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ster Comparison" sheetId="2" state="visible" r:id="rId4"/>
    <sheet name="All Records (raw)" sheetId="3" state="visible" r:id="rId5"/>
  </sheets>
  <definedNames>
    <definedName function="false" hidden="true" localSheetId="2" name="_xlnm._FilterDatabase" vbProcedure="false">'All Records (raw)'!$A$1:$J$1</definedName>
    <definedName function="false" hidden="true" localSheetId="1" name="_xlnm._FilterDatabase" vbProcedure="false">'Master Comparison'!$A$1:$AD$1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<sst xmlns="http://schemas.openxmlformats.org/spreadsheetml/2006/main" count="14907" uniqueCount="1126">
  <si>
    <t xml:space="preserve">PRAYAG — Competitor Price Comparison Summary</t>
  </si>
  <si>
    <t xml:space="preserve">One representative Prayag price per item (median across sheets); each rival diff is vs that price. Diff%&gt;0 = Prayag cheaper. Astral/Ashirwad/Pearl = MRP basis; Avonplast = net + some MRP; others net.</t>
  </si>
  <si>
    <t xml:space="preserve">Competitor</t>
  </si>
  <si>
    <t xml:space="preserve">Basis</t>
  </si>
  <si>
    <t xml:space="preserve">Products Compared</t>
  </si>
  <si>
    <t xml:space="preserve">Prayag Cheaper</t>
  </si>
  <si>
    <t xml:space="preserve">Prayag Cheaper %</t>
  </si>
  <si>
    <t xml:space="preserve">Avg Prayag Saving %</t>
  </si>
  <si>
    <t xml:space="preserve">Finolex</t>
  </si>
  <si>
    <t xml:space="preserve">Net</t>
  </si>
  <si>
    <t xml:space="preserve">Astral</t>
  </si>
  <si>
    <t xml:space="preserve">MRP</t>
  </si>
  <si>
    <t xml:space="preserve">Ashirwad</t>
  </si>
  <si>
    <t xml:space="preserve">Supreme</t>
  </si>
  <si>
    <t xml:space="preserve">Vectus</t>
  </si>
  <si>
    <t xml:space="preserve">Water Tec</t>
  </si>
  <si>
    <t xml:space="preserve">ORI Plast</t>
  </si>
  <si>
    <t xml:space="preserve">Apollo</t>
  </si>
  <si>
    <t xml:space="preserve">Prince</t>
  </si>
  <si>
    <t xml:space="preserve">Avonplast</t>
  </si>
  <si>
    <t xml:space="preserve">Net+MRP</t>
  </si>
  <si>
    <t xml:space="preserve">Pearl</t>
  </si>
  <si>
    <t xml:space="preserve">OVERALL</t>
  </si>
  <si>
    <t xml:space="preserve">Item Code</t>
  </si>
  <si>
    <t xml:space="preserve">Category</t>
  </si>
  <si>
    <t xml:space="preserve">Size</t>
  </si>
  <si>
    <t xml:space="preserve">Prayag MRP</t>
  </si>
  <si>
    <t xml:space="preserve">Prayag Net</t>
  </si>
  <si>
    <t xml:space="preserve">Finolex Price</t>
  </si>
  <si>
    <t xml:space="preserve">Finolex vs Prayag %</t>
  </si>
  <si>
    <t xml:space="preserve">Astral (MRP) Price</t>
  </si>
  <si>
    <t xml:space="preserve">Astral (MRP) vs Prayag %</t>
  </si>
  <si>
    <t xml:space="preserve">Ashirwad (MRP) Price</t>
  </si>
  <si>
    <t xml:space="preserve">Ashirwad (MRP) vs Prayag %</t>
  </si>
  <si>
    <t xml:space="preserve">Supreme Price</t>
  </si>
  <si>
    <t xml:space="preserve">Supreme vs Prayag %</t>
  </si>
  <si>
    <t xml:space="preserve">Vectus Price</t>
  </si>
  <si>
    <t xml:space="preserve">Vectus vs Prayag %</t>
  </si>
  <si>
    <t xml:space="preserve">Water Tec Price</t>
  </si>
  <si>
    <t xml:space="preserve">Water Tec vs Prayag %</t>
  </si>
  <si>
    <t xml:space="preserve">ORI Plast Price</t>
  </si>
  <si>
    <t xml:space="preserve">ORI Plast vs Prayag %</t>
  </si>
  <si>
    <t xml:space="preserve">Apollo Price</t>
  </si>
  <si>
    <t xml:space="preserve">Apollo vs Prayag %</t>
  </si>
  <si>
    <t xml:space="preserve">Prince Price</t>
  </si>
  <si>
    <t xml:space="preserve">Prince vs Prayag %</t>
  </si>
  <si>
    <t xml:space="preserve">Avonplast Price</t>
  </si>
  <si>
    <t xml:space="preserve">Avonplast vs Prayag %</t>
  </si>
  <si>
    <t xml:space="preserve">Pearl (MRP) Price</t>
  </si>
  <si>
    <t xml:space="preserve">Pearl (MRP) vs Prayag %</t>
  </si>
  <si>
    <t xml:space="preserve">Cheapest Rival</t>
  </si>
  <si>
    <t xml:space="preserve">Prayag Lowest?</t>
  </si>
  <si>
    <t xml:space="preserve"># Rivals</t>
  </si>
  <si>
    <t xml:space="preserve">A-247</t>
  </si>
  <si>
    <t xml:space="preserve">AGRI Fittings</t>
  </si>
  <si>
    <t xml:space="preserve">75.0</t>
  </si>
  <si>
    <t xml:space="preserve">no</t>
  </si>
  <si>
    <t xml:space="preserve">A-248</t>
  </si>
  <si>
    <t xml:space="preserve">90.0</t>
  </si>
  <si>
    <t xml:space="preserve">YES</t>
  </si>
  <si>
    <t xml:space="preserve">A-249</t>
  </si>
  <si>
    <t xml:space="preserve">110.0</t>
  </si>
  <si>
    <t xml:space="preserve">A-264</t>
  </si>
  <si>
    <t xml:space="preserve">40.0</t>
  </si>
  <si>
    <t xml:space="preserve">A-265</t>
  </si>
  <si>
    <t xml:space="preserve">50.0</t>
  </si>
  <si>
    <t xml:space="preserve">A-266</t>
  </si>
  <si>
    <t xml:space="preserve">63.0</t>
  </si>
  <si>
    <t xml:space="preserve">A-267</t>
  </si>
  <si>
    <t xml:space="preserve">A-268</t>
  </si>
  <si>
    <t xml:space="preserve">A-269</t>
  </si>
  <si>
    <t xml:space="preserve">A-343</t>
  </si>
  <si>
    <t xml:space="preserve">200.0</t>
  </si>
  <si>
    <t xml:space="preserve">A-346</t>
  </si>
  <si>
    <t xml:space="preserve">A-347</t>
  </si>
  <si>
    <t xml:space="preserve">A-348</t>
  </si>
  <si>
    <t xml:space="preserve">A-349</t>
  </si>
  <si>
    <t xml:space="preserve">A-364</t>
  </si>
  <si>
    <t xml:space="preserve">A-365</t>
  </si>
  <si>
    <t xml:space="preserve">A-366</t>
  </si>
  <si>
    <t xml:space="preserve">A-367</t>
  </si>
  <si>
    <t xml:space="preserve">A-368</t>
  </si>
  <si>
    <t xml:space="preserve">A-369</t>
  </si>
  <si>
    <t xml:space="preserve">A-372</t>
  </si>
  <si>
    <t xml:space="preserve">160.0</t>
  </si>
  <si>
    <t xml:space="preserve">A-443</t>
  </si>
  <si>
    <t xml:space="preserve">A-446</t>
  </si>
  <si>
    <t xml:space="preserve">A-447</t>
  </si>
  <si>
    <t xml:space="preserve">A-448</t>
  </si>
  <si>
    <t xml:space="preserve">A-449</t>
  </si>
  <si>
    <t xml:space="preserve">A-464</t>
  </si>
  <si>
    <t xml:space="preserve">A-465</t>
  </si>
  <si>
    <t xml:space="preserve">A-466</t>
  </si>
  <si>
    <t xml:space="preserve">A-467</t>
  </si>
  <si>
    <t xml:space="preserve">A-468</t>
  </si>
  <si>
    <t xml:space="preserve">A-469</t>
  </si>
  <si>
    <t xml:space="preserve">A-472</t>
  </si>
  <si>
    <t xml:space="preserve">A-566</t>
  </si>
  <si>
    <t xml:space="preserve">A-567</t>
  </si>
  <si>
    <t xml:space="preserve">A-568</t>
  </si>
  <si>
    <t xml:space="preserve">A-569</t>
  </si>
  <si>
    <t xml:space="preserve">A-572</t>
  </si>
  <si>
    <t xml:space="preserve">A-665</t>
  </si>
  <si>
    <t xml:space="preserve">110 x 63</t>
  </si>
  <si>
    <t xml:space="preserve">A-666</t>
  </si>
  <si>
    <t xml:space="preserve">110 x 75</t>
  </si>
  <si>
    <t xml:space="preserve">A-667</t>
  </si>
  <si>
    <t xml:space="preserve">110 x 90</t>
  </si>
  <si>
    <t xml:space="preserve">A-766</t>
  </si>
  <si>
    <t xml:space="preserve">A-767</t>
  </si>
  <si>
    <t xml:space="preserve">A-768</t>
  </si>
  <si>
    <t xml:space="preserve">AP-207</t>
  </si>
  <si>
    <t xml:space="preserve">Bath/Sanitary Fittings</t>
  </si>
  <si>
    <t xml:space="preserve">AP-219</t>
  </si>
  <si>
    <t xml:space="preserve">AP-220/25MM</t>
  </si>
  <si>
    <t xml:space="preserve">AP-221</t>
  </si>
  <si>
    <t xml:space="preserve">AP-222</t>
  </si>
  <si>
    <t xml:space="preserve">AP-223</t>
  </si>
  <si>
    <t xml:space="preserve">AP-237</t>
  </si>
  <si>
    <t xml:space="preserve">AP-249</t>
  </si>
  <si>
    <t xml:space="preserve">AP-250</t>
  </si>
  <si>
    <t xml:space="preserve">BCB-311</t>
  </si>
  <si>
    <t xml:space="preserve">BCB-312</t>
  </si>
  <si>
    <t xml:space="preserve">BCB-313</t>
  </si>
  <si>
    <t xml:space="preserve">BCB-314</t>
  </si>
  <si>
    <t xml:space="preserve">BCB-315</t>
  </si>
  <si>
    <t xml:space="preserve">BCC-301</t>
  </si>
  <si>
    <t xml:space="preserve">BCC-302</t>
  </si>
  <si>
    <t xml:space="preserve">BCC-303</t>
  </si>
  <si>
    <t xml:space="preserve">BCC-304</t>
  </si>
  <si>
    <t xml:space="preserve">BCC-305</t>
  </si>
  <si>
    <t xml:space="preserve">BCC-306</t>
  </si>
  <si>
    <t xml:space="preserve">BT-236</t>
  </si>
  <si>
    <t xml:space="preserve">BT-237</t>
  </si>
  <si>
    <t xml:space="preserve">BTEP-238</t>
  </si>
  <si>
    <t xml:space="preserve">CPH-171</t>
  </si>
  <si>
    <t xml:space="preserve">CPH-172</t>
  </si>
  <si>
    <t xml:space="preserve">CPH-173</t>
  </si>
  <si>
    <t xml:space="preserve">CPH-174</t>
  </si>
  <si>
    <t xml:space="preserve">CPH-175</t>
  </si>
  <si>
    <t xml:space="preserve">CPH-176</t>
  </si>
  <si>
    <t xml:space="preserve">CPH-177</t>
  </si>
  <si>
    <t xml:space="preserve">CPS-153</t>
  </si>
  <si>
    <t xml:space="preserve">CPS-154</t>
  </si>
  <si>
    <t xml:space="preserve">CPS-155</t>
  </si>
  <si>
    <t xml:space="preserve">CPS-156</t>
  </si>
  <si>
    <t xml:space="preserve">ED-950</t>
  </si>
  <si>
    <t xml:space="preserve">ED-951</t>
  </si>
  <si>
    <t xml:space="preserve">ED-952</t>
  </si>
  <si>
    <t xml:space="preserve">ED-953</t>
  </si>
  <si>
    <t xml:space="preserve">ED-954</t>
  </si>
  <si>
    <t xml:space="preserve">ED-955</t>
  </si>
  <si>
    <t xml:space="preserve">ED-958</t>
  </si>
  <si>
    <t xml:space="preserve">ED-959</t>
  </si>
  <si>
    <t xml:space="preserve">ED-960</t>
  </si>
  <si>
    <t xml:space="preserve">ED-961</t>
  </si>
  <si>
    <t xml:space="preserve">ED-964</t>
  </si>
  <si>
    <t xml:space="preserve">ED-977</t>
  </si>
  <si>
    <t xml:space="preserve">FTS-420</t>
  </si>
  <si>
    <t xml:space="preserve">FTS-421</t>
  </si>
  <si>
    <t xml:space="preserve">FTS-422</t>
  </si>
  <si>
    <t xml:space="preserve">FTS-423</t>
  </si>
  <si>
    <t xml:space="preserve">FTS-424</t>
  </si>
  <si>
    <t xml:space="preserve">FTS-425</t>
  </si>
  <si>
    <t xml:space="preserve">FTS-426</t>
  </si>
  <si>
    <t xml:space="preserve">FTS-427</t>
  </si>
  <si>
    <t xml:space="preserve">FTS-428</t>
  </si>
  <si>
    <t xml:space="preserve">FTS-429</t>
  </si>
  <si>
    <t xml:space="preserve">FTS-430</t>
  </si>
  <si>
    <t xml:space="preserve">FTS-431</t>
  </si>
  <si>
    <t xml:space="preserve">FTS-432</t>
  </si>
  <si>
    <t xml:space="preserve">FTS-435</t>
  </si>
  <si>
    <t xml:space="preserve">FTS-436</t>
  </si>
  <si>
    <t xml:space="preserve">FTS-437</t>
  </si>
  <si>
    <t xml:space="preserve">FTS-438</t>
  </si>
  <si>
    <t xml:space="preserve">FTS-439</t>
  </si>
  <si>
    <t xml:space="preserve">FTS-441</t>
  </si>
  <si>
    <t xml:space="preserve">FTS-442</t>
  </si>
  <si>
    <t xml:space="preserve">FWP-191</t>
  </si>
  <si>
    <t xml:space="preserve">HF-146</t>
  </si>
  <si>
    <t xml:space="preserve">HF-147</t>
  </si>
  <si>
    <t xml:space="preserve">HF-1801</t>
  </si>
  <si>
    <t xml:space="preserve">LD-1261</t>
  </si>
  <si>
    <t xml:space="preserve">LD-1262</t>
  </si>
  <si>
    <t xml:space="preserve">LD-1263</t>
  </si>
  <si>
    <t xml:space="preserve">LD-1266</t>
  </si>
  <si>
    <t xml:space="preserve">LD-1267</t>
  </si>
  <si>
    <t xml:space="preserve">LD-1268</t>
  </si>
  <si>
    <t xml:space="preserve">LD-1269</t>
  </si>
  <si>
    <t xml:space="preserve">LD-1270</t>
  </si>
  <si>
    <t xml:space="preserve">LD-1274</t>
  </si>
  <si>
    <t xml:space="preserve">LD-1277</t>
  </si>
  <si>
    <t xml:space="preserve">PMJ-257</t>
  </si>
  <si>
    <t xml:space="preserve">PMJ-258</t>
  </si>
  <si>
    <t xml:space="preserve">PSJ-255</t>
  </si>
  <si>
    <t xml:space="preserve">PSJ-256</t>
  </si>
  <si>
    <t xml:space="preserve">REG-771</t>
  </si>
  <si>
    <t xml:space="preserve">REG-772</t>
  </si>
  <si>
    <t xml:space="preserve">REG-773</t>
  </si>
  <si>
    <t xml:space="preserve">REG-774</t>
  </si>
  <si>
    <t xml:space="preserve">REG-775</t>
  </si>
  <si>
    <t xml:space="preserve">REG-777</t>
  </si>
  <si>
    <t xml:space="preserve">REG-778</t>
  </si>
  <si>
    <t xml:space="preserve">REG-779</t>
  </si>
  <si>
    <t xml:space="preserve">REG-780</t>
  </si>
  <si>
    <t xml:space="preserve">REG-781</t>
  </si>
  <si>
    <t xml:space="preserve">REG-782</t>
  </si>
  <si>
    <t xml:space="preserve">RS-100</t>
  </si>
  <si>
    <t xml:space="preserve">RS-101</t>
  </si>
  <si>
    <t xml:space="preserve">RS-102</t>
  </si>
  <si>
    <t xml:space="preserve">RS-103</t>
  </si>
  <si>
    <t xml:space="preserve">RS-104</t>
  </si>
  <si>
    <t xml:space="preserve">RS-105</t>
  </si>
  <si>
    <t xml:space="preserve">RS-106</t>
  </si>
  <si>
    <t xml:space="preserve">RS-107</t>
  </si>
  <si>
    <t xml:space="preserve">RS-108</t>
  </si>
  <si>
    <t xml:space="preserve">RS-109</t>
  </si>
  <si>
    <t xml:space="preserve">RS-110</t>
  </si>
  <si>
    <t xml:space="preserve">RS-114</t>
  </si>
  <si>
    <t xml:space="preserve">RS-117</t>
  </si>
  <si>
    <t xml:space="preserve">RS-118</t>
  </si>
  <si>
    <t xml:space="preserve">RS-120</t>
  </si>
  <si>
    <t xml:space="preserve">RS-121</t>
  </si>
  <si>
    <t xml:space="preserve">WC-180</t>
  </si>
  <si>
    <t xml:space="preserve">WC-181</t>
  </si>
  <si>
    <t xml:space="preserve">WC-182</t>
  </si>
  <si>
    <t xml:space="preserve">WIH-2331</t>
  </si>
  <si>
    <t xml:space="preserve">WIH-2332</t>
  </si>
  <si>
    <t xml:space="preserve">WMP-187</t>
  </si>
  <si>
    <t xml:space="preserve">WMP-188</t>
  </si>
  <si>
    <t xml:space="preserve">WMP-189</t>
  </si>
  <si>
    <t xml:space="preserve">WOH-2334</t>
  </si>
  <si>
    <t xml:space="preserve">WOH-2335</t>
  </si>
  <si>
    <t xml:space="preserve">C-22</t>
  </si>
  <si>
    <t xml:space="preserve">CPVC</t>
  </si>
  <si>
    <t xml:space="preserve">20mm</t>
  </si>
  <si>
    <t xml:space="preserve">C-23</t>
  </si>
  <si>
    <t xml:space="preserve">25mm</t>
  </si>
  <si>
    <t xml:space="preserve">C-24</t>
  </si>
  <si>
    <t xml:space="preserve">32mm</t>
  </si>
  <si>
    <t xml:space="preserve">C-25</t>
  </si>
  <si>
    <t xml:space="preserve">40mm</t>
  </si>
  <si>
    <t xml:space="preserve">C-26</t>
  </si>
  <si>
    <t xml:space="preserve">50mm</t>
  </si>
  <si>
    <t xml:space="preserve">C-321</t>
  </si>
  <si>
    <t xml:space="preserve">15X15X15mm</t>
  </si>
  <si>
    <t xml:space="preserve">C-322</t>
  </si>
  <si>
    <t xml:space="preserve">20X15X20mm</t>
  </si>
  <si>
    <t xml:space="preserve">C-323</t>
  </si>
  <si>
    <t xml:space="preserve">25X15X25mm</t>
  </si>
  <si>
    <t xml:space="preserve">C-333</t>
  </si>
  <si>
    <t xml:space="preserve">20X20X20mm</t>
  </si>
  <si>
    <t xml:space="preserve">C-41</t>
  </si>
  <si>
    <t xml:space="preserve">15mm</t>
  </si>
  <si>
    <t xml:space="preserve">C-42</t>
  </si>
  <si>
    <t xml:space="preserve">C-43</t>
  </si>
  <si>
    <t xml:space="preserve">C-44</t>
  </si>
  <si>
    <t xml:space="preserve">C-45</t>
  </si>
  <si>
    <t xml:space="preserve">C-46</t>
  </si>
  <si>
    <t xml:space="preserve">C-51</t>
  </si>
  <si>
    <t xml:space="preserve">C-52</t>
  </si>
  <si>
    <t xml:space="preserve">C-521</t>
  </si>
  <si>
    <t xml:space="preserve">20X15mm</t>
  </si>
  <si>
    <t xml:space="preserve">C-523</t>
  </si>
  <si>
    <t xml:space="preserve">25X15mm</t>
  </si>
  <si>
    <t xml:space="preserve">C-526</t>
  </si>
  <si>
    <t xml:space="preserve">15X15mm</t>
  </si>
  <si>
    <t xml:space="preserve">C-53</t>
  </si>
  <si>
    <t xml:space="preserve">C-54</t>
  </si>
  <si>
    <t xml:space="preserve">C-55</t>
  </si>
  <si>
    <t xml:space="preserve">C-56</t>
  </si>
  <si>
    <t xml:space="preserve">C-61</t>
  </si>
  <si>
    <t xml:space="preserve">C-62</t>
  </si>
  <si>
    <t xml:space="preserve">C-63</t>
  </si>
  <si>
    <t xml:space="preserve">C-64</t>
  </si>
  <si>
    <t xml:space="preserve">C-65</t>
  </si>
  <si>
    <t xml:space="preserve">C-66</t>
  </si>
  <si>
    <t xml:space="preserve">C-71</t>
  </si>
  <si>
    <t xml:space="preserve">C-72</t>
  </si>
  <si>
    <t xml:space="preserve">C-73</t>
  </si>
  <si>
    <t xml:space="preserve">C-731</t>
  </si>
  <si>
    <t xml:space="preserve">C-732</t>
  </si>
  <si>
    <t xml:space="preserve">25X20mm</t>
  </si>
  <si>
    <t xml:space="preserve">C-74</t>
  </si>
  <si>
    <t xml:space="preserve">C-75</t>
  </si>
  <si>
    <t xml:space="preserve">C-76</t>
  </si>
  <si>
    <t xml:space="preserve">C-82</t>
  </si>
  <si>
    <t xml:space="preserve">C-83</t>
  </si>
  <si>
    <t xml:space="preserve">C-84</t>
  </si>
  <si>
    <t xml:space="preserve">C-85</t>
  </si>
  <si>
    <t xml:space="preserve">C-86</t>
  </si>
  <si>
    <t xml:space="preserve">C-920</t>
  </si>
  <si>
    <t xml:space="preserve">C-930</t>
  </si>
  <si>
    <t xml:space="preserve">C-940</t>
  </si>
  <si>
    <t xml:space="preserve">C101</t>
  </si>
  <si>
    <t xml:space="preserve">CPVC Fittings</t>
  </si>
  <si>
    <t xml:space="preserve">3⁄4 x 1⁄2</t>
  </si>
  <si>
    <t xml:space="preserve">C102</t>
  </si>
  <si>
    <t xml:space="preserve">3⁄4</t>
  </si>
  <si>
    <t xml:space="preserve">C103</t>
  </si>
  <si>
    <t xml:space="preserve">1</t>
  </si>
  <si>
    <t xml:space="preserve">C104</t>
  </si>
  <si>
    <t xml:space="preserve">1 1⁄4</t>
  </si>
  <si>
    <t xml:space="preserve">C105</t>
  </si>
  <si>
    <t xml:space="preserve">1 1⁄2</t>
  </si>
  <si>
    <t xml:space="preserve">C106</t>
  </si>
  <si>
    <t xml:space="preserve">2</t>
  </si>
  <si>
    <t xml:space="preserve">C107</t>
  </si>
  <si>
    <t xml:space="preserve">65.0</t>
  </si>
  <si>
    <t xml:space="preserve">C108</t>
  </si>
  <si>
    <t xml:space="preserve">80.0</t>
  </si>
  <si>
    <t xml:space="preserve">C109</t>
  </si>
  <si>
    <t xml:space="preserve">100.0</t>
  </si>
  <si>
    <t xml:space="preserve">C12</t>
  </si>
  <si>
    <t xml:space="preserve">20.0</t>
  </si>
  <si>
    <t xml:space="preserve">C13</t>
  </si>
  <si>
    <t xml:space="preserve">25.0</t>
  </si>
  <si>
    <t xml:space="preserve">C132</t>
  </si>
  <si>
    <t xml:space="preserve">25x20</t>
  </si>
  <si>
    <t xml:space="preserve">C14</t>
  </si>
  <si>
    <t xml:space="preserve">32.0</t>
  </si>
  <si>
    <t xml:space="preserve">C15</t>
  </si>
  <si>
    <t xml:space="preserve">C22</t>
  </si>
  <si>
    <t xml:space="preserve">C221</t>
  </si>
  <si>
    <t xml:space="preserve">3⁄4 x 1⁄2 x 3⁄4</t>
  </si>
  <si>
    <t xml:space="preserve">C22L</t>
  </si>
  <si>
    <t xml:space="preserve">C23</t>
  </si>
  <si>
    <t xml:space="preserve">1.0</t>
  </si>
  <si>
    <t xml:space="preserve">C232</t>
  </si>
  <si>
    <t xml:space="preserve">1 x 3⁄4 x 1</t>
  </si>
  <si>
    <t xml:space="preserve">C23L</t>
  </si>
  <si>
    <t xml:space="preserve">C24</t>
  </si>
  <si>
    <t xml:space="preserve">C242</t>
  </si>
  <si>
    <t xml:space="preserve">1 1⁄4 x 3⁄4 x 1 1⁄4</t>
  </si>
  <si>
    <t xml:space="preserve">C243</t>
  </si>
  <si>
    <t xml:space="preserve">1 1⁄4 x 1 x 1 1⁄4</t>
  </si>
  <si>
    <t xml:space="preserve">C24L</t>
  </si>
  <si>
    <t xml:space="preserve">C25</t>
  </si>
  <si>
    <t xml:space="preserve">C252</t>
  </si>
  <si>
    <t xml:space="preserve">1 1⁄2 x 3⁄4 x 1 1⁄2</t>
  </si>
  <si>
    <t xml:space="preserve">C253</t>
  </si>
  <si>
    <t xml:space="preserve">1⁄2 x 1 x 1 1⁄2</t>
  </si>
  <si>
    <t xml:space="preserve">C254</t>
  </si>
  <si>
    <t xml:space="preserve">1 1⁄2 x 1 1⁄4 x 1 1⁄2</t>
  </si>
  <si>
    <t xml:space="preserve">C25L</t>
  </si>
  <si>
    <t xml:space="preserve">C26</t>
  </si>
  <si>
    <t xml:space="preserve">2.0</t>
  </si>
  <si>
    <t xml:space="preserve">C262</t>
  </si>
  <si>
    <t xml:space="preserve">2 x 3⁄4</t>
  </si>
  <si>
    <t xml:space="preserve">C263</t>
  </si>
  <si>
    <t xml:space="preserve">2 x 1</t>
  </si>
  <si>
    <t xml:space="preserve">C264</t>
  </si>
  <si>
    <t xml:space="preserve">2 x 1 1⁄4</t>
  </si>
  <si>
    <t xml:space="preserve">C265</t>
  </si>
  <si>
    <t xml:space="preserve">2 x 1 1⁄2</t>
  </si>
  <si>
    <t xml:space="preserve">C26L</t>
  </si>
  <si>
    <t xml:space="preserve">C272</t>
  </si>
  <si>
    <t xml:space="preserve">C272N</t>
  </si>
  <si>
    <t xml:space="preserve">C273</t>
  </si>
  <si>
    <t xml:space="preserve">C273N</t>
  </si>
  <si>
    <t xml:space="preserve">C274</t>
  </si>
  <si>
    <t xml:space="preserve">C274N</t>
  </si>
  <si>
    <t xml:space="preserve">C275</t>
  </si>
  <si>
    <t xml:space="preserve">C275N</t>
  </si>
  <si>
    <t xml:space="preserve">C276</t>
  </si>
  <si>
    <t xml:space="preserve">C276N</t>
  </si>
  <si>
    <t xml:space="preserve">C277N</t>
  </si>
  <si>
    <t xml:space="preserve">C278N</t>
  </si>
  <si>
    <t xml:space="preserve">C32</t>
  </si>
  <si>
    <t xml:space="preserve">C320</t>
  </si>
  <si>
    <t xml:space="preserve">C321</t>
  </si>
  <si>
    <t xml:space="preserve">15x15x15</t>
  </si>
  <si>
    <t xml:space="preserve">C322</t>
  </si>
  <si>
    <t xml:space="preserve">C323</t>
  </si>
  <si>
    <t xml:space="preserve">1 x 1⁄2 x 1</t>
  </si>
  <si>
    <t xml:space="preserve">C33</t>
  </si>
  <si>
    <t xml:space="preserve">C330</t>
  </si>
  <si>
    <t xml:space="preserve">C333</t>
  </si>
  <si>
    <t xml:space="preserve">20x20x20</t>
  </si>
  <si>
    <t xml:space="preserve">C34</t>
  </si>
  <si>
    <t xml:space="preserve">C342</t>
  </si>
  <si>
    <t xml:space="preserve">1 1⁄4 x 1⁄2 x 1 1⁄4</t>
  </si>
  <si>
    <t xml:space="preserve">C344</t>
  </si>
  <si>
    <t xml:space="preserve">32x32x32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</si>
  <si>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</si>
  <si>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</si>
  <si>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</si>
  <si>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</si>
  <si>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</si>
  <si>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C41</t>
  </si>
  <si>
    <t xml:space="preserve">1⁄2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</si>
  <si>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</si>
  <si>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</si>
  <si>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</si>
  <si>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</si>
  <si>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</si>
  <si>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</si>
  <si>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2 1⁄2</t>
  </si>
  <si>
    <t xml:space="preserve">C48</t>
  </si>
  <si>
    <t xml:space="preserve">3.0</t>
  </si>
  <si>
    <t xml:space="preserve">C49</t>
  </si>
  <si>
    <t xml:space="preserve">4.0</t>
  </si>
  <si>
    <t xml:space="preserve">C50</t>
  </si>
  <si>
    <t xml:space="preserve">C502</t>
  </si>
  <si>
    <t xml:space="preserve">C503</t>
  </si>
  <si>
    <t xml:space="preserve">C504</t>
  </si>
  <si>
    <t xml:space="preserve">C505</t>
  </si>
  <si>
    <t xml:space="preserve">C506</t>
  </si>
  <si>
    <t xml:space="preserve">C51</t>
  </si>
  <si>
    <t xml:space="preserve">C52</t>
  </si>
  <si>
    <t xml:space="preserve">C521</t>
  </si>
  <si>
    <t xml:space="preserve">C523</t>
  </si>
  <si>
    <t xml:space="preserve">1 x 1⁄2</t>
  </si>
  <si>
    <t xml:space="preserve">C524</t>
  </si>
  <si>
    <t xml:space="preserve">1 x 3⁄4</t>
  </si>
  <si>
    <t xml:space="preserve">C526</t>
  </si>
  <si>
    <t xml:space="preserve">15x15</t>
  </si>
  <si>
    <t xml:space="preserve">C527</t>
  </si>
  <si>
    <t xml:space="preserve">20x20</t>
  </si>
  <si>
    <t xml:space="preserve">C528</t>
  </si>
  <si>
    <t xml:space="preserve">25x25</t>
  </si>
  <si>
    <t xml:space="preserve">C53</t>
  </si>
  <si>
    <t xml:space="preserve">C532</t>
  </si>
  <si>
    <t xml:space="preserve">C54</t>
  </si>
  <si>
    <t xml:space="preserve">C55</t>
  </si>
  <si>
    <t xml:space="preserve">C56</t>
  </si>
  <si>
    <t xml:space="preserve">C57</t>
  </si>
  <si>
    <t xml:space="preserve">C58</t>
  </si>
  <si>
    <t xml:space="preserve">C59</t>
  </si>
  <si>
    <t xml:space="preserve">C601</t>
  </si>
  <si>
    <t xml:space="preserve">C602</t>
  </si>
  <si>
    <t xml:space="preserve">C603</t>
  </si>
  <si>
    <t xml:space="preserve">C604</t>
  </si>
  <si>
    <t xml:space="preserve">C605</t>
  </si>
  <si>
    <t xml:space="preserve">C606</t>
  </si>
  <si>
    <t xml:space="preserve">C607</t>
  </si>
  <si>
    <t xml:space="preserve">C608</t>
  </si>
  <si>
    <t xml:space="preserve">C609</t>
  </si>
  <si>
    <t xml:space="preserve">C61</t>
  </si>
  <si>
    <t xml:space="preserve">C62</t>
  </si>
  <si>
    <t xml:space="preserve">C63</t>
  </si>
  <si>
    <t xml:space="preserve">C64</t>
  </si>
  <si>
    <t xml:space="preserve">C65</t>
  </si>
  <si>
    <t xml:space="preserve">C66</t>
  </si>
  <si>
    <t xml:space="preserve">C67</t>
  </si>
  <si>
    <t xml:space="preserve">C68</t>
  </si>
  <si>
    <t xml:space="preserve">C69</t>
  </si>
  <si>
    <t xml:space="preserve">C702</t>
  </si>
  <si>
    <t xml:space="preserve">C703</t>
  </si>
  <si>
    <t xml:space="preserve">C704</t>
  </si>
  <si>
    <t xml:space="preserve">C71</t>
  </si>
  <si>
    <t xml:space="preserve">C72</t>
  </si>
  <si>
    <t xml:space="preserve">C73</t>
  </si>
  <si>
    <t xml:space="preserve">C731</t>
  </si>
  <si>
    <t xml:space="preserve">C732</t>
  </si>
  <si>
    <t xml:space="preserve">C74</t>
  </si>
  <si>
    <t xml:space="preserve">C75</t>
  </si>
  <si>
    <t xml:space="preserve">C76</t>
  </si>
  <si>
    <t xml:space="preserve">C82</t>
  </si>
  <si>
    <t xml:space="preserve">C83</t>
  </si>
  <si>
    <t xml:space="preserve">C832</t>
  </si>
  <si>
    <t xml:space="preserve">C84</t>
  </si>
  <si>
    <t xml:space="preserve">C841</t>
  </si>
  <si>
    <t xml:space="preserve">1 1⁄4 x 1⁄2</t>
  </si>
  <si>
    <t xml:space="preserve">C842</t>
  </si>
  <si>
    <t xml:space="preserve">1 1⁄4 x 3⁄4</t>
  </si>
  <si>
    <t xml:space="preserve">C843</t>
  </si>
  <si>
    <t xml:space="preserve">32x25</t>
  </si>
  <si>
    <t xml:space="preserve">C85</t>
  </si>
  <si>
    <t xml:space="preserve">C851</t>
  </si>
  <si>
    <t xml:space="preserve">1 1⁄2 x 1⁄2</t>
  </si>
  <si>
    <t xml:space="preserve">C852</t>
  </si>
  <si>
    <t xml:space="preserve">40x20</t>
  </si>
  <si>
    <t xml:space="preserve">C853</t>
  </si>
  <si>
    <t xml:space="preserve">40x25</t>
  </si>
  <si>
    <t xml:space="preserve">C854</t>
  </si>
  <si>
    <t xml:space="preserve">40x32</t>
  </si>
  <si>
    <t xml:space="preserve">C86</t>
  </si>
  <si>
    <t xml:space="preserve">C862</t>
  </si>
  <si>
    <t xml:space="preserve">50x20</t>
  </si>
  <si>
    <t xml:space="preserve">C863</t>
  </si>
  <si>
    <t xml:space="preserve">50x25</t>
  </si>
  <si>
    <t xml:space="preserve">C864</t>
  </si>
  <si>
    <t xml:space="preserve">50x32</t>
  </si>
  <si>
    <t xml:space="preserve">C865</t>
  </si>
  <si>
    <t xml:space="preserve">50x40</t>
  </si>
  <si>
    <t xml:space="preserve">C875</t>
  </si>
  <si>
    <t xml:space="preserve">65x40</t>
  </si>
  <si>
    <t xml:space="preserve">C876</t>
  </si>
  <si>
    <t xml:space="preserve">65x50</t>
  </si>
  <si>
    <t xml:space="preserve">C886</t>
  </si>
  <si>
    <t xml:space="preserve">80x50</t>
  </si>
  <si>
    <t xml:space="preserve">C887</t>
  </si>
  <si>
    <t xml:space="preserve">80x64</t>
  </si>
  <si>
    <t xml:space="preserve">C896</t>
  </si>
  <si>
    <t xml:space="preserve">100x50</t>
  </si>
  <si>
    <t xml:space="preserve">C897</t>
  </si>
  <si>
    <t xml:space="preserve">100x80</t>
  </si>
  <si>
    <t xml:space="preserve">C898</t>
  </si>
  <si>
    <t xml:space="preserve">100x65</t>
  </si>
  <si>
    <t xml:space="preserve">C90</t>
  </si>
  <si>
    <t xml:space="preserve">C92</t>
  </si>
  <si>
    <t xml:space="preserve">C920</t>
  </si>
  <si>
    <t xml:space="preserve">20x15</t>
  </si>
  <si>
    <t xml:space="preserve">C921</t>
  </si>
  <si>
    <t xml:space="preserve">C93</t>
  </si>
  <si>
    <t xml:space="preserve">C930</t>
  </si>
  <si>
    <t xml:space="preserve">25x15</t>
  </si>
  <si>
    <t xml:space="preserve">C932</t>
  </si>
  <si>
    <t xml:space="preserve">C94</t>
  </si>
  <si>
    <t xml:space="preserve">C940</t>
  </si>
  <si>
    <t xml:space="preserve">C942</t>
  </si>
  <si>
    <t xml:space="preserve">C943</t>
  </si>
  <si>
    <t xml:space="preserve">1 1⁄4 x 1</t>
  </si>
  <si>
    <t xml:space="preserve">C95</t>
  </si>
  <si>
    <t xml:space="preserve">C952</t>
  </si>
  <si>
    <t xml:space="preserve">1 1⁄2 x 3⁄4</t>
  </si>
  <si>
    <t xml:space="preserve">C953</t>
  </si>
  <si>
    <t xml:space="preserve">1 1⁄2 x 1</t>
  </si>
  <si>
    <t xml:space="preserve">C954</t>
  </si>
  <si>
    <t xml:space="preserve">1 1⁄2 x 1 1⁄4</t>
  </si>
  <si>
    <t xml:space="preserve">C96</t>
  </si>
  <si>
    <t xml:space="preserve">C962</t>
  </si>
  <si>
    <t xml:space="preserve">C963</t>
  </si>
  <si>
    <t xml:space="preserve">C964</t>
  </si>
  <si>
    <t xml:space="preserve">C965</t>
  </si>
  <si>
    <t xml:space="preserve">C97</t>
  </si>
  <si>
    <t xml:space="preserve">C98</t>
  </si>
  <si>
    <t xml:space="preserve">C99</t>
  </si>
  <si>
    <t xml:space="preserve">CF-12</t>
  </si>
  <si>
    <t xml:space="preserve">CF-13</t>
  </si>
  <si>
    <t xml:space="preserve">CF-14</t>
  </si>
  <si>
    <t xml:space="preserve">CH22</t>
  </si>
  <si>
    <t xml:space="preserve">CH23</t>
  </si>
  <si>
    <t xml:space="preserve">CH24</t>
  </si>
  <si>
    <t xml:space="preserve">CH25</t>
  </si>
  <si>
    <t xml:space="preserve">CH26</t>
  </si>
  <si>
    <t xml:space="preserve">CM21</t>
  </si>
  <si>
    <t xml:space="preserve">CM31</t>
  </si>
  <si>
    <t xml:space="preserve">PC-1</t>
  </si>
  <si>
    <t xml:space="preserve">15.0</t>
  </si>
  <si>
    <t xml:space="preserve">PC-2</t>
  </si>
  <si>
    <t xml:space="preserve">PC-21</t>
  </si>
  <si>
    <t xml:space="preserve">PC-22</t>
  </si>
  <si>
    <t xml:space="preserve">PC-23</t>
  </si>
  <si>
    <t xml:space="preserve">PC-24</t>
  </si>
  <si>
    <t xml:space="preserve">PC-25</t>
  </si>
  <si>
    <t xml:space="preserve">PC-26</t>
  </si>
  <si>
    <t xml:space="preserve">PC-3</t>
  </si>
  <si>
    <t xml:space="preserve">PC-31</t>
  </si>
  <si>
    <t xml:space="preserve">PC-32</t>
  </si>
  <si>
    <t xml:space="preserve">PC-33</t>
  </si>
  <si>
    <t xml:space="preserve">PC-34</t>
  </si>
  <si>
    <t xml:space="preserve">PC-35</t>
  </si>
  <si>
    <t xml:space="preserve">PC-36</t>
  </si>
  <si>
    <t xml:space="preserve">PC2</t>
  </si>
  <si>
    <t xml:space="preserve">PC22</t>
  </si>
  <si>
    <t xml:space="preserve">PC23</t>
  </si>
  <si>
    <t xml:space="preserve">PC24</t>
  </si>
  <si>
    <t xml:space="preserve">PC25</t>
  </si>
  <si>
    <t xml:space="preserve">PC26</t>
  </si>
  <si>
    <t xml:space="preserve">PC3</t>
  </si>
  <si>
    <t xml:space="preserve">PP1</t>
  </si>
  <si>
    <t xml:space="preserve">PP2</t>
  </si>
  <si>
    <t xml:space="preserve">S2</t>
  </si>
  <si>
    <t xml:space="preserve">50 ML</t>
  </si>
  <si>
    <t xml:space="preserve">S3</t>
  </si>
  <si>
    <t xml:space="preserve">S4</t>
  </si>
  <si>
    <t xml:space="preserve">04 OZ/ 118</t>
  </si>
  <si>
    <t xml:space="preserve">S5</t>
  </si>
  <si>
    <t xml:space="preserve">08 OZ/237</t>
  </si>
  <si>
    <t xml:space="preserve">S6</t>
  </si>
  <si>
    <t xml:space="preserve">16 OZ/473</t>
  </si>
  <si>
    <t xml:space="preserve">S7</t>
  </si>
  <si>
    <t xml:space="preserve">32 OZ/ 946</t>
  </si>
  <si>
    <t xml:space="preserve">PS-1</t>
  </si>
  <si>
    <t xml:space="preserve">CPVC Pipe</t>
  </si>
  <si>
    <t xml:space="preserve">PS-10</t>
  </si>
  <si>
    <t xml:space="preserve">6.0</t>
  </si>
  <si>
    <t xml:space="preserve">PS-10S</t>
  </si>
  <si>
    <t xml:space="preserve">PS-11</t>
  </si>
  <si>
    <t xml:space="preserve">PS-11S</t>
  </si>
  <si>
    <t xml:space="preserve">PS-12</t>
  </si>
  <si>
    <t xml:space="preserve">PS-12S</t>
  </si>
  <si>
    <t xml:space="preserve">PS-13</t>
  </si>
  <si>
    <t xml:space="preserve">PS-13S</t>
  </si>
  <si>
    <t xml:space="preserve">PS-14</t>
  </si>
  <si>
    <t xml:space="preserve">PS-14S</t>
  </si>
  <si>
    <t xml:space="preserve">PS-15</t>
  </si>
  <si>
    <t xml:space="preserve">PS-15S</t>
  </si>
  <si>
    <t xml:space="preserve">PS-16</t>
  </si>
  <si>
    <t xml:space="preserve">PS-16S</t>
  </si>
  <si>
    <t xml:space="preserve">PS-17</t>
  </si>
  <si>
    <t xml:space="preserve">PS-17S</t>
  </si>
  <si>
    <t xml:space="preserve">PS-18</t>
  </si>
  <si>
    <t xml:space="preserve">PS-18S</t>
  </si>
  <si>
    <t xml:space="preserve">PS-19</t>
  </si>
  <si>
    <t xml:space="preserve">PS-19S</t>
  </si>
  <si>
    <t xml:space="preserve">PS-1S</t>
  </si>
  <si>
    <t xml:space="preserve">PS-2</t>
  </si>
  <si>
    <t xml:space="preserve">PS-20</t>
  </si>
  <si>
    <t xml:space="preserve">PS-20S</t>
  </si>
  <si>
    <t xml:space="preserve">PS-2S</t>
  </si>
  <si>
    <t xml:space="preserve">PS-3</t>
  </si>
  <si>
    <t xml:space="preserve">PS-3S</t>
  </si>
  <si>
    <t xml:space="preserve">PS-4</t>
  </si>
  <si>
    <t xml:space="preserve">PS-4S</t>
  </si>
  <si>
    <t xml:space="preserve">PS-5</t>
  </si>
  <si>
    <t xml:space="preserve">PS-5S</t>
  </si>
  <si>
    <t xml:space="preserve">PS-6</t>
  </si>
  <si>
    <t xml:space="preserve">PS-6S</t>
  </si>
  <si>
    <t xml:space="preserve">PS-7</t>
  </si>
  <si>
    <t xml:space="preserve">PS-7S</t>
  </si>
  <si>
    <t xml:space="preserve">PS-8</t>
  </si>
  <si>
    <t xml:space="preserve">PS-8S</t>
  </si>
  <si>
    <t xml:space="preserve">PS-9</t>
  </si>
  <si>
    <t xml:space="preserve">PS-9S</t>
  </si>
  <si>
    <t xml:space="preserve">5110.0</t>
  </si>
  <si>
    <t xml:space="preserve">SWR</t>
  </si>
  <si>
    <t xml:space="preserve">110mm</t>
  </si>
  <si>
    <t xml:space="preserve">5111.0</t>
  </si>
  <si>
    <t xml:space="preserve">5112.0</t>
  </si>
  <si>
    <t xml:space="preserve">5121.0</t>
  </si>
  <si>
    <t xml:space="preserve">5133.0</t>
  </si>
  <si>
    <t xml:space="preserve">5141.0</t>
  </si>
  <si>
    <t xml:space="preserve">5163-W</t>
  </si>
  <si>
    <t xml:space="preserve">5610.0</t>
  </si>
  <si>
    <t xml:space="preserve">160mm</t>
  </si>
  <si>
    <t xml:space="preserve">5611.0</t>
  </si>
  <si>
    <t xml:space="preserve">5612.0</t>
  </si>
  <si>
    <t xml:space="preserve">5621.0</t>
  </si>
  <si>
    <t xml:space="preserve">5633.0</t>
  </si>
  <si>
    <t xml:space="preserve">5641.0</t>
  </si>
  <si>
    <t xml:space="preserve">5710.0</t>
  </si>
  <si>
    <t xml:space="preserve">75mm</t>
  </si>
  <si>
    <t xml:space="preserve">5711.0</t>
  </si>
  <si>
    <t xml:space="preserve">5712.0</t>
  </si>
  <si>
    <t xml:space="preserve">5721.0</t>
  </si>
  <si>
    <t xml:space="preserve">5733.0</t>
  </si>
  <si>
    <t xml:space="preserve">5741.0</t>
  </si>
  <si>
    <t xml:space="preserve">5763-W</t>
  </si>
  <si>
    <t xml:space="preserve">5941.0</t>
  </si>
  <si>
    <t xml:space="preserve">90mm</t>
  </si>
  <si>
    <t xml:space="preserve">PW-11</t>
  </si>
  <si>
    <t xml:space="preserve">PW-61</t>
  </si>
  <si>
    <t xml:space="preserve">PW-71</t>
  </si>
  <si>
    <t xml:space="preserve">5102</t>
  </si>
  <si>
    <t xml:space="preserve">SWR Fittings</t>
  </si>
  <si>
    <t xml:space="preserve">75</t>
  </si>
  <si>
    <t xml:space="preserve">5104</t>
  </si>
  <si>
    <t xml:space="preserve">110</t>
  </si>
  <si>
    <t xml:space="preserve">5105</t>
  </si>
  <si>
    <t xml:space="preserve">160</t>
  </si>
  <si>
    <t xml:space="preserve">5110</t>
  </si>
  <si>
    <t xml:space="preserve">5110S</t>
  </si>
  <si>
    <t xml:space="preserve">5111</t>
  </si>
  <si>
    <t xml:space="preserve">5111S</t>
  </si>
  <si>
    <t xml:space="preserve">5112</t>
  </si>
  <si>
    <t xml:space="preserve">5112S</t>
  </si>
  <si>
    <t xml:space="preserve">5121</t>
  </si>
  <si>
    <t xml:space="preserve">4</t>
  </si>
  <si>
    <t xml:space="preserve">5121S</t>
  </si>
  <si>
    <t xml:space="preserve">5131</t>
  </si>
  <si>
    <t xml:space="preserve">5132</t>
  </si>
  <si>
    <t xml:space="preserve">5133</t>
  </si>
  <si>
    <t xml:space="preserve">5133S</t>
  </si>
  <si>
    <t xml:space="preserve">5134</t>
  </si>
  <si>
    <t xml:space="preserve">5134.0</t>
  </si>
  <si>
    <t xml:space="preserve">5134S</t>
  </si>
  <si>
    <t xml:space="preserve">5141</t>
  </si>
  <si>
    <t xml:space="preserve">5141S</t>
  </si>
  <si>
    <t xml:space="preserve">5142</t>
  </si>
  <si>
    <t xml:space="preserve">5142.0</t>
  </si>
  <si>
    <t xml:space="preserve">5142S</t>
  </si>
  <si>
    <t xml:space="preserve">5144</t>
  </si>
  <si>
    <t xml:space="preserve">5144.0</t>
  </si>
  <si>
    <t xml:space="preserve">5145</t>
  </si>
  <si>
    <t xml:space="preserve">5145.0</t>
  </si>
  <si>
    <t xml:space="preserve">5156.0</t>
  </si>
  <si>
    <t xml:space="preserve">75 x 110</t>
  </si>
  <si>
    <t xml:space="preserve">5157.0</t>
  </si>
  <si>
    <t xml:space="preserve">5158</t>
  </si>
  <si>
    <t xml:space="preserve">5158.0</t>
  </si>
  <si>
    <t xml:space="preserve">5161</t>
  </si>
  <si>
    <t xml:space="preserve">5162</t>
  </si>
  <si>
    <t xml:space="preserve">5162.0</t>
  </si>
  <si>
    <t xml:space="preserve">5164</t>
  </si>
  <si>
    <t xml:space="preserve">5164.0</t>
  </si>
  <si>
    <t xml:space="preserve">5610</t>
  </si>
  <si>
    <t xml:space="preserve">5610S</t>
  </si>
  <si>
    <t xml:space="preserve">5611</t>
  </si>
  <si>
    <t xml:space="preserve">5611S</t>
  </si>
  <si>
    <t xml:space="preserve">5612</t>
  </si>
  <si>
    <t xml:space="preserve">5612S</t>
  </si>
  <si>
    <t xml:space="preserve">5621</t>
  </si>
  <si>
    <t xml:space="preserve">6</t>
  </si>
  <si>
    <t xml:space="preserve">5621S</t>
  </si>
  <si>
    <t xml:space="preserve">5633</t>
  </si>
  <si>
    <t xml:space="preserve">5634</t>
  </si>
  <si>
    <t xml:space="preserve">5641</t>
  </si>
  <si>
    <t xml:space="preserve">5641S</t>
  </si>
  <si>
    <t xml:space="preserve">5642</t>
  </si>
  <si>
    <t xml:space="preserve">5642.0</t>
  </si>
  <si>
    <t xml:space="preserve">5642S</t>
  </si>
  <si>
    <t xml:space="preserve">5657.0</t>
  </si>
  <si>
    <t xml:space="preserve">110 x 160</t>
  </si>
  <si>
    <t xml:space="preserve">5661</t>
  </si>
  <si>
    <t xml:space="preserve">5662</t>
  </si>
  <si>
    <t xml:space="preserve">5662.0</t>
  </si>
  <si>
    <t xml:space="preserve">5710</t>
  </si>
  <si>
    <t xml:space="preserve">5710S</t>
  </si>
  <si>
    <t xml:space="preserve">5711</t>
  </si>
  <si>
    <t xml:space="preserve">5711S</t>
  </si>
  <si>
    <t xml:space="preserve">5712</t>
  </si>
  <si>
    <t xml:space="preserve">5712S</t>
  </si>
  <si>
    <t xml:space="preserve">5721</t>
  </si>
  <si>
    <t xml:space="preserve">5721S</t>
  </si>
  <si>
    <t xml:space="preserve">5731</t>
  </si>
  <si>
    <t xml:space="preserve">5732</t>
  </si>
  <si>
    <t xml:space="preserve">5733</t>
  </si>
  <si>
    <t xml:space="preserve">5733S</t>
  </si>
  <si>
    <t xml:space="preserve">5734</t>
  </si>
  <si>
    <t xml:space="preserve">5734.0</t>
  </si>
  <si>
    <t xml:space="preserve">5734S</t>
  </si>
  <si>
    <t xml:space="preserve">5741</t>
  </si>
  <si>
    <t xml:space="preserve">5741S</t>
  </si>
  <si>
    <t xml:space="preserve">5742</t>
  </si>
  <si>
    <t xml:space="preserve">5742.0</t>
  </si>
  <si>
    <t xml:space="preserve">5744</t>
  </si>
  <si>
    <t xml:space="preserve">5744.0</t>
  </si>
  <si>
    <t xml:space="preserve">5745</t>
  </si>
  <si>
    <t xml:space="preserve">5745.0</t>
  </si>
  <si>
    <t xml:space="preserve">5758</t>
  </si>
  <si>
    <t xml:space="preserve">5758.0</t>
  </si>
  <si>
    <t xml:space="preserve">5761</t>
  </si>
  <si>
    <t xml:space="preserve">5762</t>
  </si>
  <si>
    <t xml:space="preserve">5762.0</t>
  </si>
  <si>
    <t xml:space="preserve">5764</t>
  </si>
  <si>
    <t xml:space="preserve">5764.0</t>
  </si>
  <si>
    <t xml:space="preserve">5910</t>
  </si>
  <si>
    <t xml:space="preserve">90</t>
  </si>
  <si>
    <t xml:space="preserve">5910.0</t>
  </si>
  <si>
    <t xml:space="preserve">5910S</t>
  </si>
  <si>
    <t xml:space="preserve">5911</t>
  </si>
  <si>
    <t xml:space="preserve">5911.0</t>
  </si>
  <si>
    <t xml:space="preserve">5911S</t>
  </si>
  <si>
    <t xml:space="preserve">5912</t>
  </si>
  <si>
    <t xml:space="preserve">5912.0</t>
  </si>
  <si>
    <t xml:space="preserve">5912S</t>
  </si>
  <si>
    <t xml:space="preserve">5921</t>
  </si>
  <si>
    <t xml:space="preserve">3</t>
  </si>
  <si>
    <t xml:space="preserve">5921S</t>
  </si>
  <si>
    <t xml:space="preserve">5933</t>
  </si>
  <si>
    <t xml:space="preserve">5933.0</t>
  </si>
  <si>
    <t xml:space="preserve">5934.0</t>
  </si>
  <si>
    <t xml:space="preserve">5941</t>
  </si>
  <si>
    <t xml:space="preserve">5941S</t>
  </si>
  <si>
    <t xml:space="preserve">5942</t>
  </si>
  <si>
    <t xml:space="preserve">5942S</t>
  </si>
  <si>
    <t xml:space="preserve">5964.0</t>
  </si>
  <si>
    <t xml:space="preserve">PW 11</t>
  </si>
  <si>
    <t xml:space="preserve">SWR Pipe</t>
  </si>
  <si>
    <t xml:space="preserve">PW 12</t>
  </si>
  <si>
    <t xml:space="preserve">PW 13</t>
  </si>
  <si>
    <t xml:space="preserve">PW 15</t>
  </si>
  <si>
    <t xml:space="preserve">PW 16</t>
  </si>
  <si>
    <t xml:space="preserve">PW 17</t>
  </si>
  <si>
    <t xml:space="preserve">PW 18</t>
  </si>
  <si>
    <t xml:space="preserve">PW 19</t>
  </si>
  <si>
    <t xml:space="preserve">PW 20</t>
  </si>
  <si>
    <t xml:space="preserve">PW 21</t>
  </si>
  <si>
    <t xml:space="preserve">PW 23</t>
  </si>
  <si>
    <t xml:space="preserve">PW 31</t>
  </si>
  <si>
    <t xml:space="preserve">PW 33</t>
  </si>
  <si>
    <t xml:space="preserve">PW 51</t>
  </si>
  <si>
    <t xml:space="preserve">PW 53</t>
  </si>
  <si>
    <t xml:space="preserve">PW 61</t>
  </si>
  <si>
    <t xml:space="preserve">PW 63</t>
  </si>
  <si>
    <t xml:space="preserve">PW 71</t>
  </si>
  <si>
    <t xml:space="preserve">PW 72</t>
  </si>
  <si>
    <t xml:space="preserve">PW 73</t>
  </si>
  <si>
    <t xml:space="preserve">PW 75</t>
  </si>
  <si>
    <t xml:space="preserve">PW 76</t>
  </si>
  <si>
    <t xml:space="preserve">PW 77</t>
  </si>
  <si>
    <t xml:space="preserve">PW 78</t>
  </si>
  <si>
    <t xml:space="preserve">PW 79</t>
  </si>
  <si>
    <t xml:space="preserve">PW 80</t>
  </si>
  <si>
    <t xml:space="preserve">PW 81</t>
  </si>
  <si>
    <t xml:space="preserve">PW 83</t>
  </si>
  <si>
    <t xml:space="preserve">PW 91</t>
  </si>
  <si>
    <t xml:space="preserve">PW 93</t>
  </si>
  <si>
    <t xml:space="preserve">U-21</t>
  </si>
  <si>
    <t xml:space="preserve">UPVC</t>
  </si>
  <si>
    <t xml:space="preserve">U-22</t>
  </si>
  <si>
    <t xml:space="preserve">U-23</t>
  </si>
  <si>
    <t xml:space="preserve">U-24</t>
  </si>
  <si>
    <t xml:space="preserve">U-25</t>
  </si>
  <si>
    <t xml:space="preserve">U-26</t>
  </si>
  <si>
    <t xml:space="preserve">U-321</t>
  </si>
  <si>
    <t xml:space="preserve">U-322</t>
  </si>
  <si>
    <t xml:space="preserve">U-323</t>
  </si>
  <si>
    <t xml:space="preserve">U-324</t>
  </si>
  <si>
    <t xml:space="preserve">25X20X25mm</t>
  </si>
  <si>
    <t xml:space="preserve">U-41</t>
  </si>
  <si>
    <t xml:space="preserve">U-42</t>
  </si>
  <si>
    <t xml:space="preserve">U-43</t>
  </si>
  <si>
    <t xml:space="preserve">U-44</t>
  </si>
  <si>
    <t xml:space="preserve">U-45</t>
  </si>
  <si>
    <t xml:space="preserve">U-46</t>
  </si>
  <si>
    <t xml:space="preserve">U-50</t>
  </si>
  <si>
    <t xml:space="preserve">U-51</t>
  </si>
  <si>
    <t xml:space="preserve">U-52</t>
  </si>
  <si>
    <t xml:space="preserve">U-521</t>
  </si>
  <si>
    <t xml:space="preserve">U-523</t>
  </si>
  <si>
    <t xml:space="preserve">U-524</t>
  </si>
  <si>
    <t xml:space="preserve">U-526</t>
  </si>
  <si>
    <t xml:space="preserve">U-527</t>
  </si>
  <si>
    <t xml:space="preserve">20X20mm</t>
  </si>
  <si>
    <t xml:space="preserve">U-53</t>
  </si>
  <si>
    <t xml:space="preserve">U-54</t>
  </si>
  <si>
    <t xml:space="preserve">U-55</t>
  </si>
  <si>
    <t xml:space="preserve">U-56</t>
  </si>
  <si>
    <t xml:space="preserve">U-61</t>
  </si>
  <si>
    <t xml:space="preserve">U-62</t>
  </si>
  <si>
    <t xml:space="preserve">U-63</t>
  </si>
  <si>
    <t xml:space="preserve">U-64</t>
  </si>
  <si>
    <t xml:space="preserve">U-65</t>
  </si>
  <si>
    <t xml:space="preserve">U-66</t>
  </si>
  <si>
    <t xml:space="preserve">U-70</t>
  </si>
  <si>
    <t xml:space="preserve">U-71</t>
  </si>
  <si>
    <t xml:space="preserve">U-72</t>
  </si>
  <si>
    <t xml:space="preserve">U-73</t>
  </si>
  <si>
    <t xml:space="preserve">U-731</t>
  </si>
  <si>
    <t xml:space="preserve">U-74</t>
  </si>
  <si>
    <t xml:space="preserve">U-75</t>
  </si>
  <si>
    <t xml:space="preserve">U-76</t>
  </si>
  <si>
    <t xml:space="preserve">U-81</t>
  </si>
  <si>
    <t xml:space="preserve">U-82</t>
  </si>
  <si>
    <t xml:space="preserve">U-83</t>
  </si>
  <si>
    <t xml:space="preserve">U-84</t>
  </si>
  <si>
    <t xml:space="preserve">U-85</t>
  </si>
  <si>
    <t xml:space="preserve">U-86</t>
  </si>
  <si>
    <t xml:space="preserve">U-920</t>
  </si>
  <si>
    <t xml:space="preserve">U-930</t>
  </si>
  <si>
    <t xml:space="preserve">S12</t>
  </si>
  <si>
    <t xml:space="preserve">UPVC Fittings</t>
  </si>
  <si>
    <t xml:space="preserve">S14</t>
  </si>
  <si>
    <t xml:space="preserve">04 OZ/ 118 Tins</t>
  </si>
  <si>
    <t xml:space="preserve">S15</t>
  </si>
  <si>
    <t xml:space="preserve">08 OZ/237 Tins</t>
  </si>
  <si>
    <t xml:space="preserve">S16</t>
  </si>
  <si>
    <t xml:space="preserve">16 OZ/437 Tins</t>
  </si>
  <si>
    <t xml:space="preserve">S17</t>
  </si>
  <si>
    <t xml:space="preserve">32 OZ/ 946 Tins</t>
  </si>
  <si>
    <t xml:space="preserve">U101</t>
  </si>
  <si>
    <t xml:space="preserve">U102</t>
  </si>
  <si>
    <t xml:space="preserve">U103</t>
  </si>
  <si>
    <t xml:space="preserve">U104</t>
  </si>
  <si>
    <t xml:space="preserve">U105</t>
  </si>
  <si>
    <t xml:space="preserve">U106</t>
  </si>
  <si>
    <t xml:space="preserve">U107</t>
  </si>
  <si>
    <t xml:space="preserve">U108</t>
  </si>
  <si>
    <t xml:space="preserve">U109</t>
  </si>
  <si>
    <t xml:space="preserve">U11</t>
  </si>
  <si>
    <t xml:space="preserve">U12</t>
  </si>
  <si>
    <t xml:space="preserve">U13</t>
  </si>
  <si>
    <t xml:space="preserve">U14</t>
  </si>
  <si>
    <t xml:space="preserve">U15</t>
  </si>
  <si>
    <t xml:space="preserve">U21</t>
  </si>
  <si>
    <t xml:space="preserve">U21 T</t>
  </si>
  <si>
    <t xml:space="preserve">U22</t>
  </si>
  <si>
    <t xml:space="preserve">U22 T</t>
  </si>
  <si>
    <t xml:space="preserve">U221</t>
  </si>
  <si>
    <t xml:space="preserve">U23</t>
  </si>
  <si>
    <t xml:space="preserve">U23 T</t>
  </si>
  <si>
    <t xml:space="preserve">U23-L</t>
  </si>
  <si>
    <t xml:space="preserve">U231</t>
  </si>
  <si>
    <t xml:space="preserve">U232</t>
  </si>
  <si>
    <t xml:space="preserve">U24</t>
  </si>
  <si>
    <t xml:space="preserve">U24 T</t>
  </si>
  <si>
    <t xml:space="preserve">U24-L</t>
  </si>
  <si>
    <t xml:space="preserve">U241</t>
  </si>
  <si>
    <t xml:space="preserve">U242</t>
  </si>
  <si>
    <t xml:space="preserve">U243</t>
  </si>
  <si>
    <t xml:space="preserve">U25</t>
  </si>
  <si>
    <t xml:space="preserve">U25 T</t>
  </si>
  <si>
    <t xml:space="preserve">U25-L</t>
  </si>
  <si>
    <t xml:space="preserve">U251</t>
  </si>
  <si>
    <t xml:space="preserve">1 1⁄2 x 1⁄2 x 1 1⁄2</t>
  </si>
  <si>
    <t xml:space="preserve">U252</t>
  </si>
  <si>
    <t xml:space="preserve">U253</t>
  </si>
  <si>
    <t xml:space="preserve">1 1⁄2 x 1 x 1 1⁄2</t>
  </si>
  <si>
    <t xml:space="preserve">U254</t>
  </si>
  <si>
    <t xml:space="preserve">U26</t>
  </si>
  <si>
    <t xml:space="preserve">U26 T</t>
  </si>
  <si>
    <t xml:space="preserve">U26-L</t>
  </si>
  <si>
    <t xml:space="preserve">U261</t>
  </si>
  <si>
    <t xml:space="preserve">2 x 1⁄2 x 2</t>
  </si>
  <si>
    <t xml:space="preserve">U262</t>
  </si>
  <si>
    <t xml:space="preserve">U263</t>
  </si>
  <si>
    <t xml:space="preserve">U264</t>
  </si>
  <si>
    <t xml:space="preserve">U265</t>
  </si>
  <si>
    <t xml:space="preserve">2 x 1 1⁄2 x 2</t>
  </si>
  <si>
    <t xml:space="preserve">U272</t>
  </si>
  <si>
    <t xml:space="preserve">U272N</t>
  </si>
  <si>
    <t xml:space="preserve">U273</t>
  </si>
  <si>
    <t xml:space="preserve">U273N</t>
  </si>
  <si>
    <t xml:space="preserve">U274</t>
  </si>
  <si>
    <t xml:space="preserve">U274N</t>
  </si>
  <si>
    <t xml:space="preserve">U275</t>
  </si>
  <si>
    <t xml:space="preserve">U275N</t>
  </si>
  <si>
    <t xml:space="preserve">U276</t>
  </si>
  <si>
    <t xml:space="preserve">U276N</t>
  </si>
  <si>
    <t xml:space="preserve">U277N</t>
  </si>
  <si>
    <t xml:space="preserve">U278N</t>
  </si>
  <si>
    <t xml:space="preserve">U31</t>
  </si>
  <si>
    <t xml:space="preserve">U310</t>
  </si>
  <si>
    <t xml:space="preserve">U32</t>
  </si>
  <si>
    <t xml:space="preserve">U320</t>
  </si>
  <si>
    <t xml:space="preserve">U321</t>
  </si>
  <si>
    <t xml:space="preserve">U322</t>
  </si>
  <si>
    <t xml:space="preserve">20x15x20</t>
  </si>
  <si>
    <t xml:space="preserve">U323</t>
  </si>
  <si>
    <t xml:space="preserve">25x15x25</t>
  </si>
  <si>
    <t xml:space="preserve">U324</t>
  </si>
  <si>
    <t xml:space="preserve">25x20x25</t>
  </si>
  <si>
    <t xml:space="preserve">U33</t>
  </si>
  <si>
    <t xml:space="preserve">U330</t>
  </si>
  <si>
    <t xml:space="preserve">U34</t>
  </si>
  <si>
    <t xml:space="preserve">U340</t>
  </si>
  <si>
    <t xml:space="preserve">U35</t>
  </si>
  <si>
    <t xml:space="preserve">U36</t>
  </si>
  <si>
    <t xml:space="preserve">U37</t>
  </si>
  <si>
    <t xml:space="preserve">U38</t>
  </si>
  <si>
    <t xml:space="preserve">U39</t>
  </si>
  <si>
    <t xml:space="preserve">U41</t>
  </si>
  <si>
    <t xml:space="preserve">U42</t>
  </si>
  <si>
    <t xml:space="preserve">U43</t>
  </si>
  <si>
    <t xml:space="preserve">U44</t>
  </si>
  <si>
    <t xml:space="preserve">U45</t>
  </si>
  <si>
    <t xml:space="preserve">U46</t>
  </si>
  <si>
    <t xml:space="preserve">U47</t>
  </si>
  <si>
    <t xml:space="preserve">U48</t>
  </si>
  <si>
    <t xml:space="preserve">U49</t>
  </si>
  <si>
    <t xml:space="preserve">U49N</t>
  </si>
  <si>
    <t xml:space="preserve">150.0</t>
  </si>
  <si>
    <t xml:space="preserve">U50</t>
  </si>
  <si>
    <t xml:space="preserve">U502</t>
  </si>
  <si>
    <t xml:space="preserve">U503</t>
  </si>
  <si>
    <t xml:space="preserve">U504</t>
  </si>
  <si>
    <t xml:space="preserve">U505</t>
  </si>
  <si>
    <t xml:space="preserve">U506</t>
  </si>
  <si>
    <t xml:space="preserve">U51</t>
  </si>
  <si>
    <t xml:space="preserve">U52</t>
  </si>
  <si>
    <t xml:space="preserve">U53</t>
  </si>
  <si>
    <t xml:space="preserve">U531</t>
  </si>
  <si>
    <t xml:space="preserve">U532</t>
  </si>
  <si>
    <t xml:space="preserve">U533</t>
  </si>
  <si>
    <t xml:space="preserve">U535</t>
  </si>
  <si>
    <t xml:space="preserve">U539</t>
  </si>
  <si>
    <t xml:space="preserve">U54</t>
  </si>
  <si>
    <t xml:space="preserve">U55</t>
  </si>
  <si>
    <t xml:space="preserve">U56</t>
  </si>
  <si>
    <t xml:space="preserve">U57</t>
  </si>
  <si>
    <t xml:space="preserve">U58</t>
  </si>
  <si>
    <t xml:space="preserve">U59</t>
  </si>
  <si>
    <t xml:space="preserve">U59N</t>
  </si>
  <si>
    <t xml:space="preserve">U601</t>
  </si>
  <si>
    <t xml:space="preserve">U602</t>
  </si>
  <si>
    <t xml:space="preserve">U603</t>
  </si>
  <si>
    <t xml:space="preserve">U604</t>
  </si>
  <si>
    <t xml:space="preserve">U605</t>
  </si>
  <si>
    <t xml:space="preserve">U606</t>
  </si>
  <si>
    <t xml:space="preserve">U607</t>
  </si>
  <si>
    <t xml:space="preserve">U608</t>
  </si>
  <si>
    <t xml:space="preserve">U609</t>
  </si>
  <si>
    <t xml:space="preserve">U61</t>
  </si>
  <si>
    <t xml:space="preserve">U62</t>
  </si>
  <si>
    <t xml:space="preserve">U63</t>
  </si>
  <si>
    <t xml:space="preserve">U64</t>
  </si>
  <si>
    <t xml:space="preserve">U65</t>
  </si>
  <si>
    <t xml:space="preserve">U66</t>
  </si>
  <si>
    <t xml:space="preserve">U67</t>
  </si>
  <si>
    <t xml:space="preserve">U68</t>
  </si>
  <si>
    <t xml:space="preserve">U69</t>
  </si>
  <si>
    <t xml:space="preserve">U69N</t>
  </si>
  <si>
    <t xml:space="preserve">U70</t>
  </si>
  <si>
    <t xml:space="preserve">U71</t>
  </si>
  <si>
    <t xml:space="preserve">U72</t>
  </si>
  <si>
    <t xml:space="preserve">U73</t>
  </si>
  <si>
    <t xml:space="preserve">U731</t>
  </si>
  <si>
    <t xml:space="preserve">U74</t>
  </si>
  <si>
    <t xml:space="preserve">U75</t>
  </si>
  <si>
    <t xml:space="preserve">U76</t>
  </si>
  <si>
    <t xml:space="preserve">U81</t>
  </si>
  <si>
    <t xml:space="preserve">U82</t>
  </si>
  <si>
    <t xml:space="preserve">U821</t>
  </si>
  <si>
    <t xml:space="preserve">U83</t>
  </si>
  <si>
    <t xml:space="preserve">U831</t>
  </si>
  <si>
    <t xml:space="preserve">U832</t>
  </si>
  <si>
    <t xml:space="preserve">U84</t>
  </si>
  <si>
    <t xml:space="preserve">U841</t>
  </si>
  <si>
    <t xml:space="preserve">U842</t>
  </si>
  <si>
    <t xml:space="preserve">U843</t>
  </si>
  <si>
    <t xml:space="preserve">U85</t>
  </si>
  <si>
    <t xml:space="preserve">U851</t>
  </si>
  <si>
    <t xml:space="preserve">U852</t>
  </si>
  <si>
    <t xml:space="preserve">U853</t>
  </si>
  <si>
    <t xml:space="preserve">U854</t>
  </si>
  <si>
    <t xml:space="preserve">U86</t>
  </si>
  <si>
    <t xml:space="preserve">U861</t>
  </si>
  <si>
    <t xml:space="preserve">U862</t>
  </si>
  <si>
    <t xml:space="preserve">U863</t>
  </si>
  <si>
    <t xml:space="preserve">U864</t>
  </si>
  <si>
    <t xml:space="preserve">U865</t>
  </si>
  <si>
    <t xml:space="preserve">U875</t>
  </si>
  <si>
    <t xml:space="preserve">U876</t>
  </si>
  <si>
    <t xml:space="preserve">2 1⁄2 x 2</t>
  </si>
  <si>
    <t xml:space="preserve">U886</t>
  </si>
  <si>
    <t xml:space="preserve">3 x 2</t>
  </si>
  <si>
    <t xml:space="preserve">U887</t>
  </si>
  <si>
    <t xml:space="preserve">50X65</t>
  </si>
  <si>
    <t xml:space="preserve">U89</t>
  </si>
  <si>
    <t xml:space="preserve">U896</t>
  </si>
  <si>
    <t xml:space="preserve">4 x 2</t>
  </si>
  <si>
    <t xml:space="preserve">U897</t>
  </si>
  <si>
    <t xml:space="preserve">U898</t>
  </si>
  <si>
    <t xml:space="preserve">U90</t>
  </si>
  <si>
    <t xml:space="preserve">U91</t>
  </si>
  <si>
    <t xml:space="preserve">U92</t>
  </si>
  <si>
    <t xml:space="preserve">U920</t>
  </si>
  <si>
    <t xml:space="preserve">U921</t>
  </si>
  <si>
    <t xml:space="preserve">U93</t>
  </si>
  <si>
    <t xml:space="preserve">U930</t>
  </si>
  <si>
    <t xml:space="preserve">U931</t>
  </si>
  <si>
    <t xml:space="preserve">U932</t>
  </si>
  <si>
    <t xml:space="preserve">U94</t>
  </si>
  <si>
    <t xml:space="preserve">U941</t>
  </si>
  <si>
    <t xml:space="preserve">U942</t>
  </si>
  <si>
    <t xml:space="preserve">U943</t>
  </si>
  <si>
    <t xml:space="preserve">U95</t>
  </si>
  <si>
    <t xml:space="preserve">U951</t>
  </si>
  <si>
    <t xml:space="preserve">40x15</t>
  </si>
  <si>
    <t xml:space="preserve">U952</t>
  </si>
  <si>
    <t xml:space="preserve">U953</t>
  </si>
  <si>
    <t xml:space="preserve">U954</t>
  </si>
  <si>
    <t xml:space="preserve">U96</t>
  </si>
  <si>
    <t xml:space="preserve">U961</t>
  </si>
  <si>
    <t xml:space="preserve">2 x 1⁄2</t>
  </si>
  <si>
    <t xml:space="preserve">U962</t>
  </si>
  <si>
    <t xml:space="preserve">U963</t>
  </si>
  <si>
    <t xml:space="preserve">U964</t>
  </si>
  <si>
    <t xml:space="preserve">U965</t>
  </si>
  <si>
    <t xml:space="preserve">U97</t>
  </si>
  <si>
    <t xml:space="preserve">U98</t>
  </si>
  <si>
    <t xml:space="preserve">U99</t>
  </si>
  <si>
    <t xml:space="preserve">UC1</t>
  </si>
  <si>
    <t xml:space="preserve">UC11</t>
  </si>
  <si>
    <t xml:space="preserve">UC12</t>
  </si>
  <si>
    <t xml:space="preserve">UC13</t>
  </si>
  <si>
    <t xml:space="preserve">UC14</t>
  </si>
  <si>
    <t xml:space="preserve">UC15</t>
  </si>
  <si>
    <t xml:space="preserve">UC16</t>
  </si>
  <si>
    <t xml:space="preserve">UC2</t>
  </si>
  <si>
    <t xml:space="preserve">UC3</t>
  </si>
  <si>
    <t xml:space="preserve">UC4</t>
  </si>
  <si>
    <t xml:space="preserve">UC5</t>
  </si>
  <si>
    <t xml:space="preserve">UC6</t>
  </si>
  <si>
    <t xml:space="preserve">UF12</t>
  </si>
  <si>
    <t xml:space="preserve">UF13</t>
  </si>
  <si>
    <t xml:space="preserve">UF14</t>
  </si>
  <si>
    <t xml:space="preserve">PU-1</t>
  </si>
  <si>
    <t xml:space="preserve">UPVC Pipe</t>
  </si>
  <si>
    <t xml:space="preserve">PU-10</t>
  </si>
  <si>
    <t xml:space="preserve">PU-11</t>
  </si>
  <si>
    <t xml:space="preserve">PU-12</t>
  </si>
  <si>
    <t xml:space="preserve">PU-13</t>
  </si>
  <si>
    <t xml:space="preserve">PU-14</t>
  </si>
  <si>
    <t xml:space="preserve">PU-15</t>
  </si>
  <si>
    <t xml:space="preserve">PU-16</t>
  </si>
  <si>
    <t xml:space="preserve">PU-17</t>
  </si>
  <si>
    <t xml:space="preserve">PU-18</t>
  </si>
  <si>
    <t xml:space="preserve">PU-19</t>
  </si>
  <si>
    <t xml:space="preserve">PU-2</t>
  </si>
  <si>
    <t xml:space="preserve">PU-20</t>
  </si>
  <si>
    <t xml:space="preserve">PU-3</t>
  </si>
  <si>
    <t xml:space="preserve">PU-4</t>
  </si>
  <si>
    <t xml:space="preserve">PU-5</t>
  </si>
  <si>
    <t xml:space="preserve">PU-6</t>
  </si>
  <si>
    <t xml:space="preserve">PU-7</t>
  </si>
  <si>
    <t xml:space="preserve">PU-8</t>
  </si>
  <si>
    <t xml:space="preserve">PU-9</t>
  </si>
  <si>
    <t xml:space="preserve">Prayag Price</t>
  </si>
  <si>
    <t xml:space="preserve">Comp MRP</t>
  </si>
  <si>
    <t xml:space="preserve">Comp Price</t>
  </si>
  <si>
    <t xml:space="preserve">Diff % (this sheet)</t>
  </si>
  <si>
    <t xml:space="preserve">32x20x32</t>
  </si>
  <si>
    <t xml:space="preserve">32x25x32</t>
  </si>
  <si>
    <t xml:space="preserve">40x20x40</t>
  </si>
  <si>
    <t xml:space="preserve">40x25x40</t>
  </si>
  <si>
    <t xml:space="preserve">40x32x40</t>
  </si>
  <si>
    <t xml:space="preserve">50x20x50</t>
  </si>
  <si>
    <t xml:space="preserve">50x25x50</t>
  </si>
  <si>
    <t xml:space="preserve">50x32x50</t>
  </si>
  <si>
    <t xml:space="preserve">50x40x50</t>
  </si>
  <si>
    <t xml:space="preserve">32x15x32</t>
  </si>
  <si>
    <t xml:space="preserve">32x15</t>
  </si>
  <si>
    <t xml:space="preserve">32x20</t>
  </si>
  <si>
    <t xml:space="preserve">40x15x40</t>
  </si>
  <si>
    <t xml:space="preserve">50x15x50</t>
  </si>
  <si>
    <t xml:space="preserve">50x15</t>
  </si>
  <si>
    <t xml:space="preserve">1 x 1 x 3⁄4</t>
  </si>
  <si>
    <t xml:space="preserve">1 1⁄4 x 1 1⁄4 x 3⁄4</t>
  </si>
  <si>
    <t xml:space="preserve">1 1⁄4 x 1 1⁄4 x 1</t>
  </si>
  <si>
    <t xml:space="preserve">1 1⁄2 x 1 1⁄2 x 3⁄4</t>
  </si>
  <si>
    <t xml:space="preserve">1 1⁄2 x 1 1⁄2 x 1</t>
  </si>
  <si>
    <t xml:space="preserve">1 1⁄2 x 1 1⁄2 x 1 1⁄4</t>
  </si>
  <si>
    <t xml:space="preserve">2 x 2 x 3⁄4</t>
  </si>
  <si>
    <t xml:space="preserve">2 x 2 x 1</t>
  </si>
  <si>
    <t xml:space="preserve">CPVC Fittings (Brass)</t>
  </si>
  <si>
    <t xml:space="preserve">20x20x15</t>
  </si>
  <si>
    <t xml:space="preserve">25x25x15</t>
  </si>
  <si>
    <t xml:space="preserve">UPVC Fittings (Brass)</t>
  </si>
  <si>
    <t xml:space="preserve">2 x 3⁄4 x 2</t>
  </si>
  <si>
    <t xml:space="preserve">2 x 1 x 2</t>
  </si>
  <si>
    <t xml:space="preserve">2 x 1 1⁄4 x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</si>
</sst>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6B5F"/>
      <name val="Arial"/>
      <family val="0"/>
      <charset val="1"/>
    </font>
    <font>
      <i val="true"/>
      <sz val="9"/>
      <color rgb="FF67748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D1622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6B5F"/>
        <bgColor rgb="FF008080"/>
      </patternFill>
    </fill>
    <fill>
      <patternFill patternType="solid">
        <fgColor rgb="FFE3F1EE"/>
        <bgColor rgb="FFE6F4F0"/>
      </patternFill>
    </fill>
    <fill>
      <patternFill patternType="solid">
        <fgColor rgb="FFFCE9E5"/>
        <bgColor rgb="FFE6F4F0"/>
      </patternFill>
    </fill>
    <fill>
      <patternFill patternType="solid">
        <fgColor rgb="FFE6F4F0"/>
        <bgColor rgb="FFE3F1E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D9E1EC"/>
      </right>
      <top/>
      <bottom style="thin">
        <color rgb="FFD9E1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B6B5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5F"/>
      <rgbColor rgb="FFC0C0C0"/>
      <rgbColor rgb="FF808080"/>
      <rgbColor rgb="FF9999FF"/>
      <rgbColor rgb="FF993366"/>
      <rgbColor rgb="FFFCE9E5"/>
      <rgbColor rgb="FFE6F4F0"/>
      <rgbColor rgb="FF660066"/>
      <rgbColor rgb="FFFF8080"/>
      <rgbColor rgb="FF0066CC"/>
      <rgbColor rgb="FFD9E1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1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77489"/>
      <rgbColor rgb="FF969696"/>
      <rgbColor rgb="FF003366"/>
      <rgbColor rgb="FF339966"/>
      <rgbColor rgb="FF0D162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n">
        <v>123</v>
      </c>
      <c r="D5" s="5" t="n">
        <v>118</v>
      </c>
      <c r="E5" s="6" t="n">
        <v>0.959349593495935</v>
      </c>
      <c r="F5" s="6" t="n">
        <v>0.231822033898305</v>
      </c>
    </row>
    <row r="6" customFormat="false" ht="15" hidden="false" customHeight="false" outlineLevel="0" collapsed="false">
      <c r="A6" s="4" t="s">
        <v>10</v>
      </c>
      <c r="B6" s="5" t="s">
        <v>11</v>
      </c>
      <c r="C6" s="5" t="n">
        <v>441</v>
      </c>
      <c r="D6" s="5" t="n">
        <v>330</v>
      </c>
      <c r="E6" s="6" t="n">
        <v>0.748299319727891</v>
      </c>
      <c r="F6" s="6" t="n">
        <v>0.161290909090909</v>
      </c>
    </row>
    <row r="7" customFormat="false" ht="15" hidden="false" customHeight="false" outlineLevel="0" collapsed="false">
      <c r="A7" s="4" t="s">
        <v>12</v>
      </c>
      <c r="B7" s="5" t="s">
        <v>11</v>
      </c>
      <c r="C7" s="5" t="n">
        <v>40</v>
      </c>
      <c r="D7" s="5" t="n">
        <v>40</v>
      </c>
      <c r="E7" s="6" t="n">
        <v>1</v>
      </c>
      <c r="F7" s="6" t="n">
        <v>0.1525</v>
      </c>
    </row>
    <row r="8" customFormat="false" ht="15" hidden="false" customHeight="false" outlineLevel="0" collapsed="false">
      <c r="A8" s="4" t="s">
        <v>13</v>
      </c>
      <c r="B8" s="5" t="s">
        <v>9</v>
      </c>
      <c r="C8" s="5" t="n">
        <v>388</v>
      </c>
      <c r="D8" s="5" t="n">
        <v>192</v>
      </c>
      <c r="E8" s="6" t="n">
        <v>0.494845360824742</v>
      </c>
      <c r="F8" s="6" t="n">
        <v>0.154682291666667</v>
      </c>
    </row>
    <row r="9" customFormat="false" ht="15" hidden="false" customHeight="false" outlineLevel="0" collapsed="false">
      <c r="A9" s="4" t="s">
        <v>14</v>
      </c>
      <c r="B9" s="5" t="s">
        <v>9</v>
      </c>
      <c r="C9" s="5" t="n">
        <v>391</v>
      </c>
      <c r="D9" s="5" t="n">
        <v>231</v>
      </c>
      <c r="E9" s="6" t="n">
        <v>0.59079283887468</v>
      </c>
      <c r="F9" s="6" t="n">
        <v>0.233601731601732</v>
      </c>
    </row>
    <row r="10" customFormat="false" ht="15" hidden="false" customHeight="false" outlineLevel="0" collapsed="false">
      <c r="A10" s="4" t="s">
        <v>15</v>
      </c>
      <c r="B10" s="5" t="s">
        <v>9</v>
      </c>
      <c r="C10" s="5" t="n">
        <v>108</v>
      </c>
      <c r="D10" s="5" t="n">
        <v>61</v>
      </c>
      <c r="E10" s="6" t="n">
        <v>0.564814814814815</v>
      </c>
      <c r="F10" s="6" t="n">
        <v>0.195098360655738</v>
      </c>
    </row>
    <row r="11" customFormat="false" ht="15" hidden="false" customHeight="false" outlineLevel="0" collapsed="false">
      <c r="A11" s="4" t="s">
        <v>16</v>
      </c>
      <c r="B11" s="5" t="s">
        <v>9</v>
      </c>
      <c r="C11" s="5" t="n">
        <v>197</v>
      </c>
      <c r="D11" s="5" t="n">
        <v>87</v>
      </c>
      <c r="E11" s="6" t="n">
        <v>0.441624365482234</v>
      </c>
      <c r="F11" s="6" t="n">
        <v>0.161597701149425</v>
      </c>
    </row>
    <row r="12" customFormat="false" ht="15" hidden="false" customHeight="false" outlineLevel="0" collapsed="false">
      <c r="A12" s="4" t="s">
        <v>17</v>
      </c>
      <c r="B12" s="5" t="s">
        <v>9</v>
      </c>
      <c r="C12" s="5" t="n">
        <v>73</v>
      </c>
      <c r="D12" s="5" t="n">
        <v>18</v>
      </c>
      <c r="E12" s="6" t="n">
        <v>0.246575342465753</v>
      </c>
      <c r="F12" s="6" t="n">
        <v>0.0888333333333333</v>
      </c>
    </row>
    <row r="13" customFormat="false" ht="15" hidden="false" customHeight="false" outlineLevel="0" collapsed="false">
      <c r="A13" s="4" t="s">
        <v>18</v>
      </c>
      <c r="B13" s="5" t="s">
        <v>9</v>
      </c>
      <c r="C13" s="5" t="n">
        <v>131</v>
      </c>
      <c r="D13" s="5" t="n">
        <v>56</v>
      </c>
      <c r="E13" s="6" t="n">
        <v>0.427480916030534</v>
      </c>
      <c r="F13" s="6" t="n">
        <v>0.0940178571428571</v>
      </c>
    </row>
    <row r="14" customFormat="false" ht="15" hidden="false" customHeight="false" outlineLevel="0" collapsed="false">
      <c r="A14" s="4" t="s">
        <v>19</v>
      </c>
      <c r="B14" s="5" t="s">
        <v>20</v>
      </c>
      <c r="C14" s="5" t="n">
        <v>98</v>
      </c>
      <c r="D14" s="5" t="n">
        <v>50</v>
      </c>
      <c r="E14" s="6" t="n">
        <v>0.510204081632653</v>
      </c>
      <c r="F14" s="6" t="n">
        <v>0.44342</v>
      </c>
    </row>
    <row r="15" customFormat="false" ht="15" hidden="false" customHeight="false" outlineLevel="0" collapsed="false">
      <c r="A15" s="4" t="s">
        <v>21</v>
      </c>
      <c r="B15" s="5" t="s">
        <v>11</v>
      </c>
      <c r="C15" s="5" t="n">
        <v>121</v>
      </c>
      <c r="D15" s="5" t="n">
        <v>99</v>
      </c>
      <c r="E15" s="6" t="n">
        <v>0.818181818181818</v>
      </c>
      <c r="F15" s="6" t="n">
        <v>0.108191919191919</v>
      </c>
    </row>
    <row r="16" customFormat="false" ht="15" hidden="false" customHeight="false" outlineLevel="0" collapsed="false">
      <c r="A16" s="7" t="s">
        <v>22</v>
      </c>
      <c r="B16" s="7"/>
      <c r="C16" s="8" t="n">
        <v>2111</v>
      </c>
      <c r="D16" s="8" t="n">
        <v>1282</v>
      </c>
      <c r="E16" s="9" t="n">
        <v>0.607295120795831</v>
      </c>
      <c r="F16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13"/>
    <col collapsed="false" customWidth="true" hidden="false" outlineLevel="0" max="26" min="26" style="0" width="12"/>
    <col collapsed="false" customWidth="true" hidden="false" outlineLevel="0" max="29" min="27" style="0" width="13"/>
    <col collapsed="false" customWidth="true" hidden="false" outlineLevel="0" max="30" min="30" style="0" width="8"/>
  </cols>
  <sheetData>
    <row r="1" customFormat="false" ht="15" hidden="false" customHeight="false" outlineLevel="0" collapsed="false">
      <c r="A1" s="10" t="s">
        <v>23</v>
      </c>
      <c r="B1" s="10" t="s">
        <v>24</v>
      </c>
      <c r="C1" s="10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50</v>
      </c>
      <c r="AC1" s="3" t="s">
        <v>51</v>
      </c>
      <c r="AD1" s="3" t="s">
        <v>52</v>
      </c>
    </row>
    <row r="2" customFormat="false" ht="15" hidden="false" customHeight="false" outlineLevel="0" collapsed="false">
      <c r="A2" s="11" t="s">
        <v>53</v>
      </c>
      <c r="B2" s="11" t="s">
        <v>54</v>
      </c>
      <c r="C2" s="11" t="s">
        <v>55</v>
      </c>
      <c r="D2" s="12" t="n">
        <v>54.8</v>
      </c>
      <c r="E2" s="13" t="n">
        <v>17.16</v>
      </c>
      <c r="F2" s="12"/>
      <c r="G2" s="6"/>
      <c r="H2" s="12"/>
      <c r="I2" s="6"/>
      <c r="J2" s="12"/>
      <c r="K2" s="6"/>
      <c r="L2" s="12"/>
      <c r="M2" s="6"/>
      <c r="N2" s="12" t="n">
        <v>15.67</v>
      </c>
      <c r="O2" s="14" t="n">
        <v>-0.095</v>
      </c>
      <c r="P2" s="12"/>
      <c r="Q2" s="6"/>
      <c r="R2" s="12"/>
      <c r="S2" s="6"/>
      <c r="T2" s="12"/>
      <c r="U2" s="6"/>
      <c r="V2" s="12"/>
      <c r="W2" s="6"/>
      <c r="X2" s="12"/>
      <c r="Y2" s="6"/>
      <c r="Z2" s="12"/>
      <c r="AA2" s="6"/>
      <c r="AB2" s="12" t="n">
        <v>15.67</v>
      </c>
      <c r="AC2" s="11" t="s">
        <v>56</v>
      </c>
      <c r="AD2" s="5" t="n">
        <v>1</v>
      </c>
    </row>
    <row r="3" customFormat="false" ht="15" hidden="false" customHeight="false" outlineLevel="0" collapsed="false">
      <c r="A3" s="11" t="s">
        <v>57</v>
      </c>
      <c r="B3" s="11" t="s">
        <v>54</v>
      </c>
      <c r="C3" s="11" t="s">
        <v>58</v>
      </c>
      <c r="D3" s="12" t="n">
        <v>79.8</v>
      </c>
      <c r="E3" s="13" t="n">
        <v>24.99</v>
      </c>
      <c r="F3" s="12"/>
      <c r="G3" s="6"/>
      <c r="H3" s="12"/>
      <c r="I3" s="6"/>
      <c r="J3" s="12"/>
      <c r="K3" s="6"/>
      <c r="L3" s="12"/>
      <c r="M3" s="6"/>
      <c r="N3" s="12" t="n">
        <v>27.47</v>
      </c>
      <c r="O3" s="15" t="n">
        <v>0.09</v>
      </c>
      <c r="P3" s="12"/>
      <c r="Q3" s="6"/>
      <c r="R3" s="12"/>
      <c r="S3" s="6"/>
      <c r="T3" s="12"/>
      <c r="U3" s="6"/>
      <c r="V3" s="12"/>
      <c r="W3" s="6"/>
      <c r="X3" s="12"/>
      <c r="Y3" s="6"/>
      <c r="Z3" s="12"/>
      <c r="AA3" s="6"/>
      <c r="AB3" s="12" t="n">
        <v>27.47</v>
      </c>
      <c r="AC3" s="11" t="s">
        <v>59</v>
      </c>
      <c r="AD3" s="5" t="n">
        <v>1</v>
      </c>
    </row>
    <row r="4" customFormat="false" ht="15" hidden="false" customHeight="false" outlineLevel="0" collapsed="false">
      <c r="A4" s="11" t="s">
        <v>60</v>
      </c>
      <c r="B4" s="11" t="s">
        <v>54</v>
      </c>
      <c r="C4" s="11" t="s">
        <v>61</v>
      </c>
      <c r="D4" s="12" t="n">
        <v>123</v>
      </c>
      <c r="E4" s="13" t="n">
        <v>38.51</v>
      </c>
      <c r="F4" s="12"/>
      <c r="G4" s="6"/>
      <c r="H4" s="12"/>
      <c r="I4" s="6"/>
      <c r="J4" s="12"/>
      <c r="K4" s="6"/>
      <c r="L4" s="12"/>
      <c r="M4" s="6"/>
      <c r="N4" s="12" t="n">
        <v>36.5</v>
      </c>
      <c r="O4" s="14" t="n">
        <v>-0.055</v>
      </c>
      <c r="P4" s="12"/>
      <c r="Q4" s="6"/>
      <c r="R4" s="12"/>
      <c r="S4" s="6"/>
      <c r="T4" s="12"/>
      <c r="U4" s="6"/>
      <c r="V4" s="12"/>
      <c r="W4" s="6"/>
      <c r="X4" s="12"/>
      <c r="Y4" s="6"/>
      <c r="Z4" s="12"/>
      <c r="AA4" s="6"/>
      <c r="AB4" s="12" t="n">
        <v>36.5</v>
      </c>
      <c r="AC4" s="11" t="s">
        <v>56</v>
      </c>
      <c r="AD4" s="5" t="n">
        <v>1</v>
      </c>
    </row>
    <row r="5" customFormat="false" ht="15" hidden="false" customHeight="false" outlineLevel="0" collapsed="false">
      <c r="A5" s="11" t="s">
        <v>62</v>
      </c>
      <c r="B5" s="11" t="s">
        <v>54</v>
      </c>
      <c r="C5" s="11" t="s">
        <v>63</v>
      </c>
      <c r="D5" s="12" t="n">
        <v>17.1</v>
      </c>
      <c r="E5" s="13" t="n">
        <v>5.35</v>
      </c>
      <c r="F5" s="12"/>
      <c r="G5" s="6"/>
      <c r="H5" s="12"/>
      <c r="I5" s="6"/>
      <c r="J5" s="12"/>
      <c r="K5" s="6"/>
      <c r="L5" s="12"/>
      <c r="M5" s="6"/>
      <c r="N5" s="12" t="n">
        <v>7.19</v>
      </c>
      <c r="O5" s="15" t="n">
        <v>0.256</v>
      </c>
      <c r="P5" s="12"/>
      <c r="Q5" s="6"/>
      <c r="R5" s="12"/>
      <c r="S5" s="6"/>
      <c r="T5" s="12"/>
      <c r="U5" s="6"/>
      <c r="V5" s="12"/>
      <c r="W5" s="6"/>
      <c r="X5" s="12"/>
      <c r="Y5" s="6"/>
      <c r="Z5" s="12"/>
      <c r="AA5" s="6"/>
      <c r="AB5" s="12" t="n">
        <v>7.19</v>
      </c>
      <c r="AC5" s="11" t="s">
        <v>59</v>
      </c>
      <c r="AD5" s="5" t="n">
        <v>1</v>
      </c>
    </row>
    <row r="6" customFormat="false" ht="15" hidden="false" customHeight="false" outlineLevel="0" collapsed="false">
      <c r="A6" s="11" t="s">
        <v>64</v>
      </c>
      <c r="B6" s="11" t="s">
        <v>54</v>
      </c>
      <c r="C6" s="11" t="s">
        <v>65</v>
      </c>
      <c r="D6" s="12" t="n">
        <v>28.5</v>
      </c>
      <c r="E6" s="13" t="n">
        <v>8.92</v>
      </c>
      <c r="F6" s="12"/>
      <c r="G6" s="6"/>
      <c r="H6" s="12"/>
      <c r="I6" s="6"/>
      <c r="J6" s="12"/>
      <c r="K6" s="6"/>
      <c r="L6" s="12"/>
      <c r="M6" s="6"/>
      <c r="N6" s="12" t="n">
        <v>10.88</v>
      </c>
      <c r="O6" s="15" t="n">
        <v>0.18</v>
      </c>
      <c r="P6" s="12"/>
      <c r="Q6" s="6"/>
      <c r="R6" s="12"/>
      <c r="S6" s="6"/>
      <c r="T6" s="12"/>
      <c r="U6" s="6"/>
      <c r="V6" s="12"/>
      <c r="W6" s="6"/>
      <c r="X6" s="12"/>
      <c r="Y6" s="6"/>
      <c r="Z6" s="12"/>
      <c r="AA6" s="6"/>
      <c r="AB6" s="12" t="n">
        <v>10.88</v>
      </c>
      <c r="AC6" s="11" t="s">
        <v>59</v>
      </c>
      <c r="AD6" s="5" t="n">
        <v>1</v>
      </c>
    </row>
    <row r="7" customFormat="false" ht="15" hidden="false" customHeight="false" outlineLevel="0" collapsed="false">
      <c r="A7" s="11" t="s">
        <v>66</v>
      </c>
      <c r="B7" s="11" t="s">
        <v>54</v>
      </c>
      <c r="C7" s="11" t="s">
        <v>67</v>
      </c>
      <c r="D7" s="12" t="n">
        <v>46</v>
      </c>
      <c r="E7" s="13" t="n">
        <v>14.4</v>
      </c>
      <c r="F7" s="12"/>
      <c r="G7" s="6"/>
      <c r="H7" s="12"/>
      <c r="I7" s="6"/>
      <c r="J7" s="12"/>
      <c r="K7" s="6"/>
      <c r="L7" s="12"/>
      <c r="M7" s="6"/>
      <c r="N7" s="12" t="n">
        <v>15.85</v>
      </c>
      <c r="O7" s="15" t="n">
        <v>0.091</v>
      </c>
      <c r="P7" s="12"/>
      <c r="Q7" s="6"/>
      <c r="R7" s="12"/>
      <c r="S7" s="6"/>
      <c r="T7" s="12"/>
      <c r="U7" s="6"/>
      <c r="V7" s="12"/>
      <c r="W7" s="6"/>
      <c r="X7" s="12"/>
      <c r="Y7" s="6"/>
      <c r="Z7" s="12"/>
      <c r="AA7" s="6"/>
      <c r="AB7" s="12" t="n">
        <v>15.85</v>
      </c>
      <c r="AC7" s="11" t="s">
        <v>59</v>
      </c>
      <c r="AD7" s="5" t="n">
        <v>1</v>
      </c>
    </row>
    <row r="8" customFormat="false" ht="15" hidden="false" customHeight="false" outlineLevel="0" collapsed="false">
      <c r="A8" s="11" t="s">
        <v>68</v>
      </c>
      <c r="B8" s="11" t="s">
        <v>54</v>
      </c>
      <c r="C8" s="11" t="s">
        <v>55</v>
      </c>
      <c r="D8" s="12" t="n">
        <v>66.4</v>
      </c>
      <c r="E8" s="13" t="n">
        <v>20.79</v>
      </c>
      <c r="F8" s="12"/>
      <c r="G8" s="6"/>
      <c r="H8" s="12"/>
      <c r="I8" s="6"/>
      <c r="J8" s="12"/>
      <c r="K8" s="6"/>
      <c r="L8" s="12"/>
      <c r="M8" s="6"/>
      <c r="N8" s="12" t="n">
        <v>25.44</v>
      </c>
      <c r="O8" s="15" t="n">
        <v>0.183</v>
      </c>
      <c r="P8" s="12"/>
      <c r="Q8" s="6"/>
      <c r="R8" s="12"/>
      <c r="S8" s="6"/>
      <c r="T8" s="12"/>
      <c r="U8" s="6"/>
      <c r="V8" s="12"/>
      <c r="W8" s="6"/>
      <c r="X8" s="12"/>
      <c r="Y8" s="6"/>
      <c r="Z8" s="12"/>
      <c r="AA8" s="6"/>
      <c r="AB8" s="12" t="n">
        <v>25.44</v>
      </c>
      <c r="AC8" s="11" t="s">
        <v>59</v>
      </c>
      <c r="AD8" s="5" t="n">
        <v>1</v>
      </c>
    </row>
    <row r="9" customFormat="false" ht="15" hidden="false" customHeight="false" outlineLevel="0" collapsed="false">
      <c r="A9" s="11" t="s">
        <v>69</v>
      </c>
      <c r="B9" s="11" t="s">
        <v>54</v>
      </c>
      <c r="C9" s="11" t="s">
        <v>58</v>
      </c>
      <c r="D9" s="12" t="n">
        <v>97.2</v>
      </c>
      <c r="E9" s="13" t="n">
        <v>30.43</v>
      </c>
      <c r="F9" s="12"/>
      <c r="G9" s="6"/>
      <c r="H9" s="12"/>
      <c r="I9" s="6"/>
      <c r="J9" s="12"/>
      <c r="K9" s="6"/>
      <c r="L9" s="12"/>
      <c r="M9" s="6"/>
      <c r="N9" s="12" t="n">
        <v>33.18</v>
      </c>
      <c r="O9" s="15" t="n">
        <v>0.083</v>
      </c>
      <c r="P9" s="12"/>
      <c r="Q9" s="6"/>
      <c r="R9" s="12"/>
      <c r="S9" s="6"/>
      <c r="T9" s="12"/>
      <c r="U9" s="6"/>
      <c r="V9" s="12"/>
      <c r="W9" s="6"/>
      <c r="X9" s="12"/>
      <c r="Y9" s="6"/>
      <c r="Z9" s="12"/>
      <c r="AA9" s="6"/>
      <c r="AB9" s="12" t="n">
        <v>33.18</v>
      </c>
      <c r="AC9" s="11" t="s">
        <v>59</v>
      </c>
      <c r="AD9" s="5" t="n">
        <v>1</v>
      </c>
    </row>
    <row r="10" customFormat="false" ht="15" hidden="false" customHeight="false" outlineLevel="0" collapsed="false">
      <c r="A10" s="11" t="s">
        <v>70</v>
      </c>
      <c r="B10" s="11" t="s">
        <v>54</v>
      </c>
      <c r="C10" s="11" t="s">
        <v>61</v>
      </c>
      <c r="D10" s="12" t="n">
        <v>150.8</v>
      </c>
      <c r="E10" s="13" t="n">
        <v>47.22</v>
      </c>
      <c r="F10" s="12"/>
      <c r="G10" s="6"/>
      <c r="H10" s="12"/>
      <c r="I10" s="6"/>
      <c r="J10" s="12"/>
      <c r="K10" s="6"/>
      <c r="L10" s="12"/>
      <c r="M10" s="6"/>
      <c r="N10" s="12" t="n">
        <v>50.88</v>
      </c>
      <c r="O10" s="15" t="n">
        <v>0.072</v>
      </c>
      <c r="P10" s="12"/>
      <c r="Q10" s="6"/>
      <c r="R10" s="12"/>
      <c r="S10" s="6"/>
      <c r="T10" s="12"/>
      <c r="U10" s="6"/>
      <c r="V10" s="12"/>
      <c r="W10" s="6"/>
      <c r="X10" s="12"/>
      <c r="Y10" s="6"/>
      <c r="Z10" s="12"/>
      <c r="AA10" s="6"/>
      <c r="AB10" s="12" t="n">
        <v>50.88</v>
      </c>
      <c r="AC10" s="11" t="s">
        <v>59</v>
      </c>
      <c r="AD10" s="5" t="n">
        <v>1</v>
      </c>
    </row>
    <row r="11" customFormat="false" ht="15" hidden="false" customHeight="false" outlineLevel="0" collapsed="false">
      <c r="A11" s="11" t="s">
        <v>71</v>
      </c>
      <c r="B11" s="11" t="s">
        <v>54</v>
      </c>
      <c r="C11" s="11" t="s">
        <v>72</v>
      </c>
      <c r="D11" s="12" t="n">
        <v>1534.1</v>
      </c>
      <c r="E11" s="13" t="n">
        <v>480.33</v>
      </c>
      <c r="F11" s="12"/>
      <c r="G11" s="6"/>
      <c r="H11" s="12"/>
      <c r="I11" s="6"/>
      <c r="J11" s="12"/>
      <c r="K11" s="6"/>
      <c r="L11" s="12"/>
      <c r="M11" s="6"/>
      <c r="N11" s="12" t="n">
        <v>488.53</v>
      </c>
      <c r="O11" s="15" t="n">
        <v>0.017</v>
      </c>
      <c r="P11" s="12"/>
      <c r="Q11" s="6"/>
      <c r="R11" s="12"/>
      <c r="S11" s="6"/>
      <c r="T11" s="12"/>
      <c r="U11" s="6"/>
      <c r="V11" s="12"/>
      <c r="W11" s="6"/>
      <c r="X11" s="12"/>
      <c r="Y11" s="6"/>
      <c r="Z11" s="12"/>
      <c r="AA11" s="6"/>
      <c r="AB11" s="12" t="n">
        <v>488.53</v>
      </c>
      <c r="AC11" s="11" t="s">
        <v>59</v>
      </c>
      <c r="AD11" s="5" t="n">
        <v>1</v>
      </c>
    </row>
    <row r="12" customFormat="false" ht="15" hidden="false" customHeight="false" outlineLevel="0" collapsed="false">
      <c r="A12" s="11" t="s">
        <v>73</v>
      </c>
      <c r="B12" s="11" t="s">
        <v>54</v>
      </c>
      <c r="C12" s="11" t="s">
        <v>67</v>
      </c>
      <c r="D12" s="12" t="n">
        <v>91.5</v>
      </c>
      <c r="E12" s="13" t="n">
        <v>28.65</v>
      </c>
      <c r="F12" s="12"/>
      <c r="G12" s="6"/>
      <c r="H12" s="12"/>
      <c r="I12" s="6"/>
      <c r="J12" s="12"/>
      <c r="K12" s="6"/>
      <c r="L12" s="12"/>
      <c r="M12" s="6"/>
      <c r="N12" s="12" t="n">
        <v>23.23</v>
      </c>
      <c r="O12" s="14" t="n">
        <v>-0.233</v>
      </c>
      <c r="P12" s="12"/>
      <c r="Q12" s="6"/>
      <c r="R12" s="12"/>
      <c r="S12" s="6"/>
      <c r="T12" s="12"/>
      <c r="U12" s="6"/>
      <c r="V12" s="12"/>
      <c r="W12" s="6"/>
      <c r="X12" s="12"/>
      <c r="Y12" s="6"/>
      <c r="Z12" s="12"/>
      <c r="AA12" s="6"/>
      <c r="AB12" s="12" t="n">
        <v>23.23</v>
      </c>
      <c r="AC12" s="11" t="s">
        <v>56</v>
      </c>
      <c r="AD12" s="5" t="n">
        <v>1</v>
      </c>
    </row>
    <row r="13" customFormat="false" ht="15" hidden="false" customHeight="false" outlineLevel="0" collapsed="false">
      <c r="A13" s="11" t="s">
        <v>74</v>
      </c>
      <c r="B13" s="11" t="s">
        <v>54</v>
      </c>
      <c r="C13" s="11" t="s">
        <v>55</v>
      </c>
      <c r="D13" s="12" t="n">
        <v>136</v>
      </c>
      <c r="E13" s="13" t="n">
        <v>42.58</v>
      </c>
      <c r="F13" s="12"/>
      <c r="G13" s="6"/>
      <c r="H13" s="12"/>
      <c r="I13" s="6"/>
      <c r="J13" s="12"/>
      <c r="K13" s="6"/>
      <c r="L13" s="12"/>
      <c r="M13" s="6"/>
      <c r="N13" s="12" t="n">
        <v>30.23</v>
      </c>
      <c r="O13" s="14" t="n">
        <v>-0.409</v>
      </c>
      <c r="P13" s="12"/>
      <c r="Q13" s="6"/>
      <c r="R13" s="12"/>
      <c r="S13" s="6"/>
      <c r="T13" s="12"/>
      <c r="U13" s="6"/>
      <c r="V13" s="12"/>
      <c r="W13" s="6"/>
      <c r="X13" s="12"/>
      <c r="Y13" s="6"/>
      <c r="Z13" s="12"/>
      <c r="AA13" s="6"/>
      <c r="AB13" s="12" t="n">
        <v>30.23</v>
      </c>
      <c r="AC13" s="11" t="s">
        <v>56</v>
      </c>
      <c r="AD13" s="5" t="n">
        <v>1</v>
      </c>
    </row>
    <row r="14" customFormat="false" ht="15" hidden="false" customHeight="false" outlineLevel="0" collapsed="false">
      <c r="A14" s="11" t="s">
        <v>75</v>
      </c>
      <c r="B14" s="11" t="s">
        <v>54</v>
      </c>
      <c r="C14" s="11" t="s">
        <v>58</v>
      </c>
      <c r="D14" s="12" t="n">
        <v>200.5</v>
      </c>
      <c r="E14" s="13" t="n">
        <v>62.78</v>
      </c>
      <c r="F14" s="12"/>
      <c r="G14" s="6"/>
      <c r="H14" s="12"/>
      <c r="I14" s="6"/>
      <c r="J14" s="12"/>
      <c r="K14" s="6"/>
      <c r="L14" s="12"/>
      <c r="M14" s="6"/>
      <c r="N14" s="12" t="n">
        <v>42.03</v>
      </c>
      <c r="O14" s="14" t="n">
        <v>-0.494</v>
      </c>
      <c r="P14" s="12"/>
      <c r="Q14" s="6"/>
      <c r="R14" s="12"/>
      <c r="S14" s="6"/>
      <c r="T14" s="12"/>
      <c r="U14" s="6"/>
      <c r="V14" s="12"/>
      <c r="W14" s="6"/>
      <c r="X14" s="12"/>
      <c r="Y14" s="6"/>
      <c r="Z14" s="12"/>
      <c r="AA14" s="6"/>
      <c r="AB14" s="12" t="n">
        <v>42.03</v>
      </c>
      <c r="AC14" s="11" t="s">
        <v>56</v>
      </c>
      <c r="AD14" s="5" t="n">
        <v>1</v>
      </c>
    </row>
    <row r="15" customFormat="false" ht="15" hidden="false" customHeight="false" outlineLevel="0" collapsed="false">
      <c r="A15" s="11" t="s">
        <v>76</v>
      </c>
      <c r="B15" s="11" t="s">
        <v>54</v>
      </c>
      <c r="C15" s="11" t="s">
        <v>61</v>
      </c>
      <c r="D15" s="12" t="n">
        <v>318</v>
      </c>
      <c r="E15" s="13" t="n">
        <v>99.57</v>
      </c>
      <c r="F15" s="12"/>
      <c r="G15" s="6"/>
      <c r="H15" s="12"/>
      <c r="I15" s="6"/>
      <c r="J15" s="12"/>
      <c r="K15" s="6"/>
      <c r="L15" s="12"/>
      <c r="M15" s="6"/>
      <c r="N15" s="12" t="n">
        <v>67.1</v>
      </c>
      <c r="O15" s="14" t="n">
        <v>-0.484</v>
      </c>
      <c r="P15" s="12"/>
      <c r="Q15" s="6"/>
      <c r="R15" s="12"/>
      <c r="S15" s="6"/>
      <c r="T15" s="12"/>
      <c r="U15" s="6"/>
      <c r="V15" s="12"/>
      <c r="W15" s="6"/>
      <c r="X15" s="12"/>
      <c r="Y15" s="6"/>
      <c r="Z15" s="12"/>
      <c r="AA15" s="6"/>
      <c r="AB15" s="12" t="n">
        <v>67.1</v>
      </c>
      <c r="AC15" s="11" t="s">
        <v>56</v>
      </c>
      <c r="AD15" s="5" t="n">
        <v>1</v>
      </c>
    </row>
    <row r="16" customFormat="false" ht="15" hidden="false" customHeight="false" outlineLevel="0" collapsed="false">
      <c r="A16" s="11" t="s">
        <v>77</v>
      </c>
      <c r="B16" s="11" t="s">
        <v>54</v>
      </c>
      <c r="C16" s="11" t="s">
        <v>63</v>
      </c>
      <c r="D16" s="12" t="n">
        <v>39.9</v>
      </c>
      <c r="E16" s="13" t="n">
        <v>12.49</v>
      </c>
      <c r="F16" s="12"/>
      <c r="G16" s="6"/>
      <c r="H16" s="12"/>
      <c r="I16" s="6"/>
      <c r="J16" s="12"/>
      <c r="K16" s="6"/>
      <c r="L16" s="12"/>
      <c r="M16" s="6"/>
      <c r="N16" s="12" t="n">
        <v>15.49</v>
      </c>
      <c r="O16" s="15" t="n">
        <v>0.194</v>
      </c>
      <c r="P16" s="12"/>
      <c r="Q16" s="6"/>
      <c r="R16" s="12"/>
      <c r="S16" s="6"/>
      <c r="T16" s="12"/>
      <c r="U16" s="6"/>
      <c r="V16" s="12"/>
      <c r="W16" s="6"/>
      <c r="X16" s="12"/>
      <c r="Y16" s="6"/>
      <c r="Z16" s="12"/>
      <c r="AA16" s="6"/>
      <c r="AB16" s="12" t="n">
        <v>15.49</v>
      </c>
      <c r="AC16" s="11" t="s">
        <v>59</v>
      </c>
      <c r="AD16" s="5" t="n">
        <v>1</v>
      </c>
    </row>
    <row r="17" customFormat="false" ht="15" hidden="false" customHeight="false" outlineLevel="0" collapsed="false">
      <c r="A17" s="11" t="s">
        <v>78</v>
      </c>
      <c r="B17" s="11" t="s">
        <v>54</v>
      </c>
      <c r="C17" s="11" t="s">
        <v>65</v>
      </c>
      <c r="D17" s="12" t="n">
        <v>64</v>
      </c>
      <c r="E17" s="13" t="n">
        <v>20.04</v>
      </c>
      <c r="F17" s="12"/>
      <c r="G17" s="6"/>
      <c r="H17" s="12"/>
      <c r="I17" s="6"/>
      <c r="J17" s="12"/>
      <c r="K17" s="6"/>
      <c r="L17" s="12"/>
      <c r="M17" s="6"/>
      <c r="N17" s="12" t="n">
        <v>22.86</v>
      </c>
      <c r="O17" s="15" t="n">
        <v>0.123</v>
      </c>
      <c r="P17" s="12"/>
      <c r="Q17" s="6"/>
      <c r="R17" s="12"/>
      <c r="S17" s="6"/>
      <c r="T17" s="12"/>
      <c r="U17" s="6"/>
      <c r="V17" s="12"/>
      <c r="W17" s="6"/>
      <c r="X17" s="12"/>
      <c r="Y17" s="6"/>
      <c r="Z17" s="12"/>
      <c r="AA17" s="6"/>
      <c r="AB17" s="12" t="n">
        <v>22.86</v>
      </c>
      <c r="AC17" s="11" t="s">
        <v>59</v>
      </c>
      <c r="AD17" s="5" t="n">
        <v>1</v>
      </c>
    </row>
    <row r="18" customFormat="false" ht="15" hidden="false" customHeight="false" outlineLevel="0" collapsed="false">
      <c r="A18" s="11" t="s">
        <v>79</v>
      </c>
      <c r="B18" s="11" t="s">
        <v>54</v>
      </c>
      <c r="C18" s="11" t="s">
        <v>67</v>
      </c>
      <c r="D18" s="12" t="n">
        <v>102</v>
      </c>
      <c r="E18" s="13" t="n">
        <v>31.94</v>
      </c>
      <c r="F18" s="12"/>
      <c r="G18" s="6"/>
      <c r="H18" s="12"/>
      <c r="I18" s="6"/>
      <c r="J18" s="12"/>
      <c r="K18" s="6"/>
      <c r="L18" s="12"/>
      <c r="M18" s="6"/>
      <c r="N18" s="12" t="n">
        <v>40.93</v>
      </c>
      <c r="O18" s="15" t="n">
        <v>0.22</v>
      </c>
      <c r="P18" s="12"/>
      <c r="Q18" s="6"/>
      <c r="R18" s="12"/>
      <c r="S18" s="6"/>
      <c r="T18" s="12"/>
      <c r="U18" s="6"/>
      <c r="V18" s="12"/>
      <c r="W18" s="6"/>
      <c r="X18" s="12"/>
      <c r="Y18" s="6"/>
      <c r="Z18" s="12"/>
      <c r="AA18" s="6"/>
      <c r="AB18" s="12" t="n">
        <v>40.93</v>
      </c>
      <c r="AC18" s="11" t="s">
        <v>59</v>
      </c>
      <c r="AD18" s="5" t="n">
        <v>1</v>
      </c>
    </row>
    <row r="19" customFormat="false" ht="15" hidden="false" customHeight="false" outlineLevel="0" collapsed="false">
      <c r="A19" s="11" t="s">
        <v>80</v>
      </c>
      <c r="B19" s="11" t="s">
        <v>54</v>
      </c>
      <c r="C19" s="11" t="s">
        <v>55</v>
      </c>
      <c r="D19" s="12" t="n">
        <v>155</v>
      </c>
      <c r="E19" s="13" t="n">
        <v>48.53</v>
      </c>
      <c r="F19" s="12"/>
      <c r="G19" s="6"/>
      <c r="H19" s="12"/>
      <c r="I19" s="6"/>
      <c r="J19" s="12"/>
      <c r="K19" s="6"/>
      <c r="L19" s="12"/>
      <c r="M19" s="6"/>
      <c r="N19" s="12" t="n">
        <v>53.65</v>
      </c>
      <c r="O19" s="15" t="n">
        <v>0.095</v>
      </c>
      <c r="P19" s="12"/>
      <c r="Q19" s="6"/>
      <c r="R19" s="12"/>
      <c r="S19" s="6"/>
      <c r="T19" s="12"/>
      <c r="U19" s="6"/>
      <c r="V19" s="12"/>
      <c r="W19" s="6"/>
      <c r="X19" s="12"/>
      <c r="Y19" s="6"/>
      <c r="Z19" s="12"/>
      <c r="AA19" s="6"/>
      <c r="AB19" s="12" t="n">
        <v>53.65</v>
      </c>
      <c r="AC19" s="11" t="s">
        <v>59</v>
      </c>
      <c r="AD19" s="5" t="n">
        <v>1</v>
      </c>
    </row>
    <row r="20" customFormat="false" ht="15" hidden="false" customHeight="false" outlineLevel="0" collapsed="false">
      <c r="A20" s="11" t="s">
        <v>81</v>
      </c>
      <c r="B20" s="11" t="s">
        <v>54</v>
      </c>
      <c r="C20" s="11" t="s">
        <v>58</v>
      </c>
      <c r="D20" s="12" t="n">
        <v>236</v>
      </c>
      <c r="E20" s="13" t="n">
        <v>73.89</v>
      </c>
      <c r="F20" s="12"/>
      <c r="G20" s="6"/>
      <c r="H20" s="12"/>
      <c r="I20" s="6"/>
      <c r="J20" s="12"/>
      <c r="K20" s="6"/>
      <c r="L20" s="12"/>
      <c r="M20" s="6"/>
      <c r="N20" s="12" t="n">
        <v>66</v>
      </c>
      <c r="O20" s="14" t="n">
        <v>-0.12</v>
      </c>
      <c r="P20" s="12"/>
      <c r="Q20" s="6"/>
      <c r="R20" s="12"/>
      <c r="S20" s="6"/>
      <c r="T20" s="12"/>
      <c r="U20" s="6"/>
      <c r="V20" s="12"/>
      <c r="W20" s="6"/>
      <c r="X20" s="12"/>
      <c r="Y20" s="6"/>
      <c r="Z20" s="12"/>
      <c r="AA20" s="6"/>
      <c r="AB20" s="12" t="n">
        <v>66</v>
      </c>
      <c r="AC20" s="11" t="s">
        <v>56</v>
      </c>
      <c r="AD20" s="5" t="n">
        <v>1</v>
      </c>
    </row>
    <row r="21" customFormat="false" ht="15" hidden="false" customHeight="false" outlineLevel="0" collapsed="false">
      <c r="A21" s="11" t="s">
        <v>82</v>
      </c>
      <c r="B21" s="11" t="s">
        <v>54</v>
      </c>
      <c r="C21" s="11" t="s">
        <v>61</v>
      </c>
      <c r="D21" s="12" t="n">
        <v>366.2</v>
      </c>
      <c r="E21" s="13" t="n">
        <v>114.66</v>
      </c>
      <c r="F21" s="12"/>
      <c r="G21" s="6"/>
      <c r="H21" s="12"/>
      <c r="I21" s="6"/>
      <c r="J21" s="12"/>
      <c r="K21" s="6"/>
      <c r="L21" s="12"/>
      <c r="M21" s="6"/>
      <c r="N21" s="12" t="n">
        <v>114.3</v>
      </c>
      <c r="O21" s="14" t="n">
        <v>-0.003</v>
      </c>
      <c r="P21" s="12"/>
      <c r="Q21" s="6"/>
      <c r="R21" s="12"/>
      <c r="S21" s="6"/>
      <c r="T21" s="12"/>
      <c r="U21" s="6"/>
      <c r="V21" s="12"/>
      <c r="W21" s="6"/>
      <c r="X21" s="12"/>
      <c r="Y21" s="6"/>
      <c r="Z21" s="12"/>
      <c r="AA21" s="6"/>
      <c r="AB21" s="12" t="n">
        <v>114.3</v>
      </c>
      <c r="AC21" s="11" t="s">
        <v>56</v>
      </c>
      <c r="AD21" s="5" t="n">
        <v>1</v>
      </c>
    </row>
    <row r="22" customFormat="false" ht="15" hidden="false" customHeight="false" outlineLevel="0" collapsed="false">
      <c r="A22" s="11" t="s">
        <v>83</v>
      </c>
      <c r="B22" s="11" t="s">
        <v>54</v>
      </c>
      <c r="C22" s="11" t="s">
        <v>84</v>
      </c>
      <c r="D22" s="12" t="n">
        <v>936.5</v>
      </c>
      <c r="E22" s="13" t="n">
        <v>293.22</v>
      </c>
      <c r="F22" s="12"/>
      <c r="G22" s="6"/>
      <c r="H22" s="12"/>
      <c r="I22" s="6"/>
      <c r="J22" s="12"/>
      <c r="K22" s="6"/>
      <c r="L22" s="12"/>
      <c r="M22" s="6"/>
      <c r="N22" s="12" t="n">
        <v>272.84</v>
      </c>
      <c r="O22" s="14" t="n">
        <v>-0.075</v>
      </c>
      <c r="P22" s="12"/>
      <c r="Q22" s="6"/>
      <c r="R22" s="12"/>
      <c r="S22" s="6"/>
      <c r="T22" s="12"/>
      <c r="U22" s="6"/>
      <c r="V22" s="12"/>
      <c r="W22" s="6"/>
      <c r="X22" s="12"/>
      <c r="Y22" s="6"/>
      <c r="Z22" s="12"/>
      <c r="AA22" s="6"/>
      <c r="AB22" s="12" t="n">
        <v>272.84</v>
      </c>
      <c r="AC22" s="11" t="s">
        <v>56</v>
      </c>
      <c r="AD22" s="5" t="n">
        <v>1</v>
      </c>
    </row>
    <row r="23" customFormat="false" ht="15" hidden="false" customHeight="false" outlineLevel="0" collapsed="false">
      <c r="A23" s="11" t="s">
        <v>85</v>
      </c>
      <c r="B23" s="11" t="s">
        <v>54</v>
      </c>
      <c r="C23" s="11" t="s">
        <v>72</v>
      </c>
      <c r="D23" s="12" t="n">
        <v>1033.1</v>
      </c>
      <c r="E23" s="13" t="n">
        <v>323.46</v>
      </c>
      <c r="F23" s="12"/>
      <c r="G23" s="6"/>
      <c r="H23" s="12"/>
      <c r="I23" s="6"/>
      <c r="J23" s="12"/>
      <c r="K23" s="6"/>
      <c r="L23" s="12"/>
      <c r="M23" s="6"/>
      <c r="N23" s="12" t="n">
        <v>387.5</v>
      </c>
      <c r="O23" s="15" t="n">
        <v>0.165</v>
      </c>
      <c r="P23" s="12"/>
      <c r="Q23" s="6"/>
      <c r="R23" s="12"/>
      <c r="S23" s="6"/>
      <c r="T23" s="12"/>
      <c r="U23" s="6"/>
      <c r="V23" s="12"/>
      <c r="W23" s="6"/>
      <c r="X23" s="12"/>
      <c r="Y23" s="6"/>
      <c r="Z23" s="12"/>
      <c r="AA23" s="6"/>
      <c r="AB23" s="12" t="n">
        <v>387.5</v>
      </c>
      <c r="AC23" s="11" t="s">
        <v>59</v>
      </c>
      <c r="AD23" s="5" t="n">
        <v>1</v>
      </c>
    </row>
    <row r="24" customFormat="false" ht="15" hidden="false" customHeight="false" outlineLevel="0" collapsed="false">
      <c r="A24" s="11" t="s">
        <v>86</v>
      </c>
      <c r="B24" s="11" t="s">
        <v>54</v>
      </c>
      <c r="C24" s="11" t="s">
        <v>67</v>
      </c>
      <c r="D24" s="12" t="n">
        <v>66</v>
      </c>
      <c r="E24" s="13" t="n">
        <v>20.66</v>
      </c>
      <c r="F24" s="12"/>
      <c r="G24" s="6"/>
      <c r="H24" s="12"/>
      <c r="I24" s="6"/>
      <c r="J24" s="12"/>
      <c r="K24" s="6"/>
      <c r="L24" s="12"/>
      <c r="M24" s="6"/>
      <c r="N24" s="12" t="n">
        <v>16.22</v>
      </c>
      <c r="O24" s="14" t="n">
        <v>-0.274</v>
      </c>
      <c r="P24" s="12"/>
      <c r="Q24" s="6"/>
      <c r="R24" s="12"/>
      <c r="S24" s="6"/>
      <c r="T24" s="12"/>
      <c r="U24" s="6"/>
      <c r="V24" s="12"/>
      <c r="W24" s="6"/>
      <c r="X24" s="12"/>
      <c r="Y24" s="6"/>
      <c r="Z24" s="12"/>
      <c r="AA24" s="6"/>
      <c r="AB24" s="12" t="n">
        <v>16.22</v>
      </c>
      <c r="AC24" s="11" t="s">
        <v>56</v>
      </c>
      <c r="AD24" s="5" t="n">
        <v>1</v>
      </c>
    </row>
    <row r="25" customFormat="false" ht="15" hidden="false" customHeight="false" outlineLevel="0" collapsed="false">
      <c r="A25" s="11" t="s">
        <v>87</v>
      </c>
      <c r="B25" s="11" t="s">
        <v>54</v>
      </c>
      <c r="C25" s="11" t="s">
        <v>55</v>
      </c>
      <c r="D25" s="12" t="n">
        <v>98</v>
      </c>
      <c r="E25" s="13" t="n">
        <v>30.68</v>
      </c>
      <c r="F25" s="12"/>
      <c r="G25" s="6"/>
      <c r="H25" s="12"/>
      <c r="I25" s="6"/>
      <c r="J25" s="12"/>
      <c r="K25" s="6"/>
      <c r="L25" s="12"/>
      <c r="M25" s="6"/>
      <c r="N25" s="12" t="n">
        <v>23.23</v>
      </c>
      <c r="O25" s="14" t="n">
        <v>-0.321</v>
      </c>
      <c r="P25" s="12"/>
      <c r="Q25" s="6"/>
      <c r="R25" s="12"/>
      <c r="S25" s="6"/>
      <c r="T25" s="12"/>
      <c r="U25" s="6"/>
      <c r="V25" s="12"/>
      <c r="W25" s="6"/>
      <c r="X25" s="12"/>
      <c r="Y25" s="6"/>
      <c r="Z25" s="12"/>
      <c r="AA25" s="6"/>
      <c r="AB25" s="12" t="n">
        <v>23.23</v>
      </c>
      <c r="AC25" s="11" t="s">
        <v>56</v>
      </c>
      <c r="AD25" s="5" t="n">
        <v>1</v>
      </c>
    </row>
    <row r="26" customFormat="false" ht="15" hidden="false" customHeight="false" outlineLevel="0" collapsed="false">
      <c r="A26" s="11" t="s">
        <v>88</v>
      </c>
      <c r="B26" s="11" t="s">
        <v>54</v>
      </c>
      <c r="C26" s="11" t="s">
        <v>58</v>
      </c>
      <c r="D26" s="12" t="n">
        <v>146</v>
      </c>
      <c r="E26" s="13" t="n">
        <v>45.71</v>
      </c>
      <c r="F26" s="12"/>
      <c r="G26" s="6"/>
      <c r="H26" s="12"/>
      <c r="I26" s="6"/>
      <c r="J26" s="12"/>
      <c r="K26" s="6"/>
      <c r="L26" s="12"/>
      <c r="M26" s="6"/>
      <c r="N26" s="12" t="n">
        <v>32.81</v>
      </c>
      <c r="O26" s="14" t="n">
        <v>-0.393</v>
      </c>
      <c r="P26" s="12"/>
      <c r="Q26" s="6"/>
      <c r="R26" s="12"/>
      <c r="S26" s="6"/>
      <c r="T26" s="12"/>
      <c r="U26" s="6"/>
      <c r="V26" s="12"/>
      <c r="W26" s="6"/>
      <c r="X26" s="12"/>
      <c r="Y26" s="6"/>
      <c r="Z26" s="12"/>
      <c r="AA26" s="6"/>
      <c r="AB26" s="12" t="n">
        <v>32.81</v>
      </c>
      <c r="AC26" s="11" t="s">
        <v>56</v>
      </c>
      <c r="AD26" s="5" t="n">
        <v>1</v>
      </c>
    </row>
    <row r="27" customFormat="false" ht="15" hidden="false" customHeight="false" outlineLevel="0" collapsed="false">
      <c r="A27" s="11" t="s">
        <v>89</v>
      </c>
      <c r="B27" s="11" t="s">
        <v>54</v>
      </c>
      <c r="C27" s="11" t="s">
        <v>61</v>
      </c>
      <c r="D27" s="12" t="n">
        <v>238</v>
      </c>
      <c r="E27" s="13" t="n">
        <v>74.52</v>
      </c>
      <c r="F27" s="12"/>
      <c r="G27" s="6"/>
      <c r="H27" s="12"/>
      <c r="I27" s="6"/>
      <c r="J27" s="12"/>
      <c r="K27" s="6"/>
      <c r="L27" s="12"/>
      <c r="M27" s="6"/>
      <c r="N27" s="12" t="n">
        <v>54.57</v>
      </c>
      <c r="O27" s="14" t="n">
        <v>-0.366</v>
      </c>
      <c r="P27" s="12"/>
      <c r="Q27" s="6"/>
      <c r="R27" s="12"/>
      <c r="S27" s="6"/>
      <c r="T27" s="12"/>
      <c r="U27" s="6"/>
      <c r="V27" s="12"/>
      <c r="W27" s="6"/>
      <c r="X27" s="12"/>
      <c r="Y27" s="6"/>
      <c r="Z27" s="12"/>
      <c r="AA27" s="6"/>
      <c r="AB27" s="12" t="n">
        <v>54.57</v>
      </c>
      <c r="AC27" s="11" t="s">
        <v>56</v>
      </c>
      <c r="AD27" s="5" t="n">
        <v>1</v>
      </c>
    </row>
    <row r="28" customFormat="false" ht="15" hidden="false" customHeight="false" outlineLevel="0" collapsed="false">
      <c r="A28" s="11" t="s">
        <v>90</v>
      </c>
      <c r="B28" s="11" t="s">
        <v>54</v>
      </c>
      <c r="C28" s="11" t="s">
        <v>63</v>
      </c>
      <c r="D28" s="12" t="n">
        <v>31.1</v>
      </c>
      <c r="E28" s="13" t="n">
        <v>9.74</v>
      </c>
      <c r="F28" s="12"/>
      <c r="G28" s="6"/>
      <c r="H28" s="12"/>
      <c r="I28" s="6"/>
      <c r="J28" s="12"/>
      <c r="K28" s="6"/>
      <c r="L28" s="12"/>
      <c r="M28" s="6"/>
      <c r="N28" s="12" t="n">
        <v>12.17</v>
      </c>
      <c r="O28" s="15" t="n">
        <v>0.2</v>
      </c>
      <c r="P28" s="12"/>
      <c r="Q28" s="6"/>
      <c r="R28" s="12"/>
      <c r="S28" s="6"/>
      <c r="T28" s="12"/>
      <c r="U28" s="6"/>
      <c r="V28" s="12"/>
      <c r="W28" s="6"/>
      <c r="X28" s="12"/>
      <c r="Y28" s="6"/>
      <c r="Z28" s="12"/>
      <c r="AA28" s="6"/>
      <c r="AB28" s="12" t="n">
        <v>12.17</v>
      </c>
      <c r="AC28" s="11" t="s">
        <v>59</v>
      </c>
      <c r="AD28" s="5" t="n">
        <v>1</v>
      </c>
    </row>
    <row r="29" customFormat="false" ht="15" hidden="false" customHeight="false" outlineLevel="0" collapsed="false">
      <c r="A29" s="11" t="s">
        <v>91</v>
      </c>
      <c r="B29" s="11" t="s">
        <v>54</v>
      </c>
      <c r="C29" s="11" t="s">
        <v>65</v>
      </c>
      <c r="D29" s="12" t="n">
        <v>49.8</v>
      </c>
      <c r="E29" s="13" t="n">
        <v>15.59</v>
      </c>
      <c r="F29" s="12"/>
      <c r="G29" s="6"/>
      <c r="H29" s="12"/>
      <c r="I29" s="6"/>
      <c r="J29" s="12"/>
      <c r="K29" s="6"/>
      <c r="L29" s="12"/>
      <c r="M29" s="6"/>
      <c r="N29" s="12" t="n">
        <v>17.33</v>
      </c>
      <c r="O29" s="15" t="n">
        <v>0.1</v>
      </c>
      <c r="P29" s="12"/>
      <c r="Q29" s="6"/>
      <c r="R29" s="12"/>
      <c r="S29" s="6"/>
      <c r="T29" s="12"/>
      <c r="U29" s="6"/>
      <c r="V29" s="12"/>
      <c r="W29" s="6"/>
      <c r="X29" s="12"/>
      <c r="Y29" s="6"/>
      <c r="Z29" s="12"/>
      <c r="AA29" s="6"/>
      <c r="AB29" s="12" t="n">
        <v>17.33</v>
      </c>
      <c r="AC29" s="11" t="s">
        <v>59</v>
      </c>
      <c r="AD29" s="5" t="n">
        <v>1</v>
      </c>
    </row>
    <row r="30" customFormat="false" ht="15" hidden="false" customHeight="false" outlineLevel="0" collapsed="false">
      <c r="A30" s="11" t="s">
        <v>92</v>
      </c>
      <c r="B30" s="11" t="s">
        <v>54</v>
      </c>
      <c r="C30" s="11" t="s">
        <v>67</v>
      </c>
      <c r="D30" s="12" t="n">
        <v>77.6</v>
      </c>
      <c r="E30" s="13" t="n">
        <v>24.3</v>
      </c>
      <c r="F30" s="12"/>
      <c r="G30" s="6"/>
      <c r="H30" s="12"/>
      <c r="I30" s="6"/>
      <c r="J30" s="12"/>
      <c r="K30" s="6"/>
      <c r="L30" s="12"/>
      <c r="M30" s="6"/>
      <c r="N30" s="12" t="n">
        <v>32.08</v>
      </c>
      <c r="O30" s="15" t="n">
        <v>0.243</v>
      </c>
      <c r="P30" s="12"/>
      <c r="Q30" s="6"/>
      <c r="R30" s="12"/>
      <c r="S30" s="6"/>
      <c r="T30" s="12"/>
      <c r="U30" s="6"/>
      <c r="V30" s="12"/>
      <c r="W30" s="6"/>
      <c r="X30" s="12"/>
      <c r="Y30" s="6"/>
      <c r="Z30" s="12"/>
      <c r="AA30" s="6"/>
      <c r="AB30" s="12" t="n">
        <v>32.08</v>
      </c>
      <c r="AC30" s="11" t="s">
        <v>59</v>
      </c>
      <c r="AD30" s="5" t="n">
        <v>1</v>
      </c>
    </row>
    <row r="31" customFormat="false" ht="15" hidden="false" customHeight="false" outlineLevel="0" collapsed="false">
      <c r="A31" s="11" t="s">
        <v>93</v>
      </c>
      <c r="B31" s="11" t="s">
        <v>54</v>
      </c>
      <c r="C31" s="11" t="s">
        <v>55</v>
      </c>
      <c r="D31" s="12" t="n">
        <v>118</v>
      </c>
      <c r="E31" s="13" t="n">
        <v>36.95</v>
      </c>
      <c r="F31" s="12"/>
      <c r="G31" s="6"/>
      <c r="H31" s="12"/>
      <c r="I31" s="6"/>
      <c r="J31" s="12"/>
      <c r="K31" s="6"/>
      <c r="L31" s="12"/>
      <c r="M31" s="6"/>
      <c r="N31" s="12" t="n">
        <v>43.51</v>
      </c>
      <c r="O31" s="15" t="n">
        <v>0.151</v>
      </c>
      <c r="P31" s="12"/>
      <c r="Q31" s="6"/>
      <c r="R31" s="12"/>
      <c r="S31" s="6"/>
      <c r="T31" s="12"/>
      <c r="U31" s="6"/>
      <c r="V31" s="12"/>
      <c r="W31" s="6"/>
      <c r="X31" s="12"/>
      <c r="Y31" s="6"/>
      <c r="Z31" s="12"/>
      <c r="AA31" s="6"/>
      <c r="AB31" s="12" t="n">
        <v>43.51</v>
      </c>
      <c r="AC31" s="11" t="s">
        <v>59</v>
      </c>
      <c r="AD31" s="5" t="n">
        <v>1</v>
      </c>
    </row>
    <row r="32" customFormat="false" ht="15" hidden="false" customHeight="false" outlineLevel="0" collapsed="false">
      <c r="A32" s="11" t="s">
        <v>94</v>
      </c>
      <c r="B32" s="11" t="s">
        <v>54</v>
      </c>
      <c r="C32" s="11" t="s">
        <v>58</v>
      </c>
      <c r="D32" s="12" t="n">
        <v>177.1</v>
      </c>
      <c r="E32" s="13" t="n">
        <v>55.45</v>
      </c>
      <c r="F32" s="12"/>
      <c r="G32" s="6"/>
      <c r="H32" s="12"/>
      <c r="I32" s="6"/>
      <c r="J32" s="12"/>
      <c r="K32" s="6"/>
      <c r="L32" s="12"/>
      <c r="M32" s="6"/>
      <c r="N32" s="12" t="n">
        <v>58.99</v>
      </c>
      <c r="O32" s="15" t="n">
        <v>0.06</v>
      </c>
      <c r="P32" s="12"/>
      <c r="Q32" s="6"/>
      <c r="R32" s="12"/>
      <c r="S32" s="6"/>
      <c r="T32" s="12"/>
      <c r="U32" s="6"/>
      <c r="V32" s="12"/>
      <c r="W32" s="6"/>
      <c r="X32" s="12"/>
      <c r="Y32" s="6"/>
      <c r="Z32" s="12"/>
      <c r="AA32" s="6"/>
      <c r="AB32" s="12" t="n">
        <v>58.99</v>
      </c>
      <c r="AC32" s="11" t="s">
        <v>59</v>
      </c>
      <c r="AD32" s="5" t="n">
        <v>1</v>
      </c>
    </row>
    <row r="33" customFormat="false" ht="15" hidden="false" customHeight="false" outlineLevel="0" collapsed="false">
      <c r="A33" s="11" t="s">
        <v>95</v>
      </c>
      <c r="B33" s="11" t="s">
        <v>54</v>
      </c>
      <c r="C33" s="11" t="s">
        <v>61</v>
      </c>
      <c r="D33" s="12" t="n">
        <v>269.5</v>
      </c>
      <c r="E33" s="13" t="n">
        <v>84.38</v>
      </c>
      <c r="F33" s="12"/>
      <c r="G33" s="6"/>
      <c r="H33" s="12"/>
      <c r="I33" s="6"/>
      <c r="J33" s="12"/>
      <c r="K33" s="6"/>
      <c r="L33" s="12"/>
      <c r="M33" s="6"/>
      <c r="N33" s="12" t="n">
        <v>80.38</v>
      </c>
      <c r="O33" s="14" t="n">
        <v>-0.05</v>
      </c>
      <c r="P33" s="12"/>
      <c r="Q33" s="6"/>
      <c r="R33" s="12"/>
      <c r="S33" s="6"/>
      <c r="T33" s="12"/>
      <c r="U33" s="6"/>
      <c r="V33" s="12"/>
      <c r="W33" s="6"/>
      <c r="X33" s="12"/>
      <c r="Y33" s="6"/>
      <c r="Z33" s="12"/>
      <c r="AA33" s="6"/>
      <c r="AB33" s="12" t="n">
        <v>80.38</v>
      </c>
      <c r="AC33" s="11" t="s">
        <v>56</v>
      </c>
      <c r="AD33" s="5" t="n">
        <v>1</v>
      </c>
    </row>
    <row r="34" customFormat="false" ht="15" hidden="false" customHeight="false" outlineLevel="0" collapsed="false">
      <c r="A34" s="11" t="s">
        <v>96</v>
      </c>
      <c r="B34" s="11" t="s">
        <v>54</v>
      </c>
      <c r="C34" s="11" t="s">
        <v>84</v>
      </c>
      <c r="D34" s="12" t="n">
        <v>794</v>
      </c>
      <c r="E34" s="13" t="n">
        <v>248.6</v>
      </c>
      <c r="F34" s="12"/>
      <c r="G34" s="6"/>
      <c r="H34" s="12"/>
      <c r="I34" s="6"/>
      <c r="J34" s="12"/>
      <c r="K34" s="6"/>
      <c r="L34" s="12"/>
      <c r="M34" s="6"/>
      <c r="N34" s="12" t="n">
        <v>189.88</v>
      </c>
      <c r="O34" s="14" t="n">
        <v>-0.309</v>
      </c>
      <c r="P34" s="12"/>
      <c r="Q34" s="6"/>
      <c r="R34" s="12"/>
      <c r="S34" s="6"/>
      <c r="T34" s="12"/>
      <c r="U34" s="6"/>
      <c r="V34" s="12"/>
      <c r="W34" s="6"/>
      <c r="X34" s="12"/>
      <c r="Y34" s="6"/>
      <c r="Z34" s="12"/>
      <c r="AA34" s="6"/>
      <c r="AB34" s="12" t="n">
        <v>189.88</v>
      </c>
      <c r="AC34" s="11" t="s">
        <v>56</v>
      </c>
      <c r="AD34" s="5" t="n">
        <v>1</v>
      </c>
    </row>
    <row r="35" customFormat="false" ht="15" hidden="false" customHeight="false" outlineLevel="0" collapsed="false">
      <c r="A35" s="11" t="s">
        <v>97</v>
      </c>
      <c r="B35" s="11" t="s">
        <v>54</v>
      </c>
      <c r="C35" s="11" t="s">
        <v>67</v>
      </c>
      <c r="D35" s="12" t="n">
        <v>32.4</v>
      </c>
      <c r="E35" s="13" t="n">
        <v>10.14</v>
      </c>
      <c r="F35" s="12"/>
      <c r="G35" s="6"/>
      <c r="H35" s="12"/>
      <c r="I35" s="6"/>
      <c r="J35" s="12"/>
      <c r="K35" s="6"/>
      <c r="L35" s="12"/>
      <c r="M35" s="6"/>
      <c r="N35" s="12" t="n">
        <v>8.85</v>
      </c>
      <c r="O35" s="14" t="n">
        <v>-0.146</v>
      </c>
      <c r="P35" s="12"/>
      <c r="Q35" s="6"/>
      <c r="R35" s="12"/>
      <c r="S35" s="6"/>
      <c r="T35" s="12"/>
      <c r="U35" s="6"/>
      <c r="V35" s="12"/>
      <c r="W35" s="6"/>
      <c r="X35" s="12"/>
      <c r="Y35" s="6"/>
      <c r="Z35" s="12"/>
      <c r="AA35" s="6"/>
      <c r="AB35" s="12" t="n">
        <v>8.85</v>
      </c>
      <c r="AC35" s="11" t="s">
        <v>56</v>
      </c>
      <c r="AD35" s="5" t="n">
        <v>1</v>
      </c>
    </row>
    <row r="36" customFormat="false" ht="15" hidden="false" customHeight="false" outlineLevel="0" collapsed="false">
      <c r="A36" s="11" t="s">
        <v>98</v>
      </c>
      <c r="B36" s="11" t="s">
        <v>54</v>
      </c>
      <c r="C36" s="11" t="s">
        <v>55</v>
      </c>
      <c r="D36" s="12" t="n">
        <v>45.8</v>
      </c>
      <c r="E36" s="13" t="n">
        <v>14.34</v>
      </c>
      <c r="F36" s="12"/>
      <c r="G36" s="6"/>
      <c r="H36" s="12"/>
      <c r="I36" s="6"/>
      <c r="J36" s="12"/>
      <c r="K36" s="6"/>
      <c r="L36" s="12"/>
      <c r="M36" s="6"/>
      <c r="N36" s="12" t="n">
        <v>11.06</v>
      </c>
      <c r="O36" s="14" t="n">
        <v>-0.297</v>
      </c>
      <c r="P36" s="12"/>
      <c r="Q36" s="6"/>
      <c r="R36" s="12"/>
      <c r="S36" s="6"/>
      <c r="T36" s="12"/>
      <c r="U36" s="6"/>
      <c r="V36" s="12"/>
      <c r="W36" s="6"/>
      <c r="X36" s="12"/>
      <c r="Y36" s="6"/>
      <c r="Z36" s="12"/>
      <c r="AA36" s="6"/>
      <c r="AB36" s="12" t="n">
        <v>11.06</v>
      </c>
      <c r="AC36" s="11" t="s">
        <v>56</v>
      </c>
      <c r="AD36" s="5" t="n">
        <v>1</v>
      </c>
    </row>
    <row r="37" customFormat="false" ht="15" hidden="false" customHeight="false" outlineLevel="0" collapsed="false">
      <c r="A37" s="11" t="s">
        <v>99</v>
      </c>
      <c r="B37" s="11" t="s">
        <v>54</v>
      </c>
      <c r="C37" s="11" t="s">
        <v>58</v>
      </c>
      <c r="D37" s="12" t="n">
        <v>71.2</v>
      </c>
      <c r="E37" s="13" t="n">
        <v>22.29</v>
      </c>
      <c r="F37" s="12"/>
      <c r="G37" s="6"/>
      <c r="H37" s="12"/>
      <c r="I37" s="6"/>
      <c r="J37" s="12"/>
      <c r="K37" s="6"/>
      <c r="L37" s="12"/>
      <c r="M37" s="6"/>
      <c r="N37" s="12" t="n">
        <v>18.43</v>
      </c>
      <c r="O37" s="14" t="n">
        <v>-0.209</v>
      </c>
      <c r="P37" s="12"/>
      <c r="Q37" s="6"/>
      <c r="R37" s="12"/>
      <c r="S37" s="6"/>
      <c r="T37" s="12"/>
      <c r="U37" s="6"/>
      <c r="V37" s="12"/>
      <c r="W37" s="6"/>
      <c r="X37" s="12"/>
      <c r="Y37" s="6"/>
      <c r="Z37" s="12"/>
      <c r="AA37" s="6"/>
      <c r="AB37" s="12" t="n">
        <v>18.43</v>
      </c>
      <c r="AC37" s="11" t="s">
        <v>56</v>
      </c>
      <c r="AD37" s="5" t="n">
        <v>1</v>
      </c>
    </row>
    <row r="38" customFormat="false" ht="15" hidden="false" customHeight="false" outlineLevel="0" collapsed="false">
      <c r="A38" s="11" t="s">
        <v>100</v>
      </c>
      <c r="B38" s="11" t="s">
        <v>54</v>
      </c>
      <c r="C38" s="11" t="s">
        <v>61</v>
      </c>
      <c r="D38" s="12" t="n">
        <v>110.2</v>
      </c>
      <c r="E38" s="13" t="n">
        <v>34.5</v>
      </c>
      <c r="F38" s="12"/>
      <c r="G38" s="6"/>
      <c r="H38" s="12"/>
      <c r="I38" s="6"/>
      <c r="J38" s="12"/>
      <c r="K38" s="6"/>
      <c r="L38" s="12"/>
      <c r="M38" s="6"/>
      <c r="N38" s="12" t="n">
        <v>23.23</v>
      </c>
      <c r="O38" s="14" t="n">
        <v>-0.485</v>
      </c>
      <c r="P38" s="12"/>
      <c r="Q38" s="6"/>
      <c r="R38" s="12"/>
      <c r="S38" s="6"/>
      <c r="T38" s="12"/>
      <c r="U38" s="6"/>
      <c r="V38" s="12"/>
      <c r="W38" s="6"/>
      <c r="X38" s="12"/>
      <c r="Y38" s="6"/>
      <c r="Z38" s="12"/>
      <c r="AA38" s="6"/>
      <c r="AB38" s="12" t="n">
        <v>23.23</v>
      </c>
      <c r="AC38" s="11" t="s">
        <v>56</v>
      </c>
      <c r="AD38" s="5" t="n">
        <v>1</v>
      </c>
    </row>
    <row r="39" customFormat="false" ht="15" hidden="false" customHeight="false" outlineLevel="0" collapsed="false">
      <c r="A39" s="11" t="s">
        <v>101</v>
      </c>
      <c r="B39" s="11" t="s">
        <v>54</v>
      </c>
      <c r="C39" s="11" t="s">
        <v>84</v>
      </c>
      <c r="D39" s="12" t="n">
        <v>274.1</v>
      </c>
      <c r="E39" s="13" t="n">
        <v>85.82</v>
      </c>
      <c r="F39" s="12"/>
      <c r="G39" s="6"/>
      <c r="H39" s="12"/>
      <c r="I39" s="6"/>
      <c r="J39" s="12"/>
      <c r="K39" s="6"/>
      <c r="L39" s="12"/>
      <c r="M39" s="6"/>
      <c r="N39" s="12" t="n">
        <v>52.72</v>
      </c>
      <c r="O39" s="14" t="n">
        <v>-0.628</v>
      </c>
      <c r="P39" s="12"/>
      <c r="Q39" s="6"/>
      <c r="R39" s="12"/>
      <c r="S39" s="6"/>
      <c r="T39" s="12"/>
      <c r="U39" s="6"/>
      <c r="V39" s="12"/>
      <c r="W39" s="6"/>
      <c r="X39" s="12"/>
      <c r="Y39" s="6"/>
      <c r="Z39" s="12"/>
      <c r="AA39" s="6"/>
      <c r="AB39" s="12" t="n">
        <v>52.72</v>
      </c>
      <c r="AC39" s="11" t="s">
        <v>56</v>
      </c>
      <c r="AD39" s="5" t="n">
        <v>1</v>
      </c>
    </row>
    <row r="40" customFormat="false" ht="15" hidden="false" customHeight="false" outlineLevel="0" collapsed="false">
      <c r="A40" s="11" t="s">
        <v>102</v>
      </c>
      <c r="B40" s="11" t="s">
        <v>54</v>
      </c>
      <c r="C40" s="11" t="s">
        <v>103</v>
      </c>
      <c r="D40" s="12" t="n">
        <v>257</v>
      </c>
      <c r="E40" s="13" t="n">
        <v>80.47</v>
      </c>
      <c r="F40" s="12"/>
      <c r="G40" s="6"/>
      <c r="H40" s="12"/>
      <c r="I40" s="6"/>
      <c r="J40" s="12"/>
      <c r="K40" s="6"/>
      <c r="L40" s="12"/>
      <c r="M40" s="6"/>
      <c r="N40" s="12" t="n">
        <v>96.6</v>
      </c>
      <c r="O40" s="15" t="n">
        <v>0.167</v>
      </c>
      <c r="P40" s="12"/>
      <c r="Q40" s="6"/>
      <c r="R40" s="12"/>
      <c r="S40" s="6"/>
      <c r="T40" s="12"/>
      <c r="U40" s="6"/>
      <c r="V40" s="12"/>
      <c r="W40" s="6"/>
      <c r="X40" s="12"/>
      <c r="Y40" s="6"/>
      <c r="Z40" s="12"/>
      <c r="AA40" s="6"/>
      <c r="AB40" s="12" t="n">
        <v>96.6</v>
      </c>
      <c r="AC40" s="11" t="s">
        <v>59</v>
      </c>
      <c r="AD40" s="5" t="n">
        <v>1</v>
      </c>
    </row>
    <row r="41" customFormat="false" ht="15" hidden="false" customHeight="false" outlineLevel="0" collapsed="false">
      <c r="A41" s="11" t="s">
        <v>104</v>
      </c>
      <c r="B41" s="11" t="s">
        <v>54</v>
      </c>
      <c r="C41" s="11" t="s">
        <v>105</v>
      </c>
      <c r="D41" s="12" t="n">
        <v>283.3</v>
      </c>
      <c r="E41" s="13" t="n">
        <v>88.7</v>
      </c>
      <c r="F41" s="12"/>
      <c r="G41" s="6"/>
      <c r="H41" s="12"/>
      <c r="I41" s="6"/>
      <c r="J41" s="12"/>
      <c r="K41" s="6"/>
      <c r="L41" s="12"/>
      <c r="M41" s="6"/>
      <c r="N41" s="12" t="n">
        <v>98.44</v>
      </c>
      <c r="O41" s="15" t="n">
        <v>0.099</v>
      </c>
      <c r="P41" s="12"/>
      <c r="Q41" s="6"/>
      <c r="R41" s="12"/>
      <c r="S41" s="6"/>
      <c r="T41" s="12"/>
      <c r="U41" s="6"/>
      <c r="V41" s="12"/>
      <c r="W41" s="6"/>
      <c r="X41" s="12"/>
      <c r="Y41" s="6"/>
      <c r="Z41" s="12"/>
      <c r="AA41" s="6"/>
      <c r="AB41" s="12" t="n">
        <v>98.44</v>
      </c>
      <c r="AC41" s="11" t="s">
        <v>59</v>
      </c>
      <c r="AD41" s="5" t="n">
        <v>1</v>
      </c>
    </row>
    <row r="42" customFormat="false" ht="15" hidden="false" customHeight="false" outlineLevel="0" collapsed="false">
      <c r="A42" s="11" t="s">
        <v>106</v>
      </c>
      <c r="B42" s="11" t="s">
        <v>54</v>
      </c>
      <c r="C42" s="11" t="s">
        <v>107</v>
      </c>
      <c r="D42" s="12" t="n">
        <v>316.4</v>
      </c>
      <c r="E42" s="13" t="n">
        <v>99.06</v>
      </c>
      <c r="F42" s="12"/>
      <c r="G42" s="6"/>
      <c r="H42" s="12"/>
      <c r="I42" s="6"/>
      <c r="J42" s="12"/>
      <c r="K42" s="6"/>
      <c r="L42" s="12"/>
      <c r="M42" s="6"/>
      <c r="N42" s="12" t="n">
        <v>103.6</v>
      </c>
      <c r="O42" s="15" t="n">
        <v>0.044</v>
      </c>
      <c r="P42" s="12"/>
      <c r="Q42" s="6"/>
      <c r="R42" s="12"/>
      <c r="S42" s="6"/>
      <c r="T42" s="12"/>
      <c r="U42" s="6"/>
      <c r="V42" s="12"/>
      <c r="W42" s="6"/>
      <c r="X42" s="12"/>
      <c r="Y42" s="6"/>
      <c r="Z42" s="12"/>
      <c r="AA42" s="6"/>
      <c r="AB42" s="12" t="n">
        <v>103.6</v>
      </c>
      <c r="AC42" s="11" t="s">
        <v>59</v>
      </c>
      <c r="AD42" s="5" t="n">
        <v>1</v>
      </c>
    </row>
    <row r="43" customFormat="false" ht="15" hidden="false" customHeight="false" outlineLevel="0" collapsed="false">
      <c r="A43" s="11" t="s">
        <v>108</v>
      </c>
      <c r="B43" s="11" t="s">
        <v>54</v>
      </c>
      <c r="C43" s="11" t="s">
        <v>103</v>
      </c>
      <c r="D43" s="12" t="n">
        <v>115.9</v>
      </c>
      <c r="E43" s="13" t="n">
        <v>36.29</v>
      </c>
      <c r="F43" s="12"/>
      <c r="G43" s="6"/>
      <c r="H43" s="12"/>
      <c r="I43" s="6"/>
      <c r="J43" s="12"/>
      <c r="K43" s="6"/>
      <c r="L43" s="12"/>
      <c r="M43" s="6"/>
      <c r="N43" s="12" t="n">
        <v>43.88</v>
      </c>
      <c r="O43" s="15" t="n">
        <v>0.173</v>
      </c>
      <c r="P43" s="12"/>
      <c r="Q43" s="6"/>
      <c r="R43" s="12"/>
      <c r="S43" s="6"/>
      <c r="T43" s="12"/>
      <c r="U43" s="6"/>
      <c r="V43" s="12"/>
      <c r="W43" s="6"/>
      <c r="X43" s="12"/>
      <c r="Y43" s="6"/>
      <c r="Z43" s="12"/>
      <c r="AA43" s="6"/>
      <c r="AB43" s="12" t="n">
        <v>43.88</v>
      </c>
      <c r="AC43" s="11" t="s">
        <v>59</v>
      </c>
      <c r="AD43" s="5" t="n">
        <v>1</v>
      </c>
    </row>
    <row r="44" customFormat="false" ht="15" hidden="false" customHeight="false" outlineLevel="0" collapsed="false">
      <c r="A44" s="11" t="s">
        <v>109</v>
      </c>
      <c r="B44" s="11" t="s">
        <v>54</v>
      </c>
      <c r="C44" s="11" t="s">
        <v>105</v>
      </c>
      <c r="D44" s="12" t="n">
        <v>122.3</v>
      </c>
      <c r="E44" s="13" t="n">
        <v>38.29</v>
      </c>
      <c r="F44" s="12"/>
      <c r="G44" s="6"/>
      <c r="H44" s="12"/>
      <c r="I44" s="6"/>
      <c r="J44" s="12"/>
      <c r="K44" s="6"/>
      <c r="L44" s="12"/>
      <c r="M44" s="6"/>
      <c r="N44" s="12" t="n">
        <v>45.35</v>
      </c>
      <c r="O44" s="15" t="n">
        <v>0.156</v>
      </c>
      <c r="P44" s="12"/>
      <c r="Q44" s="6"/>
      <c r="R44" s="12"/>
      <c r="S44" s="6"/>
      <c r="T44" s="12"/>
      <c r="U44" s="6"/>
      <c r="V44" s="12"/>
      <c r="W44" s="6"/>
      <c r="X44" s="12"/>
      <c r="Y44" s="6"/>
      <c r="Z44" s="12"/>
      <c r="AA44" s="6"/>
      <c r="AB44" s="12" t="n">
        <v>45.35</v>
      </c>
      <c r="AC44" s="11" t="s">
        <v>59</v>
      </c>
      <c r="AD44" s="5" t="n">
        <v>1</v>
      </c>
    </row>
    <row r="45" customFormat="false" ht="15" hidden="false" customHeight="false" outlineLevel="0" collapsed="false">
      <c r="A45" s="11" t="s">
        <v>110</v>
      </c>
      <c r="B45" s="11" t="s">
        <v>54</v>
      </c>
      <c r="C45" s="11" t="s">
        <v>107</v>
      </c>
      <c r="D45" s="12" t="n">
        <v>130.6</v>
      </c>
      <c r="E45" s="13" t="n">
        <v>40.89</v>
      </c>
      <c r="F45" s="12"/>
      <c r="G45" s="6"/>
      <c r="H45" s="12"/>
      <c r="I45" s="6"/>
      <c r="J45" s="12"/>
      <c r="K45" s="6"/>
      <c r="L45" s="12"/>
      <c r="M45" s="6"/>
      <c r="N45" s="12" t="n">
        <v>45.72</v>
      </c>
      <c r="O45" s="15" t="n">
        <v>0.106</v>
      </c>
      <c r="P45" s="12"/>
      <c r="Q45" s="6"/>
      <c r="R45" s="12"/>
      <c r="S45" s="6"/>
      <c r="T45" s="12"/>
      <c r="U45" s="6"/>
      <c r="V45" s="12"/>
      <c r="W45" s="6"/>
      <c r="X45" s="12"/>
      <c r="Y45" s="6"/>
      <c r="Z45" s="12"/>
      <c r="AA45" s="6"/>
      <c r="AB45" s="12" t="n">
        <v>45.72</v>
      </c>
      <c r="AC45" s="11" t="s">
        <v>59</v>
      </c>
      <c r="AD45" s="5" t="n">
        <v>1</v>
      </c>
    </row>
    <row r="46" customFormat="false" ht="15" hidden="false" customHeight="false" outlineLevel="0" collapsed="false">
      <c r="A46" s="11" t="s">
        <v>111</v>
      </c>
      <c r="B46" s="11" t="s">
        <v>112</v>
      </c>
      <c r="C46" s="11"/>
      <c r="D46" s="12" t="n">
        <v>78</v>
      </c>
      <c r="E46" s="13"/>
      <c r="F46" s="12"/>
      <c r="G46" s="6"/>
      <c r="H46" s="12"/>
      <c r="I46" s="6"/>
      <c r="J46" s="12"/>
      <c r="K46" s="6"/>
      <c r="L46" s="12"/>
      <c r="M46" s="6"/>
      <c r="N46" s="12"/>
      <c r="O46" s="6"/>
      <c r="P46" s="12"/>
      <c r="Q46" s="6"/>
      <c r="R46" s="12"/>
      <c r="S46" s="6"/>
      <c r="T46" s="12"/>
      <c r="U46" s="6"/>
      <c r="V46" s="12"/>
      <c r="W46" s="6"/>
      <c r="X46" s="12"/>
      <c r="Y46" s="6"/>
      <c r="Z46" s="12" t="n">
        <v>91</v>
      </c>
      <c r="AA46" s="15" t="n">
        <v>0.143</v>
      </c>
      <c r="AB46" s="12" t="n">
        <v>91</v>
      </c>
      <c r="AC46" s="11" t="s">
        <v>59</v>
      </c>
      <c r="AD46" s="5" t="n">
        <v>1</v>
      </c>
    </row>
    <row r="47" customFormat="false" ht="15" hidden="false" customHeight="false" outlineLevel="0" collapsed="false">
      <c r="A47" s="11" t="s">
        <v>113</v>
      </c>
      <c r="B47" s="11" t="s">
        <v>112</v>
      </c>
      <c r="C47" s="11"/>
      <c r="D47" s="12" t="n">
        <v>110</v>
      </c>
      <c r="E47" s="13"/>
      <c r="F47" s="12"/>
      <c r="G47" s="6"/>
      <c r="H47" s="12"/>
      <c r="I47" s="6"/>
      <c r="J47" s="12"/>
      <c r="K47" s="6"/>
      <c r="L47" s="12"/>
      <c r="M47" s="6"/>
      <c r="N47" s="12"/>
      <c r="O47" s="6"/>
      <c r="P47" s="12"/>
      <c r="Q47" s="6"/>
      <c r="R47" s="12"/>
      <c r="S47" s="6"/>
      <c r="T47" s="12"/>
      <c r="U47" s="6"/>
      <c r="V47" s="12"/>
      <c r="W47" s="6"/>
      <c r="X47" s="12"/>
      <c r="Y47" s="6"/>
      <c r="Z47" s="12" t="n">
        <v>127</v>
      </c>
      <c r="AA47" s="15" t="n">
        <v>0.134</v>
      </c>
      <c r="AB47" s="12" t="n">
        <v>127</v>
      </c>
      <c r="AC47" s="11" t="s">
        <v>59</v>
      </c>
      <c r="AD47" s="5" t="n">
        <v>1</v>
      </c>
    </row>
    <row r="48" customFormat="false" ht="15" hidden="false" customHeight="false" outlineLevel="0" collapsed="false">
      <c r="A48" s="11" t="s">
        <v>114</v>
      </c>
      <c r="B48" s="11" t="s">
        <v>112</v>
      </c>
      <c r="C48" s="11"/>
      <c r="D48" s="12" t="n">
        <v>214</v>
      </c>
      <c r="E48" s="13"/>
      <c r="F48" s="12"/>
      <c r="G48" s="6"/>
      <c r="H48" s="12"/>
      <c r="I48" s="6"/>
      <c r="J48" s="12"/>
      <c r="K48" s="6"/>
      <c r="L48" s="12"/>
      <c r="M48" s="6"/>
      <c r="N48" s="12"/>
      <c r="O48" s="6"/>
      <c r="P48" s="12"/>
      <c r="Q48" s="6"/>
      <c r="R48" s="12"/>
      <c r="S48" s="6"/>
      <c r="T48" s="12"/>
      <c r="U48" s="6"/>
      <c r="V48" s="12"/>
      <c r="W48" s="6"/>
      <c r="X48" s="12"/>
      <c r="Y48" s="6"/>
      <c r="Z48" s="12" t="n">
        <v>232</v>
      </c>
      <c r="AA48" s="15" t="n">
        <v>0.078</v>
      </c>
      <c r="AB48" s="12" t="n">
        <v>232</v>
      </c>
      <c r="AC48" s="11" t="s">
        <v>59</v>
      </c>
      <c r="AD48" s="5" t="n">
        <v>1</v>
      </c>
    </row>
    <row r="49" customFormat="false" ht="15" hidden="false" customHeight="false" outlineLevel="0" collapsed="false">
      <c r="A49" s="11" t="s">
        <v>115</v>
      </c>
      <c r="B49" s="11" t="s">
        <v>112</v>
      </c>
      <c r="C49" s="11"/>
      <c r="D49" s="12" t="n">
        <v>82</v>
      </c>
      <c r="E49" s="13"/>
      <c r="F49" s="12"/>
      <c r="G49" s="6"/>
      <c r="H49" s="12"/>
      <c r="I49" s="6"/>
      <c r="J49" s="12"/>
      <c r="K49" s="6"/>
      <c r="L49" s="12"/>
      <c r="M49" s="6"/>
      <c r="N49" s="12"/>
      <c r="O49" s="6"/>
      <c r="P49" s="12"/>
      <c r="Q49" s="6"/>
      <c r="R49" s="12"/>
      <c r="S49" s="6"/>
      <c r="T49" s="12"/>
      <c r="U49" s="6"/>
      <c r="V49" s="12"/>
      <c r="W49" s="6"/>
      <c r="X49" s="12"/>
      <c r="Y49" s="6"/>
      <c r="Z49" s="12" t="n">
        <v>89</v>
      </c>
      <c r="AA49" s="15" t="n">
        <v>0.079</v>
      </c>
      <c r="AB49" s="12" t="n">
        <v>89</v>
      </c>
      <c r="AC49" s="11" t="s">
        <v>59</v>
      </c>
      <c r="AD49" s="5" t="n">
        <v>1</v>
      </c>
    </row>
    <row r="50" customFormat="false" ht="15" hidden="false" customHeight="false" outlineLevel="0" collapsed="false">
      <c r="A50" s="11" t="s">
        <v>116</v>
      </c>
      <c r="B50" s="11" t="s">
        <v>112</v>
      </c>
      <c r="C50" s="11"/>
      <c r="D50" s="12" t="n">
        <v>104</v>
      </c>
      <c r="E50" s="13"/>
      <c r="F50" s="12"/>
      <c r="G50" s="6"/>
      <c r="H50" s="12"/>
      <c r="I50" s="6"/>
      <c r="J50" s="12"/>
      <c r="K50" s="6"/>
      <c r="L50" s="12"/>
      <c r="M50" s="6"/>
      <c r="N50" s="12"/>
      <c r="O50" s="6"/>
      <c r="P50" s="12"/>
      <c r="Q50" s="6"/>
      <c r="R50" s="12"/>
      <c r="S50" s="6"/>
      <c r="T50" s="12"/>
      <c r="U50" s="6"/>
      <c r="V50" s="12"/>
      <c r="W50" s="6"/>
      <c r="X50" s="12"/>
      <c r="Y50" s="6"/>
      <c r="Z50" s="12" t="n">
        <v>111</v>
      </c>
      <c r="AA50" s="15" t="n">
        <v>0.063</v>
      </c>
      <c r="AB50" s="12" t="n">
        <v>111</v>
      </c>
      <c r="AC50" s="11" t="s">
        <v>59</v>
      </c>
      <c r="AD50" s="5" t="n">
        <v>1</v>
      </c>
    </row>
    <row r="51" customFormat="false" ht="15" hidden="false" customHeight="false" outlineLevel="0" collapsed="false">
      <c r="A51" s="11" t="s">
        <v>117</v>
      </c>
      <c r="B51" s="11" t="s">
        <v>112</v>
      </c>
      <c r="C51" s="11"/>
      <c r="D51" s="12" t="n">
        <v>246</v>
      </c>
      <c r="E51" s="13"/>
      <c r="F51" s="12"/>
      <c r="G51" s="6"/>
      <c r="H51" s="12"/>
      <c r="I51" s="6"/>
      <c r="J51" s="12"/>
      <c r="K51" s="6"/>
      <c r="L51" s="12"/>
      <c r="M51" s="6"/>
      <c r="N51" s="12"/>
      <c r="O51" s="6"/>
      <c r="P51" s="12"/>
      <c r="Q51" s="6"/>
      <c r="R51" s="12"/>
      <c r="S51" s="6"/>
      <c r="T51" s="12"/>
      <c r="U51" s="6"/>
      <c r="V51" s="12"/>
      <c r="W51" s="6"/>
      <c r="X51" s="12"/>
      <c r="Y51" s="6"/>
      <c r="Z51" s="12" t="n">
        <v>232</v>
      </c>
      <c r="AA51" s="14" t="n">
        <v>-0.06</v>
      </c>
      <c r="AB51" s="12" t="n">
        <v>232</v>
      </c>
      <c r="AC51" s="11" t="s">
        <v>56</v>
      </c>
      <c r="AD51" s="5" t="n">
        <v>1</v>
      </c>
    </row>
    <row r="52" customFormat="false" ht="15" hidden="false" customHeight="false" outlineLevel="0" collapsed="false">
      <c r="A52" s="11" t="s">
        <v>118</v>
      </c>
      <c r="B52" s="11" t="s">
        <v>112</v>
      </c>
      <c r="C52" s="11"/>
      <c r="D52" s="12" t="n">
        <v>316</v>
      </c>
      <c r="E52" s="13"/>
      <c r="F52" s="12"/>
      <c r="G52" s="6"/>
      <c r="H52" s="12"/>
      <c r="I52" s="6"/>
      <c r="J52" s="12"/>
      <c r="K52" s="6"/>
      <c r="L52" s="12"/>
      <c r="M52" s="6"/>
      <c r="N52" s="12"/>
      <c r="O52" s="6"/>
      <c r="P52" s="12"/>
      <c r="Q52" s="6"/>
      <c r="R52" s="12"/>
      <c r="S52" s="6"/>
      <c r="T52" s="12"/>
      <c r="U52" s="6"/>
      <c r="V52" s="12"/>
      <c r="W52" s="6"/>
      <c r="X52" s="12"/>
      <c r="Y52" s="6"/>
      <c r="Z52" s="12" t="n">
        <v>232</v>
      </c>
      <c r="AA52" s="14" t="n">
        <v>-0.362</v>
      </c>
      <c r="AB52" s="12" t="n">
        <v>232</v>
      </c>
      <c r="AC52" s="11" t="s">
        <v>56</v>
      </c>
      <c r="AD52" s="5" t="n">
        <v>1</v>
      </c>
    </row>
    <row r="53" customFormat="false" ht="15" hidden="false" customHeight="false" outlineLevel="0" collapsed="false">
      <c r="A53" s="11" t="s">
        <v>119</v>
      </c>
      <c r="B53" s="11" t="s">
        <v>112</v>
      </c>
      <c r="C53" s="11"/>
      <c r="D53" s="12" t="n">
        <v>282</v>
      </c>
      <c r="E53" s="13"/>
      <c r="F53" s="12"/>
      <c r="G53" s="6"/>
      <c r="H53" s="12"/>
      <c r="I53" s="6"/>
      <c r="J53" s="12"/>
      <c r="K53" s="6"/>
      <c r="L53" s="12"/>
      <c r="M53" s="6"/>
      <c r="N53" s="12"/>
      <c r="O53" s="6"/>
      <c r="P53" s="12"/>
      <c r="Q53" s="6"/>
      <c r="R53" s="12"/>
      <c r="S53" s="6"/>
      <c r="T53" s="12"/>
      <c r="U53" s="6"/>
      <c r="V53" s="12"/>
      <c r="W53" s="6"/>
      <c r="X53" s="12"/>
      <c r="Y53" s="6"/>
      <c r="Z53" s="12" t="n">
        <v>287</v>
      </c>
      <c r="AA53" s="15" t="n">
        <v>0.017</v>
      </c>
      <c r="AB53" s="12" t="n">
        <v>287</v>
      </c>
      <c r="AC53" s="11" t="s">
        <v>59</v>
      </c>
      <c r="AD53" s="5" t="n">
        <v>1</v>
      </c>
    </row>
    <row r="54" customFormat="false" ht="15" hidden="false" customHeight="false" outlineLevel="0" collapsed="false">
      <c r="A54" s="11" t="s">
        <v>120</v>
      </c>
      <c r="B54" s="11" t="s">
        <v>112</v>
      </c>
      <c r="C54" s="11"/>
      <c r="D54" s="12" t="n">
        <v>340</v>
      </c>
      <c r="E54" s="13"/>
      <c r="F54" s="12"/>
      <c r="G54" s="6"/>
      <c r="H54" s="12"/>
      <c r="I54" s="6"/>
      <c r="J54" s="12"/>
      <c r="K54" s="6"/>
      <c r="L54" s="12"/>
      <c r="M54" s="6"/>
      <c r="N54" s="12"/>
      <c r="O54" s="6"/>
      <c r="P54" s="12"/>
      <c r="Q54" s="6"/>
      <c r="R54" s="12"/>
      <c r="S54" s="6"/>
      <c r="T54" s="12"/>
      <c r="U54" s="6"/>
      <c r="V54" s="12"/>
      <c r="W54" s="6"/>
      <c r="X54" s="12"/>
      <c r="Y54" s="6"/>
      <c r="Z54" s="12" t="n">
        <v>347</v>
      </c>
      <c r="AA54" s="15" t="n">
        <v>0.02</v>
      </c>
      <c r="AB54" s="12" t="n">
        <v>347</v>
      </c>
      <c r="AC54" s="11" t="s">
        <v>59</v>
      </c>
      <c r="AD54" s="5" t="n">
        <v>1</v>
      </c>
    </row>
    <row r="55" customFormat="false" ht="15" hidden="false" customHeight="false" outlineLevel="0" collapsed="false">
      <c r="A55" s="11" t="s">
        <v>121</v>
      </c>
      <c r="B55" s="11" t="s">
        <v>112</v>
      </c>
      <c r="C55" s="11"/>
      <c r="D55" s="12" t="n">
        <v>196</v>
      </c>
      <c r="E55" s="13"/>
      <c r="F55" s="12"/>
      <c r="G55" s="6"/>
      <c r="H55" s="12"/>
      <c r="I55" s="6"/>
      <c r="J55" s="12"/>
      <c r="K55" s="6"/>
      <c r="L55" s="12"/>
      <c r="M55" s="6"/>
      <c r="N55" s="12"/>
      <c r="O55" s="6"/>
      <c r="P55" s="12"/>
      <c r="Q55" s="6"/>
      <c r="R55" s="12"/>
      <c r="S55" s="6"/>
      <c r="T55" s="12"/>
      <c r="U55" s="6"/>
      <c r="V55" s="12"/>
      <c r="W55" s="6"/>
      <c r="X55" s="12"/>
      <c r="Y55" s="6"/>
      <c r="Z55" s="12" t="n">
        <v>210</v>
      </c>
      <c r="AA55" s="15" t="n">
        <v>0.067</v>
      </c>
      <c r="AB55" s="12" t="n">
        <v>210</v>
      </c>
      <c r="AC55" s="11" t="s">
        <v>59</v>
      </c>
      <c r="AD55" s="5" t="n">
        <v>1</v>
      </c>
    </row>
    <row r="56" customFormat="false" ht="15" hidden="false" customHeight="false" outlineLevel="0" collapsed="false">
      <c r="A56" s="11" t="s">
        <v>122</v>
      </c>
      <c r="B56" s="11" t="s">
        <v>112</v>
      </c>
      <c r="C56" s="11"/>
      <c r="D56" s="12" t="n">
        <v>298</v>
      </c>
      <c r="E56" s="13"/>
      <c r="F56" s="12"/>
      <c r="G56" s="6"/>
      <c r="H56" s="12"/>
      <c r="I56" s="6"/>
      <c r="J56" s="12"/>
      <c r="K56" s="6"/>
      <c r="L56" s="12"/>
      <c r="M56" s="6"/>
      <c r="N56" s="12"/>
      <c r="O56" s="6"/>
      <c r="P56" s="12"/>
      <c r="Q56" s="6"/>
      <c r="R56" s="12"/>
      <c r="S56" s="6"/>
      <c r="T56" s="12"/>
      <c r="U56" s="6"/>
      <c r="V56" s="12"/>
      <c r="W56" s="6"/>
      <c r="X56" s="12"/>
      <c r="Y56" s="6"/>
      <c r="Z56" s="12" t="n">
        <v>331</v>
      </c>
      <c r="AA56" s="15" t="n">
        <v>0.1</v>
      </c>
      <c r="AB56" s="12" t="n">
        <v>331</v>
      </c>
      <c r="AC56" s="11" t="s">
        <v>59</v>
      </c>
      <c r="AD56" s="5" t="n">
        <v>1</v>
      </c>
    </row>
    <row r="57" customFormat="false" ht="15" hidden="false" customHeight="false" outlineLevel="0" collapsed="false">
      <c r="A57" s="11" t="s">
        <v>123</v>
      </c>
      <c r="B57" s="11" t="s">
        <v>112</v>
      </c>
      <c r="C57" s="11"/>
      <c r="D57" s="12" t="n">
        <v>448</v>
      </c>
      <c r="E57" s="13"/>
      <c r="F57" s="12"/>
      <c r="G57" s="6"/>
      <c r="H57" s="12"/>
      <c r="I57" s="6"/>
      <c r="J57" s="12"/>
      <c r="K57" s="6"/>
      <c r="L57" s="12"/>
      <c r="M57" s="6"/>
      <c r="N57" s="12"/>
      <c r="O57" s="6"/>
      <c r="P57" s="12"/>
      <c r="Q57" s="6"/>
      <c r="R57" s="12"/>
      <c r="S57" s="6"/>
      <c r="T57" s="12"/>
      <c r="U57" s="6"/>
      <c r="V57" s="12"/>
      <c r="W57" s="6"/>
      <c r="X57" s="12"/>
      <c r="Y57" s="6"/>
      <c r="Z57" s="12" t="n">
        <v>567</v>
      </c>
      <c r="AA57" s="15" t="n">
        <v>0.21</v>
      </c>
      <c r="AB57" s="12" t="n">
        <v>567</v>
      </c>
      <c r="AC57" s="11" t="s">
        <v>59</v>
      </c>
      <c r="AD57" s="5" t="n">
        <v>1</v>
      </c>
    </row>
    <row r="58" customFormat="false" ht="15" hidden="false" customHeight="false" outlineLevel="0" collapsed="false">
      <c r="A58" s="11" t="s">
        <v>124</v>
      </c>
      <c r="B58" s="11" t="s">
        <v>112</v>
      </c>
      <c r="C58" s="11"/>
      <c r="D58" s="12" t="n">
        <v>594</v>
      </c>
      <c r="E58" s="13"/>
      <c r="F58" s="12"/>
      <c r="G58" s="6"/>
      <c r="H58" s="12"/>
      <c r="I58" s="6"/>
      <c r="J58" s="12"/>
      <c r="K58" s="6"/>
      <c r="L58" s="12"/>
      <c r="M58" s="6"/>
      <c r="N58" s="12"/>
      <c r="O58" s="6"/>
      <c r="P58" s="12"/>
      <c r="Q58" s="6"/>
      <c r="R58" s="12"/>
      <c r="S58" s="6"/>
      <c r="T58" s="12"/>
      <c r="U58" s="6"/>
      <c r="V58" s="12"/>
      <c r="W58" s="6"/>
      <c r="X58" s="12"/>
      <c r="Y58" s="6"/>
      <c r="Z58" s="12" t="n">
        <v>871</v>
      </c>
      <c r="AA58" s="15" t="n">
        <v>0.318</v>
      </c>
      <c r="AB58" s="12" t="n">
        <v>871</v>
      </c>
      <c r="AC58" s="11" t="s">
        <v>59</v>
      </c>
      <c r="AD58" s="5" t="n">
        <v>1</v>
      </c>
    </row>
    <row r="59" customFormat="false" ht="15" hidden="false" customHeight="false" outlineLevel="0" collapsed="false">
      <c r="A59" s="11" t="s">
        <v>125</v>
      </c>
      <c r="B59" s="11" t="s">
        <v>112</v>
      </c>
      <c r="C59" s="11"/>
      <c r="D59" s="12" t="n">
        <v>828</v>
      </c>
      <c r="E59" s="13"/>
      <c r="F59" s="12"/>
      <c r="G59" s="6"/>
      <c r="H59" s="12"/>
      <c r="I59" s="6"/>
      <c r="J59" s="12"/>
      <c r="K59" s="6"/>
      <c r="L59" s="12"/>
      <c r="M59" s="6"/>
      <c r="N59" s="12"/>
      <c r="O59" s="6"/>
      <c r="P59" s="12"/>
      <c r="Q59" s="6"/>
      <c r="R59" s="12"/>
      <c r="S59" s="6"/>
      <c r="T59" s="12"/>
      <c r="U59" s="6"/>
      <c r="V59" s="12"/>
      <c r="W59" s="6"/>
      <c r="X59" s="12"/>
      <c r="Y59" s="6"/>
      <c r="Z59" s="12" t="n">
        <v>1042</v>
      </c>
      <c r="AA59" s="15" t="n">
        <v>0.205</v>
      </c>
      <c r="AB59" s="12" t="n">
        <v>1042</v>
      </c>
      <c r="AC59" s="11" t="s">
        <v>59</v>
      </c>
      <c r="AD59" s="5" t="n">
        <v>1</v>
      </c>
    </row>
    <row r="60" customFormat="false" ht="15" hidden="false" customHeight="false" outlineLevel="0" collapsed="false">
      <c r="A60" s="11" t="s">
        <v>126</v>
      </c>
      <c r="B60" s="11" t="s">
        <v>112</v>
      </c>
      <c r="C60" s="11"/>
      <c r="D60" s="12" t="n">
        <v>318</v>
      </c>
      <c r="E60" s="13"/>
      <c r="F60" s="12"/>
      <c r="G60" s="6"/>
      <c r="H60" s="12"/>
      <c r="I60" s="6"/>
      <c r="J60" s="12"/>
      <c r="K60" s="6"/>
      <c r="L60" s="12"/>
      <c r="M60" s="6"/>
      <c r="N60" s="12"/>
      <c r="O60" s="6"/>
      <c r="P60" s="12"/>
      <c r="Q60" s="6"/>
      <c r="R60" s="12"/>
      <c r="S60" s="6"/>
      <c r="T60" s="12"/>
      <c r="U60" s="6"/>
      <c r="V60" s="12"/>
      <c r="W60" s="6"/>
      <c r="X60" s="12"/>
      <c r="Y60" s="6"/>
      <c r="Z60" s="12" t="n">
        <v>342</v>
      </c>
      <c r="AA60" s="15" t="n">
        <v>0.07</v>
      </c>
      <c r="AB60" s="12" t="n">
        <v>342</v>
      </c>
      <c r="AC60" s="11" t="s">
        <v>59</v>
      </c>
      <c r="AD60" s="5" t="n">
        <v>1</v>
      </c>
    </row>
    <row r="61" customFormat="false" ht="15" hidden="false" customHeight="false" outlineLevel="0" collapsed="false">
      <c r="A61" s="11" t="s">
        <v>127</v>
      </c>
      <c r="B61" s="11" t="s">
        <v>112</v>
      </c>
      <c r="C61" s="11"/>
      <c r="D61" s="12" t="n">
        <v>476</v>
      </c>
      <c r="E61" s="13"/>
      <c r="F61" s="12"/>
      <c r="G61" s="6"/>
      <c r="H61" s="12"/>
      <c r="I61" s="6"/>
      <c r="J61" s="12"/>
      <c r="K61" s="6"/>
      <c r="L61" s="12"/>
      <c r="M61" s="6"/>
      <c r="N61" s="12"/>
      <c r="O61" s="6"/>
      <c r="P61" s="12"/>
      <c r="Q61" s="6"/>
      <c r="R61" s="12"/>
      <c r="S61" s="6"/>
      <c r="T61" s="12"/>
      <c r="U61" s="6"/>
      <c r="V61" s="12"/>
      <c r="W61" s="6"/>
      <c r="X61" s="12"/>
      <c r="Y61" s="6"/>
      <c r="Z61" s="12" t="n">
        <v>512</v>
      </c>
      <c r="AA61" s="15" t="n">
        <v>0.07</v>
      </c>
      <c r="AB61" s="12" t="n">
        <v>512</v>
      </c>
      <c r="AC61" s="11" t="s">
        <v>59</v>
      </c>
      <c r="AD61" s="5" t="n">
        <v>1</v>
      </c>
    </row>
    <row r="62" customFormat="false" ht="15" hidden="false" customHeight="false" outlineLevel="0" collapsed="false">
      <c r="A62" s="11" t="s">
        <v>128</v>
      </c>
      <c r="B62" s="11" t="s">
        <v>112</v>
      </c>
      <c r="C62" s="11"/>
      <c r="D62" s="12" t="n">
        <v>806</v>
      </c>
      <c r="E62" s="13"/>
      <c r="F62" s="12"/>
      <c r="G62" s="6"/>
      <c r="H62" s="12"/>
      <c r="I62" s="6"/>
      <c r="J62" s="12"/>
      <c r="K62" s="6"/>
      <c r="L62" s="12"/>
      <c r="M62" s="6"/>
      <c r="N62" s="12"/>
      <c r="O62" s="6"/>
      <c r="P62" s="12"/>
      <c r="Q62" s="6"/>
      <c r="R62" s="12"/>
      <c r="S62" s="6"/>
      <c r="T62" s="12"/>
      <c r="U62" s="6"/>
      <c r="V62" s="12"/>
      <c r="W62" s="6"/>
      <c r="X62" s="12"/>
      <c r="Y62" s="6"/>
      <c r="Z62" s="12" t="n">
        <v>958</v>
      </c>
      <c r="AA62" s="15" t="n">
        <v>0.159</v>
      </c>
      <c r="AB62" s="12" t="n">
        <v>958</v>
      </c>
      <c r="AC62" s="11" t="s">
        <v>59</v>
      </c>
      <c r="AD62" s="5" t="n">
        <v>1</v>
      </c>
    </row>
    <row r="63" customFormat="false" ht="15" hidden="false" customHeight="false" outlineLevel="0" collapsed="false">
      <c r="A63" s="11" t="s">
        <v>129</v>
      </c>
      <c r="B63" s="11" t="s">
        <v>112</v>
      </c>
      <c r="C63" s="11"/>
      <c r="D63" s="12" t="n">
        <v>980</v>
      </c>
      <c r="E63" s="13"/>
      <c r="F63" s="12"/>
      <c r="G63" s="6"/>
      <c r="H63" s="12"/>
      <c r="I63" s="6"/>
      <c r="J63" s="12"/>
      <c r="K63" s="6"/>
      <c r="L63" s="12"/>
      <c r="M63" s="6"/>
      <c r="N63" s="12"/>
      <c r="O63" s="6"/>
      <c r="P63" s="12"/>
      <c r="Q63" s="6"/>
      <c r="R63" s="12"/>
      <c r="S63" s="6"/>
      <c r="T63" s="12"/>
      <c r="U63" s="6"/>
      <c r="V63" s="12"/>
      <c r="W63" s="6"/>
      <c r="X63" s="12"/>
      <c r="Y63" s="6"/>
      <c r="Z63" s="12" t="n">
        <v>1267</v>
      </c>
      <c r="AA63" s="15" t="n">
        <v>0.227</v>
      </c>
      <c r="AB63" s="12" t="n">
        <v>1267</v>
      </c>
      <c r="AC63" s="11" t="s">
        <v>59</v>
      </c>
      <c r="AD63" s="5" t="n">
        <v>1</v>
      </c>
    </row>
    <row r="64" customFormat="false" ht="15" hidden="false" customHeight="false" outlineLevel="0" collapsed="false">
      <c r="A64" s="11" t="s">
        <v>130</v>
      </c>
      <c r="B64" s="11" t="s">
        <v>112</v>
      </c>
      <c r="C64" s="11"/>
      <c r="D64" s="12" t="n">
        <v>1448</v>
      </c>
      <c r="E64" s="13"/>
      <c r="F64" s="12"/>
      <c r="G64" s="6"/>
      <c r="H64" s="12"/>
      <c r="I64" s="6"/>
      <c r="J64" s="12"/>
      <c r="K64" s="6"/>
      <c r="L64" s="12"/>
      <c r="M64" s="6"/>
      <c r="N64" s="12"/>
      <c r="O64" s="6"/>
      <c r="P64" s="12"/>
      <c r="Q64" s="6"/>
      <c r="R64" s="12"/>
      <c r="S64" s="6"/>
      <c r="T64" s="12"/>
      <c r="U64" s="6"/>
      <c r="V64" s="12"/>
      <c r="W64" s="6"/>
      <c r="X64" s="12"/>
      <c r="Y64" s="6"/>
      <c r="Z64" s="12" t="n">
        <v>1631</v>
      </c>
      <c r="AA64" s="15" t="n">
        <v>0.112</v>
      </c>
      <c r="AB64" s="12" t="n">
        <v>1631</v>
      </c>
      <c r="AC64" s="11" t="s">
        <v>59</v>
      </c>
      <c r="AD64" s="5" t="n">
        <v>1</v>
      </c>
    </row>
    <row r="65" customFormat="false" ht="15" hidden="false" customHeight="false" outlineLevel="0" collapsed="false">
      <c r="A65" s="11" t="s">
        <v>131</v>
      </c>
      <c r="B65" s="11" t="s">
        <v>112</v>
      </c>
      <c r="C65" s="11"/>
      <c r="D65" s="12" t="n">
        <v>668</v>
      </c>
      <c r="E65" s="13"/>
      <c r="F65" s="12"/>
      <c r="G65" s="6"/>
      <c r="H65" s="12"/>
      <c r="I65" s="6"/>
      <c r="J65" s="12"/>
      <c r="K65" s="6"/>
      <c r="L65" s="12"/>
      <c r="M65" s="6"/>
      <c r="N65" s="12"/>
      <c r="O65" s="6"/>
      <c r="P65" s="12"/>
      <c r="Q65" s="6"/>
      <c r="R65" s="12"/>
      <c r="S65" s="6"/>
      <c r="T65" s="12"/>
      <c r="U65" s="6"/>
      <c r="V65" s="12"/>
      <c r="W65" s="6"/>
      <c r="X65" s="12"/>
      <c r="Y65" s="6"/>
      <c r="Z65" s="12" t="n">
        <v>866</v>
      </c>
      <c r="AA65" s="15" t="n">
        <v>0.229</v>
      </c>
      <c r="AB65" s="12" t="n">
        <v>866</v>
      </c>
      <c r="AC65" s="11" t="s">
        <v>59</v>
      </c>
      <c r="AD65" s="5" t="n">
        <v>1</v>
      </c>
    </row>
    <row r="66" customFormat="false" ht="15" hidden="false" customHeight="false" outlineLevel="0" collapsed="false">
      <c r="A66" s="11" t="s">
        <v>132</v>
      </c>
      <c r="B66" s="11" t="s">
        <v>112</v>
      </c>
      <c r="C66" s="11"/>
      <c r="D66" s="12" t="n">
        <v>598</v>
      </c>
      <c r="E66" s="13"/>
      <c r="F66" s="12"/>
      <c r="G66" s="6"/>
      <c r="H66" s="12"/>
      <c r="I66" s="6"/>
      <c r="J66" s="12"/>
      <c r="K66" s="6"/>
      <c r="L66" s="12"/>
      <c r="M66" s="6"/>
      <c r="N66" s="12"/>
      <c r="O66" s="6"/>
      <c r="P66" s="12"/>
      <c r="Q66" s="6"/>
      <c r="R66" s="12"/>
      <c r="S66" s="6"/>
      <c r="T66" s="12"/>
      <c r="U66" s="6"/>
      <c r="V66" s="12"/>
      <c r="W66" s="6"/>
      <c r="X66" s="12"/>
      <c r="Y66" s="6"/>
      <c r="Z66" s="12" t="n">
        <v>738</v>
      </c>
      <c r="AA66" s="15" t="n">
        <v>0.19</v>
      </c>
      <c r="AB66" s="12" t="n">
        <v>738</v>
      </c>
      <c r="AC66" s="11" t="s">
        <v>59</v>
      </c>
      <c r="AD66" s="5" t="n">
        <v>1</v>
      </c>
    </row>
    <row r="67" customFormat="false" ht="15" hidden="false" customHeight="false" outlineLevel="0" collapsed="false">
      <c r="A67" s="11" t="s">
        <v>133</v>
      </c>
      <c r="B67" s="11" t="s">
        <v>112</v>
      </c>
      <c r="C67" s="11"/>
      <c r="D67" s="12" t="n">
        <v>610</v>
      </c>
      <c r="E67" s="13"/>
      <c r="F67" s="12"/>
      <c r="G67" s="6"/>
      <c r="H67" s="12"/>
      <c r="I67" s="6"/>
      <c r="J67" s="12"/>
      <c r="K67" s="6"/>
      <c r="L67" s="12"/>
      <c r="M67" s="6"/>
      <c r="N67" s="12"/>
      <c r="O67" s="6"/>
      <c r="P67" s="12"/>
      <c r="Q67" s="6"/>
      <c r="R67" s="12"/>
      <c r="S67" s="6"/>
      <c r="T67" s="12"/>
      <c r="U67" s="6"/>
      <c r="V67" s="12"/>
      <c r="W67" s="6"/>
      <c r="X67" s="12"/>
      <c r="Y67" s="6"/>
      <c r="Z67" s="12" t="n">
        <v>772</v>
      </c>
      <c r="AA67" s="15" t="n">
        <v>0.21</v>
      </c>
      <c r="AB67" s="12" t="n">
        <v>772</v>
      </c>
      <c r="AC67" s="11" t="s">
        <v>59</v>
      </c>
      <c r="AD67" s="5" t="n">
        <v>1</v>
      </c>
    </row>
    <row r="68" customFormat="false" ht="15" hidden="false" customHeight="false" outlineLevel="0" collapsed="false">
      <c r="A68" s="11" t="s">
        <v>134</v>
      </c>
      <c r="B68" s="11" t="s">
        <v>112</v>
      </c>
      <c r="C68" s="11"/>
      <c r="D68" s="12" t="n">
        <v>62</v>
      </c>
      <c r="E68" s="13"/>
      <c r="F68" s="12"/>
      <c r="G68" s="6"/>
      <c r="H68" s="12"/>
      <c r="I68" s="6"/>
      <c r="J68" s="12"/>
      <c r="K68" s="6"/>
      <c r="L68" s="12"/>
      <c r="M68" s="6"/>
      <c r="N68" s="12"/>
      <c r="O68" s="6"/>
      <c r="P68" s="12"/>
      <c r="Q68" s="6"/>
      <c r="R68" s="12"/>
      <c r="S68" s="6"/>
      <c r="T68" s="12"/>
      <c r="U68" s="6"/>
      <c r="V68" s="12"/>
      <c r="W68" s="6"/>
      <c r="X68" s="12"/>
      <c r="Y68" s="6"/>
      <c r="Z68" s="12" t="n">
        <v>69</v>
      </c>
      <c r="AA68" s="15" t="n">
        <v>0.101</v>
      </c>
      <c r="AB68" s="12" t="n">
        <v>69</v>
      </c>
      <c r="AC68" s="11" t="s">
        <v>59</v>
      </c>
      <c r="AD68" s="5" t="n">
        <v>1</v>
      </c>
    </row>
    <row r="69" customFormat="false" ht="15" hidden="false" customHeight="false" outlineLevel="0" collapsed="false">
      <c r="A69" s="11" t="s">
        <v>135</v>
      </c>
      <c r="B69" s="11" t="s">
        <v>112</v>
      </c>
      <c r="C69" s="11"/>
      <c r="D69" s="12" t="n">
        <v>86</v>
      </c>
      <c r="E69" s="13"/>
      <c r="F69" s="12"/>
      <c r="G69" s="6"/>
      <c r="H69" s="12"/>
      <c r="I69" s="6"/>
      <c r="J69" s="12"/>
      <c r="K69" s="6"/>
      <c r="L69" s="12"/>
      <c r="M69" s="6"/>
      <c r="N69" s="12"/>
      <c r="O69" s="6"/>
      <c r="P69" s="12"/>
      <c r="Q69" s="6"/>
      <c r="R69" s="12"/>
      <c r="S69" s="6"/>
      <c r="T69" s="12"/>
      <c r="U69" s="6"/>
      <c r="V69" s="12"/>
      <c r="W69" s="6"/>
      <c r="X69" s="12"/>
      <c r="Y69" s="6"/>
      <c r="Z69" s="12" t="n">
        <v>140</v>
      </c>
      <c r="AA69" s="15" t="n">
        <v>0.386</v>
      </c>
      <c r="AB69" s="12" t="n">
        <v>140</v>
      </c>
      <c r="AC69" s="11" t="s">
        <v>59</v>
      </c>
      <c r="AD69" s="5" t="n">
        <v>1</v>
      </c>
    </row>
    <row r="70" customFormat="false" ht="15" hidden="false" customHeight="false" outlineLevel="0" collapsed="false">
      <c r="A70" s="11" t="s">
        <v>136</v>
      </c>
      <c r="B70" s="11" t="s">
        <v>112</v>
      </c>
      <c r="C70" s="11"/>
      <c r="D70" s="12" t="n">
        <v>92</v>
      </c>
      <c r="E70" s="13"/>
      <c r="F70" s="12"/>
      <c r="G70" s="6"/>
      <c r="H70" s="12"/>
      <c r="I70" s="6"/>
      <c r="J70" s="12"/>
      <c r="K70" s="6"/>
      <c r="L70" s="12"/>
      <c r="M70" s="6"/>
      <c r="N70" s="12"/>
      <c r="O70" s="6"/>
      <c r="P70" s="12"/>
      <c r="Q70" s="6"/>
      <c r="R70" s="12"/>
      <c r="S70" s="6"/>
      <c r="T70" s="12"/>
      <c r="U70" s="6"/>
      <c r="V70" s="12"/>
      <c r="W70" s="6"/>
      <c r="X70" s="12"/>
      <c r="Y70" s="6"/>
      <c r="Z70" s="12" t="n">
        <v>150</v>
      </c>
      <c r="AA70" s="15" t="n">
        <v>0.387</v>
      </c>
      <c r="AB70" s="12" t="n">
        <v>150</v>
      </c>
      <c r="AC70" s="11" t="s">
        <v>59</v>
      </c>
      <c r="AD70" s="5" t="n">
        <v>1</v>
      </c>
    </row>
    <row r="71" customFormat="false" ht="15" hidden="false" customHeight="false" outlineLevel="0" collapsed="false">
      <c r="A71" s="11" t="s">
        <v>137</v>
      </c>
      <c r="B71" s="11" t="s">
        <v>112</v>
      </c>
      <c r="C71" s="11"/>
      <c r="D71" s="12" t="n">
        <v>104</v>
      </c>
      <c r="E71" s="13"/>
      <c r="F71" s="12"/>
      <c r="G71" s="6"/>
      <c r="H71" s="12"/>
      <c r="I71" s="6"/>
      <c r="J71" s="12"/>
      <c r="K71" s="6"/>
      <c r="L71" s="12"/>
      <c r="M71" s="6"/>
      <c r="N71" s="12"/>
      <c r="O71" s="6"/>
      <c r="P71" s="12"/>
      <c r="Q71" s="6"/>
      <c r="R71" s="12"/>
      <c r="S71" s="6"/>
      <c r="T71" s="12"/>
      <c r="U71" s="6"/>
      <c r="V71" s="12"/>
      <c r="W71" s="6"/>
      <c r="X71" s="12"/>
      <c r="Y71" s="6"/>
      <c r="Z71" s="12" t="n">
        <v>158</v>
      </c>
      <c r="AA71" s="15" t="n">
        <v>0.342</v>
      </c>
      <c r="AB71" s="12" t="n">
        <v>158</v>
      </c>
      <c r="AC71" s="11" t="s">
        <v>59</v>
      </c>
      <c r="AD71" s="5" t="n">
        <v>1</v>
      </c>
    </row>
    <row r="72" customFormat="false" ht="15" hidden="false" customHeight="false" outlineLevel="0" collapsed="false">
      <c r="A72" s="11" t="s">
        <v>138</v>
      </c>
      <c r="B72" s="11" t="s">
        <v>112</v>
      </c>
      <c r="C72" s="11"/>
      <c r="D72" s="12" t="n">
        <v>124</v>
      </c>
      <c r="E72" s="13"/>
      <c r="F72" s="12"/>
      <c r="G72" s="6"/>
      <c r="H72" s="12"/>
      <c r="I72" s="6"/>
      <c r="J72" s="12"/>
      <c r="K72" s="6"/>
      <c r="L72" s="12"/>
      <c r="M72" s="6"/>
      <c r="N72" s="12"/>
      <c r="O72" s="6"/>
      <c r="P72" s="12"/>
      <c r="Q72" s="6"/>
      <c r="R72" s="12"/>
      <c r="S72" s="6"/>
      <c r="T72" s="12"/>
      <c r="U72" s="6"/>
      <c r="V72" s="12"/>
      <c r="W72" s="6"/>
      <c r="X72" s="12"/>
      <c r="Y72" s="6"/>
      <c r="Z72" s="12" t="n">
        <v>182</v>
      </c>
      <c r="AA72" s="15" t="n">
        <v>0.319</v>
      </c>
      <c r="AB72" s="12" t="n">
        <v>182</v>
      </c>
      <c r="AC72" s="11" t="s">
        <v>59</v>
      </c>
      <c r="AD72" s="5" t="n">
        <v>1</v>
      </c>
    </row>
    <row r="73" customFormat="false" ht="15" hidden="false" customHeight="false" outlineLevel="0" collapsed="false">
      <c r="A73" s="11" t="s">
        <v>139</v>
      </c>
      <c r="B73" s="11" t="s">
        <v>112</v>
      </c>
      <c r="C73" s="11"/>
      <c r="D73" s="12" t="n">
        <v>148</v>
      </c>
      <c r="E73" s="13"/>
      <c r="F73" s="12"/>
      <c r="G73" s="6"/>
      <c r="H73" s="12"/>
      <c r="I73" s="6"/>
      <c r="J73" s="12"/>
      <c r="K73" s="6"/>
      <c r="L73" s="12"/>
      <c r="M73" s="6"/>
      <c r="N73" s="12"/>
      <c r="O73" s="6"/>
      <c r="P73" s="12"/>
      <c r="Q73" s="6"/>
      <c r="R73" s="12"/>
      <c r="S73" s="6"/>
      <c r="T73" s="12"/>
      <c r="U73" s="6"/>
      <c r="V73" s="12"/>
      <c r="W73" s="6"/>
      <c r="X73" s="12"/>
      <c r="Y73" s="6"/>
      <c r="Z73" s="12" t="n">
        <v>220</v>
      </c>
      <c r="AA73" s="15" t="n">
        <v>0.327</v>
      </c>
      <c r="AB73" s="12" t="n">
        <v>220</v>
      </c>
      <c r="AC73" s="11" t="s">
        <v>59</v>
      </c>
      <c r="AD73" s="5" t="n">
        <v>1</v>
      </c>
    </row>
    <row r="74" customFormat="false" ht="15" hidden="false" customHeight="false" outlineLevel="0" collapsed="false">
      <c r="A74" s="11" t="s">
        <v>140</v>
      </c>
      <c r="B74" s="11" t="s">
        <v>112</v>
      </c>
      <c r="C74" s="11"/>
      <c r="D74" s="12" t="n">
        <v>180</v>
      </c>
      <c r="E74" s="13"/>
      <c r="F74" s="12"/>
      <c r="G74" s="6"/>
      <c r="H74" s="12"/>
      <c r="I74" s="6"/>
      <c r="J74" s="12"/>
      <c r="K74" s="6"/>
      <c r="L74" s="12"/>
      <c r="M74" s="6"/>
      <c r="N74" s="12"/>
      <c r="O74" s="6"/>
      <c r="P74" s="12"/>
      <c r="Q74" s="6"/>
      <c r="R74" s="12"/>
      <c r="S74" s="6"/>
      <c r="T74" s="12"/>
      <c r="U74" s="6"/>
      <c r="V74" s="12"/>
      <c r="W74" s="6"/>
      <c r="X74" s="12"/>
      <c r="Y74" s="6"/>
      <c r="Z74" s="12" t="n">
        <v>262</v>
      </c>
      <c r="AA74" s="15" t="n">
        <v>0.313</v>
      </c>
      <c r="AB74" s="12" t="n">
        <v>262</v>
      </c>
      <c r="AC74" s="11" t="s">
        <v>59</v>
      </c>
      <c r="AD74" s="5" t="n">
        <v>1</v>
      </c>
    </row>
    <row r="75" customFormat="false" ht="15" hidden="false" customHeight="false" outlineLevel="0" collapsed="false">
      <c r="A75" s="11" t="s">
        <v>141</v>
      </c>
      <c r="B75" s="11" t="s">
        <v>112</v>
      </c>
      <c r="C75" s="11"/>
      <c r="D75" s="12" t="n">
        <v>202</v>
      </c>
      <c r="E75" s="13"/>
      <c r="F75" s="12"/>
      <c r="G75" s="6"/>
      <c r="H75" s="12"/>
      <c r="I75" s="6"/>
      <c r="J75" s="12"/>
      <c r="K75" s="6"/>
      <c r="L75" s="12"/>
      <c r="M75" s="6"/>
      <c r="N75" s="12"/>
      <c r="O75" s="6"/>
      <c r="P75" s="12"/>
      <c r="Q75" s="6"/>
      <c r="R75" s="12"/>
      <c r="S75" s="6"/>
      <c r="T75" s="12"/>
      <c r="U75" s="6"/>
      <c r="V75" s="12"/>
      <c r="W75" s="6"/>
      <c r="X75" s="12"/>
      <c r="Y75" s="6"/>
      <c r="Z75" s="12" t="n">
        <v>297</v>
      </c>
      <c r="AA75" s="15" t="n">
        <v>0.32</v>
      </c>
      <c r="AB75" s="12" t="n">
        <v>297</v>
      </c>
      <c r="AC75" s="11" t="s">
        <v>59</v>
      </c>
      <c r="AD75" s="5" t="n">
        <v>1</v>
      </c>
    </row>
    <row r="76" customFormat="false" ht="15" hidden="false" customHeight="false" outlineLevel="0" collapsed="false">
      <c r="A76" s="11" t="s">
        <v>142</v>
      </c>
      <c r="B76" s="11" t="s">
        <v>112</v>
      </c>
      <c r="C76" s="11"/>
      <c r="D76" s="12" t="n">
        <v>124</v>
      </c>
      <c r="E76" s="13"/>
      <c r="F76" s="12"/>
      <c r="G76" s="6"/>
      <c r="H76" s="12"/>
      <c r="I76" s="6"/>
      <c r="J76" s="12"/>
      <c r="K76" s="6"/>
      <c r="L76" s="12"/>
      <c r="M76" s="6"/>
      <c r="N76" s="12"/>
      <c r="O76" s="6"/>
      <c r="P76" s="12"/>
      <c r="Q76" s="6"/>
      <c r="R76" s="12"/>
      <c r="S76" s="6"/>
      <c r="T76" s="12"/>
      <c r="U76" s="6"/>
      <c r="V76" s="12"/>
      <c r="W76" s="6"/>
      <c r="X76" s="12"/>
      <c r="Y76" s="6"/>
      <c r="Z76" s="12" t="n">
        <v>108</v>
      </c>
      <c r="AA76" s="14" t="n">
        <v>-0.148</v>
      </c>
      <c r="AB76" s="12" t="n">
        <v>108</v>
      </c>
      <c r="AC76" s="11" t="s">
        <v>56</v>
      </c>
      <c r="AD76" s="5" t="n">
        <v>1</v>
      </c>
    </row>
    <row r="77" customFormat="false" ht="15" hidden="false" customHeight="false" outlineLevel="0" collapsed="false">
      <c r="A77" s="11" t="s">
        <v>143</v>
      </c>
      <c r="B77" s="11" t="s">
        <v>112</v>
      </c>
      <c r="C77" s="11"/>
      <c r="D77" s="12" t="n">
        <v>148</v>
      </c>
      <c r="E77" s="13"/>
      <c r="F77" s="12"/>
      <c r="G77" s="6"/>
      <c r="H77" s="12"/>
      <c r="I77" s="6"/>
      <c r="J77" s="12"/>
      <c r="K77" s="6"/>
      <c r="L77" s="12"/>
      <c r="M77" s="6"/>
      <c r="N77" s="12"/>
      <c r="O77" s="6"/>
      <c r="P77" s="12"/>
      <c r="Q77" s="6"/>
      <c r="R77" s="12"/>
      <c r="S77" s="6"/>
      <c r="T77" s="12"/>
      <c r="U77" s="6"/>
      <c r="V77" s="12"/>
      <c r="W77" s="6"/>
      <c r="X77" s="12"/>
      <c r="Y77" s="6"/>
      <c r="Z77" s="12" t="n">
        <v>130</v>
      </c>
      <c r="AA77" s="14" t="n">
        <v>-0.138</v>
      </c>
      <c r="AB77" s="12" t="n">
        <v>130</v>
      </c>
      <c r="AC77" s="11" t="s">
        <v>56</v>
      </c>
      <c r="AD77" s="5" t="n">
        <v>1</v>
      </c>
    </row>
    <row r="78" customFormat="false" ht="15" hidden="false" customHeight="false" outlineLevel="0" collapsed="false">
      <c r="A78" s="11" t="s">
        <v>144</v>
      </c>
      <c r="B78" s="11" t="s">
        <v>112</v>
      </c>
      <c r="C78" s="11"/>
      <c r="D78" s="12" t="n">
        <v>176</v>
      </c>
      <c r="E78" s="13"/>
      <c r="F78" s="12"/>
      <c r="G78" s="6"/>
      <c r="H78" s="12"/>
      <c r="I78" s="6"/>
      <c r="J78" s="12"/>
      <c r="K78" s="6"/>
      <c r="L78" s="12"/>
      <c r="M78" s="6"/>
      <c r="N78" s="12"/>
      <c r="O78" s="6"/>
      <c r="P78" s="12"/>
      <c r="Q78" s="6"/>
      <c r="R78" s="12"/>
      <c r="S78" s="6"/>
      <c r="T78" s="12"/>
      <c r="U78" s="6"/>
      <c r="V78" s="12"/>
      <c r="W78" s="6"/>
      <c r="X78" s="12"/>
      <c r="Y78" s="6"/>
      <c r="Z78" s="12" t="n">
        <v>154</v>
      </c>
      <c r="AA78" s="14" t="n">
        <v>-0.143</v>
      </c>
      <c r="AB78" s="12" t="n">
        <v>154</v>
      </c>
      <c r="AC78" s="11" t="s">
        <v>56</v>
      </c>
      <c r="AD78" s="5" t="n">
        <v>1</v>
      </c>
    </row>
    <row r="79" customFormat="false" ht="15" hidden="false" customHeight="false" outlineLevel="0" collapsed="false">
      <c r="A79" s="11" t="s">
        <v>145</v>
      </c>
      <c r="B79" s="11" t="s">
        <v>112</v>
      </c>
      <c r="C79" s="11"/>
      <c r="D79" s="12" t="n">
        <v>208</v>
      </c>
      <c r="E79" s="13"/>
      <c r="F79" s="12"/>
      <c r="G79" s="6"/>
      <c r="H79" s="12"/>
      <c r="I79" s="6"/>
      <c r="J79" s="12"/>
      <c r="K79" s="6"/>
      <c r="L79" s="12"/>
      <c r="M79" s="6"/>
      <c r="N79" s="12"/>
      <c r="O79" s="6"/>
      <c r="P79" s="12"/>
      <c r="Q79" s="6"/>
      <c r="R79" s="12"/>
      <c r="S79" s="6"/>
      <c r="T79" s="12"/>
      <c r="U79" s="6"/>
      <c r="V79" s="12"/>
      <c r="W79" s="6"/>
      <c r="X79" s="12"/>
      <c r="Y79" s="6"/>
      <c r="Z79" s="12" t="n">
        <v>185</v>
      </c>
      <c r="AA79" s="14" t="n">
        <v>-0.124</v>
      </c>
      <c r="AB79" s="12" t="n">
        <v>185</v>
      </c>
      <c r="AC79" s="11" t="s">
        <v>56</v>
      </c>
      <c r="AD79" s="5" t="n">
        <v>1</v>
      </c>
    </row>
    <row r="80" customFormat="false" ht="15" hidden="false" customHeight="false" outlineLevel="0" collapsed="false">
      <c r="A80" s="11" t="s">
        <v>146</v>
      </c>
      <c r="B80" s="11" t="s">
        <v>112</v>
      </c>
      <c r="C80" s="11"/>
      <c r="D80" s="12" t="n">
        <v>376</v>
      </c>
      <c r="E80" s="13"/>
      <c r="F80" s="12"/>
      <c r="G80" s="6"/>
      <c r="H80" s="12"/>
      <c r="I80" s="6"/>
      <c r="J80" s="12"/>
      <c r="K80" s="6"/>
      <c r="L80" s="12"/>
      <c r="M80" s="6"/>
      <c r="N80" s="12"/>
      <c r="O80" s="6"/>
      <c r="P80" s="12"/>
      <c r="Q80" s="6"/>
      <c r="R80" s="12"/>
      <c r="S80" s="6"/>
      <c r="T80" s="12"/>
      <c r="U80" s="6"/>
      <c r="V80" s="12"/>
      <c r="W80" s="6"/>
      <c r="X80" s="12"/>
      <c r="Y80" s="6"/>
      <c r="Z80" s="12" t="n">
        <v>445</v>
      </c>
      <c r="AA80" s="15" t="n">
        <v>0.155</v>
      </c>
      <c r="AB80" s="12" t="n">
        <v>445</v>
      </c>
      <c r="AC80" s="11" t="s">
        <v>59</v>
      </c>
      <c r="AD80" s="5" t="n">
        <v>1</v>
      </c>
    </row>
    <row r="81" customFormat="false" ht="15" hidden="false" customHeight="false" outlineLevel="0" collapsed="false">
      <c r="A81" s="11" t="s">
        <v>147</v>
      </c>
      <c r="B81" s="11" t="s">
        <v>112</v>
      </c>
      <c r="C81" s="11"/>
      <c r="D81" s="12" t="n">
        <v>472</v>
      </c>
      <c r="E81" s="13"/>
      <c r="F81" s="12"/>
      <c r="G81" s="6"/>
      <c r="H81" s="12"/>
      <c r="I81" s="6"/>
      <c r="J81" s="12"/>
      <c r="K81" s="6"/>
      <c r="L81" s="12"/>
      <c r="M81" s="6"/>
      <c r="N81" s="12"/>
      <c r="O81" s="6"/>
      <c r="P81" s="12"/>
      <c r="Q81" s="6"/>
      <c r="R81" s="12"/>
      <c r="S81" s="6"/>
      <c r="T81" s="12"/>
      <c r="U81" s="6"/>
      <c r="V81" s="12"/>
      <c r="W81" s="6"/>
      <c r="X81" s="12"/>
      <c r="Y81" s="6"/>
      <c r="Z81" s="12" t="n">
        <v>529</v>
      </c>
      <c r="AA81" s="15" t="n">
        <v>0.108</v>
      </c>
      <c r="AB81" s="12" t="n">
        <v>529</v>
      </c>
      <c r="AC81" s="11" t="s">
        <v>59</v>
      </c>
      <c r="AD81" s="5" t="n">
        <v>1</v>
      </c>
    </row>
    <row r="82" customFormat="false" ht="15" hidden="false" customHeight="false" outlineLevel="0" collapsed="false">
      <c r="A82" s="11" t="s">
        <v>148</v>
      </c>
      <c r="B82" s="11" t="s">
        <v>112</v>
      </c>
      <c r="C82" s="11"/>
      <c r="D82" s="12" t="n">
        <v>484</v>
      </c>
      <c r="E82" s="13"/>
      <c r="F82" s="12"/>
      <c r="G82" s="6"/>
      <c r="H82" s="12"/>
      <c r="I82" s="6"/>
      <c r="J82" s="12"/>
      <c r="K82" s="6"/>
      <c r="L82" s="12"/>
      <c r="M82" s="6"/>
      <c r="N82" s="12"/>
      <c r="O82" s="6"/>
      <c r="P82" s="12"/>
      <c r="Q82" s="6"/>
      <c r="R82" s="12"/>
      <c r="S82" s="6"/>
      <c r="T82" s="12"/>
      <c r="U82" s="6"/>
      <c r="V82" s="12"/>
      <c r="W82" s="6"/>
      <c r="X82" s="12"/>
      <c r="Y82" s="6"/>
      <c r="Z82" s="12" t="n">
        <v>585</v>
      </c>
      <c r="AA82" s="15" t="n">
        <v>0.173</v>
      </c>
      <c r="AB82" s="12" t="n">
        <v>585</v>
      </c>
      <c r="AC82" s="11" t="s">
        <v>59</v>
      </c>
      <c r="AD82" s="5" t="n">
        <v>1</v>
      </c>
    </row>
    <row r="83" customFormat="false" ht="15" hidden="false" customHeight="false" outlineLevel="0" collapsed="false">
      <c r="A83" s="11" t="s">
        <v>149</v>
      </c>
      <c r="B83" s="11" t="s">
        <v>112</v>
      </c>
      <c r="C83" s="11"/>
      <c r="D83" s="12" t="n">
        <v>346</v>
      </c>
      <c r="E83" s="13"/>
      <c r="F83" s="12"/>
      <c r="G83" s="6"/>
      <c r="H83" s="12"/>
      <c r="I83" s="6"/>
      <c r="J83" s="12"/>
      <c r="K83" s="6"/>
      <c r="L83" s="12"/>
      <c r="M83" s="6"/>
      <c r="N83" s="12"/>
      <c r="O83" s="6"/>
      <c r="P83" s="12"/>
      <c r="Q83" s="6"/>
      <c r="R83" s="12"/>
      <c r="S83" s="6"/>
      <c r="T83" s="12"/>
      <c r="U83" s="6"/>
      <c r="V83" s="12"/>
      <c r="W83" s="6"/>
      <c r="X83" s="12"/>
      <c r="Y83" s="6"/>
      <c r="Z83" s="12" t="n">
        <v>384</v>
      </c>
      <c r="AA83" s="15" t="n">
        <v>0.099</v>
      </c>
      <c r="AB83" s="12" t="n">
        <v>384</v>
      </c>
      <c r="AC83" s="11" t="s">
        <v>59</v>
      </c>
      <c r="AD83" s="5" t="n">
        <v>1</v>
      </c>
    </row>
    <row r="84" customFormat="false" ht="15" hidden="false" customHeight="false" outlineLevel="0" collapsed="false">
      <c r="A84" s="11" t="s">
        <v>150</v>
      </c>
      <c r="B84" s="11" t="s">
        <v>112</v>
      </c>
      <c r="C84" s="11"/>
      <c r="D84" s="12" t="n">
        <v>764</v>
      </c>
      <c r="E84" s="13"/>
      <c r="F84" s="12"/>
      <c r="G84" s="6"/>
      <c r="H84" s="12"/>
      <c r="I84" s="6"/>
      <c r="J84" s="12"/>
      <c r="K84" s="6"/>
      <c r="L84" s="12"/>
      <c r="M84" s="6"/>
      <c r="N84" s="12"/>
      <c r="O84" s="6"/>
      <c r="P84" s="12"/>
      <c r="Q84" s="6"/>
      <c r="R84" s="12"/>
      <c r="S84" s="6"/>
      <c r="T84" s="12"/>
      <c r="U84" s="6"/>
      <c r="V84" s="12"/>
      <c r="W84" s="6"/>
      <c r="X84" s="12"/>
      <c r="Y84" s="6"/>
      <c r="Z84" s="12" t="n">
        <v>913</v>
      </c>
      <c r="AA84" s="15" t="n">
        <v>0.163</v>
      </c>
      <c r="AB84" s="12" t="n">
        <v>913</v>
      </c>
      <c r="AC84" s="11" t="s">
        <v>59</v>
      </c>
      <c r="AD84" s="5" t="n">
        <v>1</v>
      </c>
    </row>
    <row r="85" customFormat="false" ht="15" hidden="false" customHeight="false" outlineLevel="0" collapsed="false">
      <c r="A85" s="11" t="s">
        <v>151</v>
      </c>
      <c r="B85" s="11" t="s">
        <v>112</v>
      </c>
      <c r="C85" s="11"/>
      <c r="D85" s="12" t="n">
        <v>732</v>
      </c>
      <c r="E85" s="13"/>
      <c r="F85" s="12"/>
      <c r="G85" s="6"/>
      <c r="H85" s="12"/>
      <c r="I85" s="6"/>
      <c r="J85" s="12"/>
      <c r="K85" s="6"/>
      <c r="L85" s="12"/>
      <c r="M85" s="6"/>
      <c r="N85" s="12"/>
      <c r="O85" s="6"/>
      <c r="P85" s="12"/>
      <c r="Q85" s="6"/>
      <c r="R85" s="12"/>
      <c r="S85" s="6"/>
      <c r="T85" s="12"/>
      <c r="U85" s="6"/>
      <c r="V85" s="12"/>
      <c r="W85" s="6"/>
      <c r="X85" s="12"/>
      <c r="Y85" s="6"/>
      <c r="Z85" s="12" t="n">
        <v>874</v>
      </c>
      <c r="AA85" s="15" t="n">
        <v>0.162</v>
      </c>
      <c r="AB85" s="12" t="n">
        <v>874</v>
      </c>
      <c r="AC85" s="11" t="s">
        <v>59</v>
      </c>
      <c r="AD85" s="5" t="n">
        <v>1</v>
      </c>
    </row>
    <row r="86" customFormat="false" ht="15" hidden="false" customHeight="false" outlineLevel="0" collapsed="false">
      <c r="A86" s="11" t="s">
        <v>152</v>
      </c>
      <c r="B86" s="11" t="s">
        <v>112</v>
      </c>
      <c r="C86" s="11"/>
      <c r="D86" s="12" t="n">
        <v>708</v>
      </c>
      <c r="E86" s="13"/>
      <c r="F86" s="12"/>
      <c r="G86" s="6"/>
      <c r="H86" s="12"/>
      <c r="I86" s="6"/>
      <c r="J86" s="12"/>
      <c r="K86" s="6"/>
      <c r="L86" s="12"/>
      <c r="M86" s="6"/>
      <c r="N86" s="12"/>
      <c r="O86" s="6"/>
      <c r="P86" s="12"/>
      <c r="Q86" s="6"/>
      <c r="R86" s="12"/>
      <c r="S86" s="6"/>
      <c r="T86" s="12"/>
      <c r="U86" s="6"/>
      <c r="V86" s="12"/>
      <c r="W86" s="6"/>
      <c r="X86" s="12"/>
      <c r="Y86" s="6"/>
      <c r="Z86" s="12" t="n">
        <v>852</v>
      </c>
      <c r="AA86" s="15" t="n">
        <v>0.169</v>
      </c>
      <c r="AB86" s="12" t="n">
        <v>852</v>
      </c>
      <c r="AC86" s="11" t="s">
        <v>59</v>
      </c>
      <c r="AD86" s="5" t="n">
        <v>1</v>
      </c>
    </row>
    <row r="87" customFormat="false" ht="15" hidden="false" customHeight="false" outlineLevel="0" collapsed="false">
      <c r="A87" s="11" t="s">
        <v>153</v>
      </c>
      <c r="B87" s="11" t="s">
        <v>112</v>
      </c>
      <c r="C87" s="11"/>
      <c r="D87" s="12" t="n">
        <v>672</v>
      </c>
      <c r="E87" s="13"/>
      <c r="F87" s="12"/>
      <c r="G87" s="6"/>
      <c r="H87" s="12"/>
      <c r="I87" s="6"/>
      <c r="J87" s="12"/>
      <c r="K87" s="6"/>
      <c r="L87" s="12"/>
      <c r="M87" s="6"/>
      <c r="N87" s="12"/>
      <c r="O87" s="6"/>
      <c r="P87" s="12"/>
      <c r="Q87" s="6"/>
      <c r="R87" s="12"/>
      <c r="S87" s="6"/>
      <c r="T87" s="12"/>
      <c r="U87" s="6"/>
      <c r="V87" s="12"/>
      <c r="W87" s="6"/>
      <c r="X87" s="12"/>
      <c r="Y87" s="6"/>
      <c r="Z87" s="12" t="n">
        <v>829</v>
      </c>
      <c r="AA87" s="15" t="n">
        <v>0.189</v>
      </c>
      <c r="AB87" s="12" t="n">
        <v>829</v>
      </c>
      <c r="AC87" s="11" t="s">
        <v>59</v>
      </c>
      <c r="AD87" s="5" t="n">
        <v>1</v>
      </c>
    </row>
    <row r="88" customFormat="false" ht="15" hidden="false" customHeight="false" outlineLevel="0" collapsed="false">
      <c r="A88" s="11" t="s">
        <v>154</v>
      </c>
      <c r="B88" s="11" t="s">
        <v>112</v>
      </c>
      <c r="C88" s="11"/>
      <c r="D88" s="12" t="n">
        <v>1928</v>
      </c>
      <c r="E88" s="13"/>
      <c r="F88" s="12"/>
      <c r="G88" s="6"/>
      <c r="H88" s="12"/>
      <c r="I88" s="6"/>
      <c r="J88" s="12"/>
      <c r="K88" s="6"/>
      <c r="L88" s="12"/>
      <c r="M88" s="6"/>
      <c r="N88" s="12"/>
      <c r="O88" s="6"/>
      <c r="P88" s="12"/>
      <c r="Q88" s="6"/>
      <c r="R88" s="12"/>
      <c r="S88" s="6"/>
      <c r="T88" s="12"/>
      <c r="U88" s="6"/>
      <c r="V88" s="12"/>
      <c r="W88" s="6"/>
      <c r="X88" s="12"/>
      <c r="Y88" s="6"/>
      <c r="Z88" s="12" t="n">
        <v>2119</v>
      </c>
      <c r="AA88" s="15" t="n">
        <v>0.09</v>
      </c>
      <c r="AB88" s="12" t="n">
        <v>2119</v>
      </c>
      <c r="AC88" s="11" t="s">
        <v>59</v>
      </c>
      <c r="AD88" s="5" t="n">
        <v>1</v>
      </c>
    </row>
    <row r="89" customFormat="false" ht="15" hidden="false" customHeight="false" outlineLevel="0" collapsed="false">
      <c r="A89" s="11" t="s">
        <v>155</v>
      </c>
      <c r="B89" s="11" t="s">
        <v>112</v>
      </c>
      <c r="C89" s="11"/>
      <c r="D89" s="12" t="n">
        <v>1632</v>
      </c>
      <c r="E89" s="13"/>
      <c r="F89" s="12"/>
      <c r="G89" s="6"/>
      <c r="H89" s="12"/>
      <c r="I89" s="6"/>
      <c r="J89" s="12"/>
      <c r="K89" s="6"/>
      <c r="L89" s="12"/>
      <c r="M89" s="6"/>
      <c r="N89" s="12"/>
      <c r="O89" s="6"/>
      <c r="P89" s="12"/>
      <c r="Q89" s="6"/>
      <c r="R89" s="12"/>
      <c r="S89" s="6"/>
      <c r="T89" s="12"/>
      <c r="U89" s="6"/>
      <c r="V89" s="12"/>
      <c r="W89" s="6"/>
      <c r="X89" s="12"/>
      <c r="Y89" s="6"/>
      <c r="Z89" s="12" t="n">
        <v>1692</v>
      </c>
      <c r="AA89" s="15" t="n">
        <v>0.035</v>
      </c>
      <c r="AB89" s="12" t="n">
        <v>1692</v>
      </c>
      <c r="AC89" s="11" t="s">
        <v>59</v>
      </c>
      <c r="AD89" s="5" t="n">
        <v>1</v>
      </c>
    </row>
    <row r="90" customFormat="false" ht="15" hidden="false" customHeight="false" outlineLevel="0" collapsed="false">
      <c r="A90" s="11" t="s">
        <v>156</v>
      </c>
      <c r="B90" s="11" t="s">
        <v>112</v>
      </c>
      <c r="C90" s="11"/>
      <c r="D90" s="12" t="n">
        <v>402</v>
      </c>
      <c r="E90" s="13"/>
      <c r="F90" s="12"/>
      <c r="G90" s="6"/>
      <c r="H90" s="12"/>
      <c r="I90" s="6"/>
      <c r="J90" s="12"/>
      <c r="K90" s="6"/>
      <c r="L90" s="12"/>
      <c r="M90" s="6"/>
      <c r="N90" s="12"/>
      <c r="O90" s="6"/>
      <c r="P90" s="12"/>
      <c r="Q90" s="6"/>
      <c r="R90" s="12"/>
      <c r="S90" s="6"/>
      <c r="T90" s="12"/>
      <c r="U90" s="6"/>
      <c r="V90" s="12"/>
      <c r="W90" s="6"/>
      <c r="X90" s="12"/>
      <c r="Y90" s="6"/>
      <c r="Z90" s="12" t="n">
        <v>495</v>
      </c>
      <c r="AA90" s="15" t="n">
        <v>0.188</v>
      </c>
      <c r="AB90" s="12" t="n">
        <v>495</v>
      </c>
      <c r="AC90" s="11" t="s">
        <v>59</v>
      </c>
      <c r="AD90" s="5" t="n">
        <v>1</v>
      </c>
    </row>
    <row r="91" customFormat="false" ht="15" hidden="false" customHeight="false" outlineLevel="0" collapsed="false">
      <c r="A91" s="11" t="s">
        <v>157</v>
      </c>
      <c r="B91" s="11" t="s">
        <v>112</v>
      </c>
      <c r="C91" s="11"/>
      <c r="D91" s="12" t="n">
        <v>756</v>
      </c>
      <c r="E91" s="13"/>
      <c r="F91" s="12"/>
      <c r="G91" s="6"/>
      <c r="H91" s="12"/>
      <c r="I91" s="6"/>
      <c r="J91" s="12"/>
      <c r="K91" s="6"/>
      <c r="L91" s="12"/>
      <c r="M91" s="6"/>
      <c r="N91" s="12"/>
      <c r="O91" s="6"/>
      <c r="P91" s="12"/>
      <c r="Q91" s="6"/>
      <c r="R91" s="12"/>
      <c r="S91" s="6"/>
      <c r="T91" s="12"/>
      <c r="U91" s="6"/>
      <c r="V91" s="12"/>
      <c r="W91" s="6"/>
      <c r="X91" s="12"/>
      <c r="Y91" s="6"/>
      <c r="Z91" s="12" t="n">
        <v>835</v>
      </c>
      <c r="AA91" s="15" t="n">
        <v>0.095</v>
      </c>
      <c r="AB91" s="12" t="n">
        <v>835</v>
      </c>
      <c r="AC91" s="11" t="s">
        <v>59</v>
      </c>
      <c r="AD91" s="5" t="n">
        <v>1</v>
      </c>
    </row>
    <row r="92" customFormat="false" ht="15" hidden="false" customHeight="false" outlineLevel="0" collapsed="false">
      <c r="A92" s="11" t="s">
        <v>158</v>
      </c>
      <c r="B92" s="11" t="s">
        <v>112</v>
      </c>
      <c r="C92" s="11"/>
      <c r="D92" s="12" t="n">
        <v>218</v>
      </c>
      <c r="E92" s="13"/>
      <c r="F92" s="12"/>
      <c r="G92" s="6"/>
      <c r="H92" s="12"/>
      <c r="I92" s="6"/>
      <c r="J92" s="12"/>
      <c r="K92" s="6"/>
      <c r="L92" s="12"/>
      <c r="M92" s="6"/>
      <c r="N92" s="12"/>
      <c r="O92" s="6"/>
      <c r="P92" s="12"/>
      <c r="Q92" s="6"/>
      <c r="R92" s="12"/>
      <c r="S92" s="6"/>
      <c r="T92" s="12"/>
      <c r="U92" s="6"/>
      <c r="V92" s="12"/>
      <c r="W92" s="6"/>
      <c r="X92" s="12"/>
      <c r="Y92" s="6"/>
      <c r="Z92" s="12" t="n">
        <v>216</v>
      </c>
      <c r="AA92" s="14" t="n">
        <v>-0.009</v>
      </c>
      <c r="AB92" s="12" t="n">
        <v>216</v>
      </c>
      <c r="AC92" s="11" t="s">
        <v>56</v>
      </c>
      <c r="AD92" s="5" t="n">
        <v>1</v>
      </c>
    </row>
    <row r="93" customFormat="false" ht="15" hidden="false" customHeight="false" outlineLevel="0" collapsed="false">
      <c r="A93" s="11" t="s">
        <v>159</v>
      </c>
      <c r="B93" s="11" t="s">
        <v>112</v>
      </c>
      <c r="C93" s="11"/>
      <c r="D93" s="12" t="n">
        <v>292</v>
      </c>
      <c r="E93" s="13"/>
      <c r="F93" s="12"/>
      <c r="G93" s="6"/>
      <c r="H93" s="12"/>
      <c r="I93" s="6"/>
      <c r="J93" s="12"/>
      <c r="K93" s="6"/>
      <c r="L93" s="12"/>
      <c r="M93" s="6"/>
      <c r="N93" s="12"/>
      <c r="O93" s="6"/>
      <c r="P93" s="12"/>
      <c r="Q93" s="6"/>
      <c r="R93" s="12"/>
      <c r="S93" s="6"/>
      <c r="T93" s="12"/>
      <c r="U93" s="6"/>
      <c r="V93" s="12"/>
      <c r="W93" s="6"/>
      <c r="X93" s="12"/>
      <c r="Y93" s="6"/>
      <c r="Z93" s="12" t="n">
        <v>287</v>
      </c>
      <c r="AA93" s="14" t="n">
        <v>-0.017</v>
      </c>
      <c r="AB93" s="12" t="n">
        <v>287</v>
      </c>
      <c r="AC93" s="11" t="s">
        <v>56</v>
      </c>
      <c r="AD93" s="5" t="n">
        <v>1</v>
      </c>
    </row>
    <row r="94" customFormat="false" ht="15" hidden="false" customHeight="false" outlineLevel="0" collapsed="false">
      <c r="A94" s="11" t="s">
        <v>160</v>
      </c>
      <c r="B94" s="11" t="s">
        <v>112</v>
      </c>
      <c r="C94" s="11"/>
      <c r="D94" s="12" t="n">
        <v>252</v>
      </c>
      <c r="E94" s="13"/>
      <c r="F94" s="12"/>
      <c r="G94" s="6"/>
      <c r="H94" s="12"/>
      <c r="I94" s="6"/>
      <c r="J94" s="12"/>
      <c r="K94" s="6"/>
      <c r="L94" s="12"/>
      <c r="M94" s="6"/>
      <c r="N94" s="12"/>
      <c r="O94" s="6"/>
      <c r="P94" s="12"/>
      <c r="Q94" s="6"/>
      <c r="R94" s="12"/>
      <c r="S94" s="6"/>
      <c r="T94" s="12"/>
      <c r="U94" s="6"/>
      <c r="V94" s="12"/>
      <c r="W94" s="6"/>
      <c r="X94" s="12"/>
      <c r="Y94" s="6"/>
      <c r="Z94" s="12" t="n">
        <v>249</v>
      </c>
      <c r="AA94" s="14" t="n">
        <v>-0.012</v>
      </c>
      <c r="AB94" s="12" t="n">
        <v>249</v>
      </c>
      <c r="AC94" s="11" t="s">
        <v>56</v>
      </c>
      <c r="AD94" s="5" t="n">
        <v>1</v>
      </c>
    </row>
    <row r="95" customFormat="false" ht="15" hidden="false" customHeight="false" outlineLevel="0" collapsed="false">
      <c r="A95" s="11" t="s">
        <v>161</v>
      </c>
      <c r="B95" s="11" t="s">
        <v>112</v>
      </c>
      <c r="C95" s="11"/>
      <c r="D95" s="12" t="n">
        <v>316</v>
      </c>
      <c r="E95" s="13"/>
      <c r="F95" s="12"/>
      <c r="G95" s="6"/>
      <c r="H95" s="12"/>
      <c r="I95" s="6"/>
      <c r="J95" s="12"/>
      <c r="K95" s="6"/>
      <c r="L95" s="12"/>
      <c r="M95" s="6"/>
      <c r="N95" s="12"/>
      <c r="O95" s="6"/>
      <c r="P95" s="12"/>
      <c r="Q95" s="6"/>
      <c r="R95" s="12"/>
      <c r="S95" s="6"/>
      <c r="T95" s="12"/>
      <c r="U95" s="6"/>
      <c r="V95" s="12"/>
      <c r="W95" s="6"/>
      <c r="X95" s="12"/>
      <c r="Y95" s="6"/>
      <c r="Z95" s="12" t="n">
        <v>320</v>
      </c>
      <c r="AA95" s="15" t="n">
        <v>0.012</v>
      </c>
      <c r="AB95" s="12" t="n">
        <v>320</v>
      </c>
      <c r="AC95" s="11" t="s">
        <v>59</v>
      </c>
      <c r="AD95" s="5" t="n">
        <v>1</v>
      </c>
    </row>
    <row r="96" customFormat="false" ht="15" hidden="false" customHeight="false" outlineLevel="0" collapsed="false">
      <c r="A96" s="11" t="s">
        <v>162</v>
      </c>
      <c r="B96" s="11" t="s">
        <v>112</v>
      </c>
      <c r="C96" s="11"/>
      <c r="D96" s="12" t="n">
        <v>216</v>
      </c>
      <c r="E96" s="13"/>
      <c r="F96" s="12"/>
      <c r="G96" s="6"/>
      <c r="H96" s="12"/>
      <c r="I96" s="6"/>
      <c r="J96" s="12"/>
      <c r="K96" s="6"/>
      <c r="L96" s="12"/>
      <c r="M96" s="6"/>
      <c r="N96" s="12"/>
      <c r="O96" s="6"/>
      <c r="P96" s="12"/>
      <c r="Q96" s="6"/>
      <c r="R96" s="12"/>
      <c r="S96" s="6"/>
      <c r="T96" s="12"/>
      <c r="U96" s="6"/>
      <c r="V96" s="12"/>
      <c r="W96" s="6"/>
      <c r="X96" s="12"/>
      <c r="Y96" s="6"/>
      <c r="Z96" s="12" t="n">
        <v>215</v>
      </c>
      <c r="AA96" s="14" t="n">
        <v>-0.005</v>
      </c>
      <c r="AB96" s="12" t="n">
        <v>215</v>
      </c>
      <c r="AC96" s="11" t="s">
        <v>56</v>
      </c>
      <c r="AD96" s="5" t="n">
        <v>1</v>
      </c>
    </row>
    <row r="97" customFormat="false" ht="15" hidden="false" customHeight="false" outlineLevel="0" collapsed="false">
      <c r="A97" s="11" t="s">
        <v>163</v>
      </c>
      <c r="B97" s="11" t="s">
        <v>112</v>
      </c>
      <c r="C97" s="11"/>
      <c r="D97" s="12" t="n">
        <v>224</v>
      </c>
      <c r="E97" s="13"/>
      <c r="F97" s="12"/>
      <c r="G97" s="6"/>
      <c r="H97" s="12"/>
      <c r="I97" s="6"/>
      <c r="J97" s="12"/>
      <c r="K97" s="6"/>
      <c r="L97" s="12"/>
      <c r="M97" s="6"/>
      <c r="N97" s="12"/>
      <c r="O97" s="6"/>
      <c r="P97" s="12"/>
      <c r="Q97" s="6"/>
      <c r="R97" s="12"/>
      <c r="S97" s="6"/>
      <c r="T97" s="12"/>
      <c r="U97" s="6"/>
      <c r="V97" s="12"/>
      <c r="W97" s="6"/>
      <c r="X97" s="12"/>
      <c r="Y97" s="6"/>
      <c r="Z97" s="12" t="n">
        <v>226</v>
      </c>
      <c r="AA97" s="15" t="n">
        <v>0.009</v>
      </c>
      <c r="AB97" s="12" t="n">
        <v>226</v>
      </c>
      <c r="AC97" s="11" t="s">
        <v>59</v>
      </c>
      <c r="AD97" s="5" t="n">
        <v>1</v>
      </c>
    </row>
    <row r="98" customFormat="false" ht="15" hidden="false" customHeight="false" outlineLevel="0" collapsed="false">
      <c r="A98" s="11" t="s">
        <v>164</v>
      </c>
      <c r="B98" s="11" t="s">
        <v>112</v>
      </c>
      <c r="C98" s="11"/>
      <c r="D98" s="12" t="n">
        <v>518</v>
      </c>
      <c r="E98" s="13"/>
      <c r="F98" s="12"/>
      <c r="G98" s="6"/>
      <c r="H98" s="12"/>
      <c r="I98" s="6"/>
      <c r="J98" s="12"/>
      <c r="K98" s="6"/>
      <c r="L98" s="12"/>
      <c r="M98" s="6"/>
      <c r="N98" s="12"/>
      <c r="O98" s="6"/>
      <c r="P98" s="12"/>
      <c r="Q98" s="6"/>
      <c r="R98" s="12"/>
      <c r="S98" s="6"/>
      <c r="T98" s="12"/>
      <c r="U98" s="6"/>
      <c r="V98" s="12"/>
      <c r="W98" s="6"/>
      <c r="X98" s="12"/>
      <c r="Y98" s="6"/>
      <c r="Z98" s="12" t="n">
        <v>512</v>
      </c>
      <c r="AA98" s="14" t="n">
        <v>-0.012</v>
      </c>
      <c r="AB98" s="12" t="n">
        <v>512</v>
      </c>
      <c r="AC98" s="11" t="s">
        <v>56</v>
      </c>
      <c r="AD98" s="5" t="n">
        <v>1</v>
      </c>
    </row>
    <row r="99" customFormat="false" ht="15" hidden="false" customHeight="false" outlineLevel="0" collapsed="false">
      <c r="A99" s="11" t="s">
        <v>165</v>
      </c>
      <c r="B99" s="11" t="s">
        <v>112</v>
      </c>
      <c r="C99" s="11"/>
      <c r="D99" s="12" t="n">
        <v>472</v>
      </c>
      <c r="E99" s="13"/>
      <c r="F99" s="12"/>
      <c r="G99" s="6"/>
      <c r="H99" s="12"/>
      <c r="I99" s="6"/>
      <c r="J99" s="12"/>
      <c r="K99" s="6"/>
      <c r="L99" s="12"/>
      <c r="M99" s="6"/>
      <c r="N99" s="12"/>
      <c r="O99" s="6"/>
      <c r="P99" s="12"/>
      <c r="Q99" s="6"/>
      <c r="R99" s="12"/>
      <c r="S99" s="6"/>
      <c r="T99" s="12"/>
      <c r="U99" s="6"/>
      <c r="V99" s="12"/>
      <c r="W99" s="6"/>
      <c r="X99" s="12"/>
      <c r="Y99" s="6"/>
      <c r="Z99" s="12" t="n">
        <v>480</v>
      </c>
      <c r="AA99" s="15" t="n">
        <v>0.017</v>
      </c>
      <c r="AB99" s="12" t="n">
        <v>480</v>
      </c>
      <c r="AC99" s="11" t="s">
        <v>59</v>
      </c>
      <c r="AD99" s="5" t="n">
        <v>1</v>
      </c>
    </row>
    <row r="100" customFormat="false" ht="15" hidden="false" customHeight="false" outlineLevel="0" collapsed="false">
      <c r="A100" s="11" t="s">
        <v>166</v>
      </c>
      <c r="B100" s="11" t="s">
        <v>112</v>
      </c>
      <c r="C100" s="11"/>
      <c r="D100" s="12" t="n">
        <v>252</v>
      </c>
      <c r="E100" s="13"/>
      <c r="F100" s="12"/>
      <c r="G100" s="6"/>
      <c r="H100" s="12"/>
      <c r="I100" s="6"/>
      <c r="J100" s="12"/>
      <c r="K100" s="6"/>
      <c r="L100" s="12"/>
      <c r="M100" s="6"/>
      <c r="N100" s="12"/>
      <c r="O100" s="6"/>
      <c r="P100" s="12"/>
      <c r="Q100" s="6"/>
      <c r="R100" s="12"/>
      <c r="S100" s="6"/>
      <c r="T100" s="12"/>
      <c r="U100" s="6"/>
      <c r="V100" s="12"/>
      <c r="W100" s="6"/>
      <c r="X100" s="12"/>
      <c r="Y100" s="6"/>
      <c r="Z100" s="12" t="n">
        <v>232</v>
      </c>
      <c r="AA100" s="14" t="n">
        <v>-0.086</v>
      </c>
      <c r="AB100" s="12" t="n">
        <v>232</v>
      </c>
      <c r="AC100" s="11" t="s">
        <v>56</v>
      </c>
      <c r="AD100" s="5" t="n">
        <v>1</v>
      </c>
    </row>
    <row r="101" customFormat="false" ht="15" hidden="false" customHeight="false" outlineLevel="0" collapsed="false">
      <c r="A101" s="11" t="s">
        <v>167</v>
      </c>
      <c r="B101" s="11" t="s">
        <v>112</v>
      </c>
      <c r="C101" s="11"/>
      <c r="D101" s="12" t="n">
        <v>692</v>
      </c>
      <c r="E101" s="13"/>
      <c r="F101" s="12"/>
      <c r="G101" s="6"/>
      <c r="H101" s="12"/>
      <c r="I101" s="6"/>
      <c r="J101" s="12"/>
      <c r="K101" s="6"/>
      <c r="L101" s="12"/>
      <c r="M101" s="6"/>
      <c r="N101" s="12"/>
      <c r="O101" s="6"/>
      <c r="P101" s="12"/>
      <c r="Q101" s="6"/>
      <c r="R101" s="12"/>
      <c r="S101" s="6"/>
      <c r="T101" s="12"/>
      <c r="U101" s="6"/>
      <c r="V101" s="12"/>
      <c r="W101" s="6"/>
      <c r="X101" s="12"/>
      <c r="Y101" s="6"/>
      <c r="Z101" s="12" t="n">
        <v>706</v>
      </c>
      <c r="AA101" s="15" t="n">
        <v>0.02</v>
      </c>
      <c r="AB101" s="12" t="n">
        <v>706</v>
      </c>
      <c r="AC101" s="11" t="s">
        <v>59</v>
      </c>
      <c r="AD101" s="5" t="n">
        <v>1</v>
      </c>
    </row>
    <row r="102" customFormat="false" ht="15" hidden="false" customHeight="false" outlineLevel="0" collapsed="false">
      <c r="A102" s="11" t="s">
        <v>168</v>
      </c>
      <c r="B102" s="11" t="s">
        <v>112</v>
      </c>
      <c r="C102" s="11"/>
      <c r="D102" s="12" t="n">
        <v>682</v>
      </c>
      <c r="E102" s="13"/>
      <c r="F102" s="12"/>
      <c r="G102" s="6"/>
      <c r="H102" s="12"/>
      <c r="I102" s="6"/>
      <c r="J102" s="12"/>
      <c r="K102" s="6"/>
      <c r="L102" s="12"/>
      <c r="M102" s="6"/>
      <c r="N102" s="12"/>
      <c r="O102" s="6"/>
      <c r="P102" s="12"/>
      <c r="Q102" s="6"/>
      <c r="R102" s="12"/>
      <c r="S102" s="6"/>
      <c r="T102" s="12"/>
      <c r="U102" s="6"/>
      <c r="V102" s="12"/>
      <c r="W102" s="6"/>
      <c r="X102" s="12"/>
      <c r="Y102" s="6"/>
      <c r="Z102" s="12" t="n">
        <v>695</v>
      </c>
      <c r="AA102" s="15" t="n">
        <v>0.019</v>
      </c>
      <c r="AB102" s="12" t="n">
        <v>695</v>
      </c>
      <c r="AC102" s="11" t="s">
        <v>59</v>
      </c>
      <c r="AD102" s="5" t="n">
        <v>1</v>
      </c>
    </row>
    <row r="103" customFormat="false" ht="15" hidden="false" customHeight="false" outlineLevel="0" collapsed="false">
      <c r="A103" s="11" t="s">
        <v>169</v>
      </c>
      <c r="B103" s="11" t="s">
        <v>112</v>
      </c>
      <c r="C103" s="11"/>
      <c r="D103" s="12" t="n">
        <v>224</v>
      </c>
      <c r="E103" s="13"/>
      <c r="F103" s="12"/>
      <c r="G103" s="6"/>
      <c r="H103" s="12"/>
      <c r="I103" s="6"/>
      <c r="J103" s="12"/>
      <c r="K103" s="6"/>
      <c r="L103" s="12"/>
      <c r="M103" s="6"/>
      <c r="N103" s="12"/>
      <c r="O103" s="6"/>
      <c r="P103" s="12"/>
      <c r="Q103" s="6"/>
      <c r="R103" s="12"/>
      <c r="S103" s="6"/>
      <c r="T103" s="12"/>
      <c r="U103" s="6"/>
      <c r="V103" s="12"/>
      <c r="W103" s="6"/>
      <c r="X103" s="12"/>
      <c r="Y103" s="6"/>
      <c r="Z103" s="12" t="n">
        <v>226</v>
      </c>
      <c r="AA103" s="15" t="n">
        <v>0.009</v>
      </c>
      <c r="AB103" s="12" t="n">
        <v>226</v>
      </c>
      <c r="AC103" s="11" t="s">
        <v>59</v>
      </c>
      <c r="AD103" s="5" t="n">
        <v>1</v>
      </c>
    </row>
    <row r="104" customFormat="false" ht="15" hidden="false" customHeight="false" outlineLevel="0" collapsed="false">
      <c r="A104" s="11" t="s">
        <v>170</v>
      </c>
      <c r="B104" s="11" t="s">
        <v>112</v>
      </c>
      <c r="C104" s="11"/>
      <c r="D104" s="12" t="n">
        <v>622</v>
      </c>
      <c r="E104" s="13"/>
      <c r="F104" s="12"/>
      <c r="G104" s="6"/>
      <c r="H104" s="12"/>
      <c r="I104" s="6"/>
      <c r="J104" s="12"/>
      <c r="K104" s="6"/>
      <c r="L104" s="12"/>
      <c r="M104" s="6"/>
      <c r="N104" s="12"/>
      <c r="O104" s="6"/>
      <c r="P104" s="12"/>
      <c r="Q104" s="6"/>
      <c r="R104" s="12"/>
      <c r="S104" s="6"/>
      <c r="T104" s="12"/>
      <c r="U104" s="6"/>
      <c r="V104" s="12"/>
      <c r="W104" s="6"/>
      <c r="X104" s="12"/>
      <c r="Y104" s="6"/>
      <c r="Z104" s="12" t="n">
        <v>645</v>
      </c>
      <c r="AA104" s="15" t="n">
        <v>0.036</v>
      </c>
      <c r="AB104" s="12" t="n">
        <v>645</v>
      </c>
      <c r="AC104" s="11" t="s">
        <v>59</v>
      </c>
      <c r="AD104" s="5" t="n">
        <v>1</v>
      </c>
    </row>
    <row r="105" customFormat="false" ht="15" hidden="false" customHeight="false" outlineLevel="0" collapsed="false">
      <c r="A105" s="11" t="s">
        <v>171</v>
      </c>
      <c r="B105" s="11" t="s">
        <v>112</v>
      </c>
      <c r="C105" s="11"/>
      <c r="D105" s="12" t="n">
        <v>236</v>
      </c>
      <c r="E105" s="13"/>
      <c r="F105" s="12"/>
      <c r="G105" s="6"/>
      <c r="H105" s="12"/>
      <c r="I105" s="6"/>
      <c r="J105" s="12"/>
      <c r="K105" s="6"/>
      <c r="L105" s="12"/>
      <c r="M105" s="6"/>
      <c r="N105" s="12"/>
      <c r="O105" s="6"/>
      <c r="P105" s="12"/>
      <c r="Q105" s="6"/>
      <c r="R105" s="12"/>
      <c r="S105" s="6"/>
      <c r="T105" s="12"/>
      <c r="U105" s="6"/>
      <c r="V105" s="12"/>
      <c r="W105" s="6"/>
      <c r="X105" s="12"/>
      <c r="Y105" s="6"/>
      <c r="Z105" s="12" t="n">
        <v>237</v>
      </c>
      <c r="AA105" s="15" t="n">
        <v>0.004</v>
      </c>
      <c r="AB105" s="12" t="n">
        <v>237</v>
      </c>
      <c r="AC105" s="11" t="s">
        <v>59</v>
      </c>
      <c r="AD105" s="5" t="n">
        <v>1</v>
      </c>
    </row>
    <row r="106" customFormat="false" ht="15" hidden="false" customHeight="false" outlineLevel="0" collapsed="false">
      <c r="A106" s="11" t="s">
        <v>172</v>
      </c>
      <c r="B106" s="11" t="s">
        <v>112</v>
      </c>
      <c r="C106" s="11"/>
      <c r="D106" s="12" t="n">
        <v>1244</v>
      </c>
      <c r="E106" s="13"/>
      <c r="F106" s="12"/>
      <c r="G106" s="6"/>
      <c r="H106" s="12"/>
      <c r="I106" s="6"/>
      <c r="J106" s="12"/>
      <c r="K106" s="6"/>
      <c r="L106" s="12"/>
      <c r="M106" s="6"/>
      <c r="N106" s="12"/>
      <c r="O106" s="6"/>
      <c r="P106" s="12"/>
      <c r="Q106" s="6"/>
      <c r="R106" s="12"/>
      <c r="S106" s="6"/>
      <c r="T106" s="12"/>
      <c r="U106" s="6"/>
      <c r="V106" s="12"/>
      <c r="W106" s="6"/>
      <c r="X106" s="12"/>
      <c r="Y106" s="6"/>
      <c r="Z106" s="12" t="n">
        <v>1267</v>
      </c>
      <c r="AA106" s="15" t="n">
        <v>0.018</v>
      </c>
      <c r="AB106" s="12" t="n">
        <v>1267</v>
      </c>
      <c r="AC106" s="11" t="s">
        <v>59</v>
      </c>
      <c r="AD106" s="5" t="n">
        <v>1</v>
      </c>
    </row>
    <row r="107" customFormat="false" ht="15" hidden="false" customHeight="false" outlineLevel="0" collapsed="false">
      <c r="A107" s="11" t="s">
        <v>173</v>
      </c>
      <c r="B107" s="11" t="s">
        <v>112</v>
      </c>
      <c r="C107" s="11"/>
      <c r="D107" s="12" t="n">
        <v>1622</v>
      </c>
      <c r="E107" s="13"/>
      <c r="F107" s="12"/>
      <c r="G107" s="6"/>
      <c r="H107" s="12"/>
      <c r="I107" s="6"/>
      <c r="J107" s="12"/>
      <c r="K107" s="6"/>
      <c r="L107" s="12"/>
      <c r="M107" s="6"/>
      <c r="N107" s="12"/>
      <c r="O107" s="6"/>
      <c r="P107" s="12"/>
      <c r="Q107" s="6"/>
      <c r="R107" s="12"/>
      <c r="S107" s="6"/>
      <c r="T107" s="12"/>
      <c r="U107" s="6"/>
      <c r="V107" s="12"/>
      <c r="W107" s="6"/>
      <c r="X107" s="12"/>
      <c r="Y107" s="6"/>
      <c r="Z107" s="12" t="n">
        <v>1664</v>
      </c>
      <c r="AA107" s="15" t="n">
        <v>0.025</v>
      </c>
      <c r="AB107" s="12" t="n">
        <v>1664</v>
      </c>
      <c r="AC107" s="11" t="s">
        <v>59</v>
      </c>
      <c r="AD107" s="5" t="n">
        <v>1</v>
      </c>
    </row>
    <row r="108" customFormat="false" ht="15" hidden="false" customHeight="false" outlineLevel="0" collapsed="false">
      <c r="A108" s="11" t="s">
        <v>174</v>
      </c>
      <c r="B108" s="11" t="s">
        <v>112</v>
      </c>
      <c r="C108" s="11"/>
      <c r="D108" s="12" t="n">
        <v>1424</v>
      </c>
      <c r="E108" s="13"/>
      <c r="F108" s="12"/>
      <c r="G108" s="6"/>
      <c r="H108" s="12"/>
      <c r="I108" s="6"/>
      <c r="J108" s="12"/>
      <c r="K108" s="6"/>
      <c r="L108" s="12"/>
      <c r="M108" s="6"/>
      <c r="N108" s="12"/>
      <c r="O108" s="6"/>
      <c r="P108" s="12"/>
      <c r="Q108" s="6"/>
      <c r="R108" s="12"/>
      <c r="S108" s="6"/>
      <c r="T108" s="12"/>
      <c r="U108" s="6"/>
      <c r="V108" s="12"/>
      <c r="W108" s="6"/>
      <c r="X108" s="12"/>
      <c r="Y108" s="6"/>
      <c r="Z108" s="12" t="n">
        <v>1509</v>
      </c>
      <c r="AA108" s="15" t="n">
        <v>0.056</v>
      </c>
      <c r="AB108" s="12" t="n">
        <v>1509</v>
      </c>
      <c r="AC108" s="11" t="s">
        <v>59</v>
      </c>
      <c r="AD108" s="5" t="n">
        <v>1</v>
      </c>
    </row>
    <row r="109" customFormat="false" ht="15" hidden="false" customHeight="false" outlineLevel="0" collapsed="false">
      <c r="A109" s="11" t="s">
        <v>175</v>
      </c>
      <c r="B109" s="11" t="s">
        <v>112</v>
      </c>
      <c r="C109" s="11"/>
      <c r="D109" s="12" t="n">
        <v>388</v>
      </c>
      <c r="E109" s="13"/>
      <c r="F109" s="12"/>
      <c r="G109" s="6"/>
      <c r="H109" s="12"/>
      <c r="I109" s="6"/>
      <c r="J109" s="12"/>
      <c r="K109" s="6"/>
      <c r="L109" s="12"/>
      <c r="M109" s="6"/>
      <c r="N109" s="12"/>
      <c r="O109" s="6"/>
      <c r="P109" s="12"/>
      <c r="Q109" s="6"/>
      <c r="R109" s="12"/>
      <c r="S109" s="6"/>
      <c r="T109" s="12"/>
      <c r="U109" s="6"/>
      <c r="V109" s="12"/>
      <c r="W109" s="6"/>
      <c r="X109" s="12"/>
      <c r="Y109" s="6"/>
      <c r="Z109" s="12" t="n">
        <v>386</v>
      </c>
      <c r="AA109" s="14" t="n">
        <v>-0.005</v>
      </c>
      <c r="AB109" s="12" t="n">
        <v>386</v>
      </c>
      <c r="AC109" s="11" t="s">
        <v>56</v>
      </c>
      <c r="AD109" s="5" t="n">
        <v>1</v>
      </c>
    </row>
    <row r="110" customFormat="false" ht="15" hidden="false" customHeight="false" outlineLevel="0" collapsed="false">
      <c r="A110" s="11" t="s">
        <v>176</v>
      </c>
      <c r="B110" s="11" t="s">
        <v>112</v>
      </c>
      <c r="C110" s="11"/>
      <c r="D110" s="12" t="n">
        <v>232</v>
      </c>
      <c r="E110" s="13"/>
      <c r="F110" s="12"/>
      <c r="G110" s="6"/>
      <c r="H110" s="12"/>
      <c r="I110" s="6"/>
      <c r="J110" s="12"/>
      <c r="K110" s="6"/>
      <c r="L110" s="12"/>
      <c r="M110" s="6"/>
      <c r="N110" s="12"/>
      <c r="O110" s="6"/>
      <c r="P110" s="12"/>
      <c r="Q110" s="6"/>
      <c r="R110" s="12"/>
      <c r="S110" s="6"/>
      <c r="T110" s="12"/>
      <c r="U110" s="6"/>
      <c r="V110" s="12"/>
      <c r="W110" s="6"/>
      <c r="X110" s="12"/>
      <c r="Y110" s="6"/>
      <c r="Z110" s="12" t="n">
        <v>232</v>
      </c>
      <c r="AA110" s="14" t="n">
        <v>0</v>
      </c>
      <c r="AB110" s="12" t="n">
        <v>232</v>
      </c>
      <c r="AC110" s="11" t="s">
        <v>56</v>
      </c>
      <c r="AD110" s="5" t="n">
        <v>1</v>
      </c>
    </row>
    <row r="111" customFormat="false" ht="15" hidden="false" customHeight="false" outlineLevel="0" collapsed="false">
      <c r="A111" s="11" t="s">
        <v>177</v>
      </c>
      <c r="B111" s="11" t="s">
        <v>112</v>
      </c>
      <c r="C111" s="11"/>
      <c r="D111" s="12" t="n">
        <v>304</v>
      </c>
      <c r="E111" s="13"/>
      <c r="F111" s="12"/>
      <c r="G111" s="6"/>
      <c r="H111" s="12"/>
      <c r="I111" s="6"/>
      <c r="J111" s="12"/>
      <c r="K111" s="6"/>
      <c r="L111" s="12"/>
      <c r="M111" s="6"/>
      <c r="N111" s="12"/>
      <c r="O111" s="6"/>
      <c r="P111" s="12"/>
      <c r="Q111" s="6"/>
      <c r="R111" s="12"/>
      <c r="S111" s="6"/>
      <c r="T111" s="12"/>
      <c r="U111" s="6"/>
      <c r="V111" s="12"/>
      <c r="W111" s="6"/>
      <c r="X111" s="12"/>
      <c r="Y111" s="6"/>
      <c r="Z111" s="12" t="n">
        <v>304</v>
      </c>
      <c r="AA111" s="14" t="n">
        <v>0</v>
      </c>
      <c r="AB111" s="12" t="n">
        <v>304</v>
      </c>
      <c r="AC111" s="11" t="s">
        <v>56</v>
      </c>
      <c r="AD111" s="5" t="n">
        <v>1</v>
      </c>
    </row>
    <row r="112" customFormat="false" ht="15" hidden="false" customHeight="false" outlineLevel="0" collapsed="false">
      <c r="A112" s="11" t="s">
        <v>178</v>
      </c>
      <c r="B112" s="11" t="s">
        <v>112</v>
      </c>
      <c r="C112" s="11"/>
      <c r="D112" s="12" t="n">
        <v>202</v>
      </c>
      <c r="E112" s="13"/>
      <c r="F112" s="12"/>
      <c r="G112" s="6"/>
      <c r="H112" s="12"/>
      <c r="I112" s="6"/>
      <c r="J112" s="12"/>
      <c r="K112" s="6"/>
      <c r="L112" s="12"/>
      <c r="M112" s="6"/>
      <c r="N112" s="12"/>
      <c r="O112" s="6"/>
      <c r="P112" s="12"/>
      <c r="Q112" s="6"/>
      <c r="R112" s="12"/>
      <c r="S112" s="6"/>
      <c r="T112" s="12"/>
      <c r="U112" s="6"/>
      <c r="V112" s="12"/>
      <c r="W112" s="6"/>
      <c r="X112" s="12"/>
      <c r="Y112" s="6"/>
      <c r="Z112" s="12" t="n">
        <v>243</v>
      </c>
      <c r="AA112" s="15" t="n">
        <v>0.169</v>
      </c>
      <c r="AB112" s="12" t="n">
        <v>243</v>
      </c>
      <c r="AC112" s="11" t="s">
        <v>59</v>
      </c>
      <c r="AD112" s="5" t="n">
        <v>1</v>
      </c>
    </row>
    <row r="113" customFormat="false" ht="15" hidden="false" customHeight="false" outlineLevel="0" collapsed="false">
      <c r="A113" s="11" t="s">
        <v>179</v>
      </c>
      <c r="B113" s="11" t="s">
        <v>112</v>
      </c>
      <c r="C113" s="11"/>
      <c r="D113" s="12" t="n">
        <v>582</v>
      </c>
      <c r="E113" s="13"/>
      <c r="F113" s="12"/>
      <c r="G113" s="6"/>
      <c r="H113" s="12"/>
      <c r="I113" s="6"/>
      <c r="J113" s="12"/>
      <c r="K113" s="6"/>
      <c r="L113" s="12"/>
      <c r="M113" s="6"/>
      <c r="N113" s="12"/>
      <c r="O113" s="6"/>
      <c r="P113" s="12"/>
      <c r="Q113" s="6"/>
      <c r="R113" s="12"/>
      <c r="S113" s="6"/>
      <c r="T113" s="12"/>
      <c r="U113" s="6"/>
      <c r="V113" s="12"/>
      <c r="W113" s="6"/>
      <c r="X113" s="12"/>
      <c r="Y113" s="6"/>
      <c r="Z113" s="12" t="n">
        <v>585</v>
      </c>
      <c r="AA113" s="15" t="n">
        <v>0.005</v>
      </c>
      <c r="AB113" s="12" t="n">
        <v>585</v>
      </c>
      <c r="AC113" s="11" t="s">
        <v>59</v>
      </c>
      <c r="AD113" s="5" t="n">
        <v>1</v>
      </c>
    </row>
    <row r="114" customFormat="false" ht="15" hidden="false" customHeight="false" outlineLevel="0" collapsed="false">
      <c r="A114" s="11" t="s">
        <v>180</v>
      </c>
      <c r="B114" s="11" t="s">
        <v>112</v>
      </c>
      <c r="C114" s="11"/>
      <c r="D114" s="12" t="n">
        <v>672</v>
      </c>
      <c r="E114" s="13"/>
      <c r="F114" s="12"/>
      <c r="G114" s="6"/>
      <c r="H114" s="12"/>
      <c r="I114" s="6"/>
      <c r="J114" s="12"/>
      <c r="K114" s="6"/>
      <c r="L114" s="12"/>
      <c r="M114" s="6"/>
      <c r="N114" s="12"/>
      <c r="O114" s="6"/>
      <c r="P114" s="12"/>
      <c r="Q114" s="6"/>
      <c r="R114" s="12"/>
      <c r="S114" s="6"/>
      <c r="T114" s="12"/>
      <c r="U114" s="6"/>
      <c r="V114" s="12"/>
      <c r="W114" s="6"/>
      <c r="X114" s="12"/>
      <c r="Y114" s="6"/>
      <c r="Z114" s="12" t="n">
        <v>693</v>
      </c>
      <c r="AA114" s="15" t="n">
        <v>0.03</v>
      </c>
      <c r="AB114" s="12" t="n">
        <v>693</v>
      </c>
      <c r="AC114" s="11" t="s">
        <v>59</v>
      </c>
      <c r="AD114" s="5" t="n">
        <v>1</v>
      </c>
    </row>
    <row r="115" customFormat="false" ht="15" hidden="false" customHeight="false" outlineLevel="0" collapsed="false">
      <c r="A115" s="11" t="s">
        <v>181</v>
      </c>
      <c r="B115" s="11" t="s">
        <v>112</v>
      </c>
      <c r="C115" s="11"/>
      <c r="D115" s="12" t="n">
        <v>1480</v>
      </c>
      <c r="E115" s="13"/>
      <c r="F115" s="12"/>
      <c r="G115" s="6"/>
      <c r="H115" s="12"/>
      <c r="I115" s="6"/>
      <c r="J115" s="12"/>
      <c r="K115" s="6"/>
      <c r="L115" s="12"/>
      <c r="M115" s="6"/>
      <c r="N115" s="12"/>
      <c r="O115" s="6"/>
      <c r="P115" s="12"/>
      <c r="Q115" s="6"/>
      <c r="R115" s="12"/>
      <c r="S115" s="6"/>
      <c r="T115" s="12"/>
      <c r="U115" s="6"/>
      <c r="V115" s="12"/>
      <c r="W115" s="6"/>
      <c r="X115" s="12"/>
      <c r="Y115" s="6"/>
      <c r="Z115" s="12" t="n">
        <v>1516</v>
      </c>
      <c r="AA115" s="15" t="n">
        <v>0.024</v>
      </c>
      <c r="AB115" s="12" t="n">
        <v>1516</v>
      </c>
      <c r="AC115" s="11" t="s">
        <v>59</v>
      </c>
      <c r="AD115" s="5" t="n">
        <v>1</v>
      </c>
    </row>
    <row r="116" customFormat="false" ht="15" hidden="false" customHeight="false" outlineLevel="0" collapsed="false">
      <c r="A116" s="11" t="s">
        <v>182</v>
      </c>
      <c r="B116" s="11" t="s">
        <v>112</v>
      </c>
      <c r="C116" s="11"/>
      <c r="D116" s="12" t="n">
        <v>298</v>
      </c>
      <c r="E116" s="13"/>
      <c r="F116" s="12"/>
      <c r="G116" s="6"/>
      <c r="H116" s="12"/>
      <c r="I116" s="6"/>
      <c r="J116" s="12"/>
      <c r="K116" s="6"/>
      <c r="L116" s="12"/>
      <c r="M116" s="6"/>
      <c r="N116" s="12"/>
      <c r="O116" s="6"/>
      <c r="P116" s="12"/>
      <c r="Q116" s="6"/>
      <c r="R116" s="12"/>
      <c r="S116" s="6"/>
      <c r="T116" s="12"/>
      <c r="U116" s="6"/>
      <c r="V116" s="12"/>
      <c r="W116" s="6"/>
      <c r="X116" s="12"/>
      <c r="Y116" s="6"/>
      <c r="Z116" s="12" t="n">
        <v>312</v>
      </c>
      <c r="AA116" s="15" t="n">
        <v>0.045</v>
      </c>
      <c r="AB116" s="12" t="n">
        <v>312</v>
      </c>
      <c r="AC116" s="11" t="s">
        <v>59</v>
      </c>
      <c r="AD116" s="5" t="n">
        <v>1</v>
      </c>
    </row>
    <row r="117" customFormat="false" ht="15" hidden="false" customHeight="false" outlineLevel="0" collapsed="false">
      <c r="A117" s="11" t="s">
        <v>183</v>
      </c>
      <c r="B117" s="11" t="s">
        <v>112</v>
      </c>
      <c r="C117" s="11"/>
      <c r="D117" s="12" t="n">
        <v>362</v>
      </c>
      <c r="E117" s="13"/>
      <c r="F117" s="12"/>
      <c r="G117" s="6"/>
      <c r="H117" s="12"/>
      <c r="I117" s="6"/>
      <c r="J117" s="12"/>
      <c r="K117" s="6"/>
      <c r="L117" s="12"/>
      <c r="M117" s="6"/>
      <c r="N117" s="12"/>
      <c r="O117" s="6"/>
      <c r="P117" s="12"/>
      <c r="Q117" s="6"/>
      <c r="R117" s="12"/>
      <c r="S117" s="6"/>
      <c r="T117" s="12"/>
      <c r="U117" s="6"/>
      <c r="V117" s="12"/>
      <c r="W117" s="6"/>
      <c r="X117" s="12"/>
      <c r="Y117" s="6"/>
      <c r="Z117" s="12" t="n">
        <v>368</v>
      </c>
      <c r="AA117" s="15" t="n">
        <v>0.016</v>
      </c>
      <c r="AB117" s="12" t="n">
        <v>368</v>
      </c>
      <c r="AC117" s="11" t="s">
        <v>59</v>
      </c>
      <c r="AD117" s="5" t="n">
        <v>1</v>
      </c>
    </row>
    <row r="118" customFormat="false" ht="15" hidden="false" customHeight="false" outlineLevel="0" collapsed="false">
      <c r="A118" s="11" t="s">
        <v>184</v>
      </c>
      <c r="B118" s="11" t="s">
        <v>112</v>
      </c>
      <c r="C118" s="11"/>
      <c r="D118" s="12" t="n">
        <v>272</v>
      </c>
      <c r="E118" s="13"/>
      <c r="F118" s="12"/>
      <c r="G118" s="6"/>
      <c r="H118" s="12"/>
      <c r="I118" s="6"/>
      <c r="J118" s="12"/>
      <c r="K118" s="6"/>
      <c r="L118" s="12"/>
      <c r="M118" s="6"/>
      <c r="N118" s="12"/>
      <c r="O118" s="6"/>
      <c r="P118" s="12"/>
      <c r="Q118" s="6"/>
      <c r="R118" s="12"/>
      <c r="S118" s="6"/>
      <c r="T118" s="12"/>
      <c r="U118" s="6"/>
      <c r="V118" s="12"/>
      <c r="W118" s="6"/>
      <c r="X118" s="12"/>
      <c r="Y118" s="6"/>
      <c r="Z118" s="12" t="n">
        <v>279</v>
      </c>
      <c r="AA118" s="15" t="n">
        <v>0.025</v>
      </c>
      <c r="AB118" s="12" t="n">
        <v>279</v>
      </c>
      <c r="AC118" s="11" t="s">
        <v>59</v>
      </c>
      <c r="AD118" s="5" t="n">
        <v>1</v>
      </c>
    </row>
    <row r="119" customFormat="false" ht="15" hidden="false" customHeight="false" outlineLevel="0" collapsed="false">
      <c r="A119" s="11" t="s">
        <v>185</v>
      </c>
      <c r="B119" s="11" t="s">
        <v>112</v>
      </c>
      <c r="C119" s="11"/>
      <c r="D119" s="12" t="n">
        <v>658</v>
      </c>
      <c r="E119" s="13"/>
      <c r="F119" s="12"/>
      <c r="G119" s="6"/>
      <c r="H119" s="12"/>
      <c r="I119" s="6"/>
      <c r="J119" s="12"/>
      <c r="K119" s="6"/>
      <c r="L119" s="12"/>
      <c r="M119" s="6"/>
      <c r="N119" s="12"/>
      <c r="O119" s="6"/>
      <c r="P119" s="12"/>
      <c r="Q119" s="6"/>
      <c r="R119" s="12"/>
      <c r="S119" s="6"/>
      <c r="T119" s="12"/>
      <c r="U119" s="6"/>
      <c r="V119" s="12"/>
      <c r="W119" s="6"/>
      <c r="X119" s="12"/>
      <c r="Y119" s="6"/>
      <c r="Z119" s="12" t="n">
        <v>679</v>
      </c>
      <c r="AA119" s="15" t="n">
        <v>0.031</v>
      </c>
      <c r="AB119" s="12" t="n">
        <v>679</v>
      </c>
      <c r="AC119" s="11" t="s">
        <v>59</v>
      </c>
      <c r="AD119" s="5" t="n">
        <v>1</v>
      </c>
    </row>
    <row r="120" customFormat="false" ht="15" hidden="false" customHeight="false" outlineLevel="0" collapsed="false">
      <c r="A120" s="11" t="s">
        <v>186</v>
      </c>
      <c r="B120" s="11" t="s">
        <v>112</v>
      </c>
      <c r="C120" s="11"/>
      <c r="D120" s="12" t="n">
        <v>572</v>
      </c>
      <c r="E120" s="13"/>
      <c r="F120" s="12"/>
      <c r="G120" s="6"/>
      <c r="H120" s="12"/>
      <c r="I120" s="6"/>
      <c r="J120" s="12"/>
      <c r="K120" s="6"/>
      <c r="L120" s="12"/>
      <c r="M120" s="6"/>
      <c r="N120" s="12"/>
      <c r="O120" s="6"/>
      <c r="P120" s="12"/>
      <c r="Q120" s="6"/>
      <c r="R120" s="12"/>
      <c r="S120" s="6"/>
      <c r="T120" s="12"/>
      <c r="U120" s="6"/>
      <c r="V120" s="12"/>
      <c r="W120" s="6"/>
      <c r="X120" s="12"/>
      <c r="Y120" s="6"/>
      <c r="Z120" s="12" t="n">
        <v>590</v>
      </c>
      <c r="AA120" s="15" t="n">
        <v>0.031</v>
      </c>
      <c r="AB120" s="12" t="n">
        <v>590</v>
      </c>
      <c r="AC120" s="11" t="s">
        <v>59</v>
      </c>
      <c r="AD120" s="5" t="n">
        <v>1</v>
      </c>
    </row>
    <row r="121" customFormat="false" ht="15" hidden="false" customHeight="false" outlineLevel="0" collapsed="false">
      <c r="A121" s="11" t="s">
        <v>187</v>
      </c>
      <c r="B121" s="11" t="s">
        <v>112</v>
      </c>
      <c r="C121" s="11"/>
      <c r="D121" s="12" t="n">
        <v>508</v>
      </c>
      <c r="E121" s="13"/>
      <c r="F121" s="12"/>
      <c r="G121" s="6"/>
      <c r="H121" s="12"/>
      <c r="I121" s="6"/>
      <c r="J121" s="12"/>
      <c r="K121" s="6"/>
      <c r="L121" s="12"/>
      <c r="M121" s="6"/>
      <c r="N121" s="12"/>
      <c r="O121" s="6"/>
      <c r="P121" s="12"/>
      <c r="Q121" s="6"/>
      <c r="R121" s="12"/>
      <c r="S121" s="6"/>
      <c r="T121" s="12"/>
      <c r="U121" s="6"/>
      <c r="V121" s="12"/>
      <c r="W121" s="6"/>
      <c r="X121" s="12"/>
      <c r="Y121" s="6"/>
      <c r="Z121" s="12" t="n">
        <v>534</v>
      </c>
      <c r="AA121" s="15" t="n">
        <v>0.049</v>
      </c>
      <c r="AB121" s="12" t="n">
        <v>534</v>
      </c>
      <c r="AC121" s="11" t="s">
        <v>59</v>
      </c>
      <c r="AD121" s="5" t="n">
        <v>1</v>
      </c>
    </row>
    <row r="122" customFormat="false" ht="15" hidden="false" customHeight="false" outlineLevel="0" collapsed="false">
      <c r="A122" s="11" t="s">
        <v>188</v>
      </c>
      <c r="B122" s="11" t="s">
        <v>112</v>
      </c>
      <c r="C122" s="11"/>
      <c r="D122" s="12" t="n">
        <v>432</v>
      </c>
      <c r="E122" s="13"/>
      <c r="F122" s="12"/>
      <c r="G122" s="6"/>
      <c r="H122" s="12"/>
      <c r="I122" s="6"/>
      <c r="J122" s="12"/>
      <c r="K122" s="6"/>
      <c r="L122" s="12"/>
      <c r="M122" s="6"/>
      <c r="N122" s="12"/>
      <c r="O122" s="6"/>
      <c r="P122" s="12"/>
      <c r="Q122" s="6"/>
      <c r="R122" s="12"/>
      <c r="S122" s="6"/>
      <c r="T122" s="12"/>
      <c r="U122" s="6"/>
      <c r="V122" s="12"/>
      <c r="W122" s="6"/>
      <c r="X122" s="12"/>
      <c r="Y122" s="6"/>
      <c r="Z122" s="12" t="n">
        <v>445</v>
      </c>
      <c r="AA122" s="15" t="n">
        <v>0.029</v>
      </c>
      <c r="AB122" s="12" t="n">
        <v>445</v>
      </c>
      <c r="AC122" s="11" t="s">
        <v>59</v>
      </c>
      <c r="AD122" s="5" t="n">
        <v>1</v>
      </c>
    </row>
    <row r="123" customFormat="false" ht="15" hidden="false" customHeight="false" outlineLevel="0" collapsed="false">
      <c r="A123" s="11" t="s">
        <v>189</v>
      </c>
      <c r="B123" s="11" t="s">
        <v>112</v>
      </c>
      <c r="C123" s="11"/>
      <c r="D123" s="12" t="n">
        <v>332</v>
      </c>
      <c r="E123" s="13"/>
      <c r="F123" s="12"/>
      <c r="G123" s="6"/>
      <c r="H123" s="12"/>
      <c r="I123" s="6"/>
      <c r="J123" s="12"/>
      <c r="K123" s="6"/>
      <c r="L123" s="12"/>
      <c r="M123" s="6"/>
      <c r="N123" s="12"/>
      <c r="O123" s="6"/>
      <c r="P123" s="12"/>
      <c r="Q123" s="6"/>
      <c r="R123" s="12"/>
      <c r="S123" s="6"/>
      <c r="T123" s="12"/>
      <c r="U123" s="6"/>
      <c r="V123" s="12"/>
      <c r="W123" s="6"/>
      <c r="X123" s="12"/>
      <c r="Y123" s="6"/>
      <c r="Z123" s="12" t="n">
        <v>345</v>
      </c>
      <c r="AA123" s="15" t="n">
        <v>0.038</v>
      </c>
      <c r="AB123" s="12" t="n">
        <v>345</v>
      </c>
      <c r="AC123" s="11" t="s">
        <v>59</v>
      </c>
      <c r="AD123" s="5" t="n">
        <v>1</v>
      </c>
    </row>
    <row r="124" customFormat="false" ht="15" hidden="false" customHeight="false" outlineLevel="0" collapsed="false">
      <c r="A124" s="11" t="s">
        <v>190</v>
      </c>
      <c r="B124" s="11" t="s">
        <v>112</v>
      </c>
      <c r="C124" s="11"/>
      <c r="D124" s="12" t="n">
        <v>1572</v>
      </c>
      <c r="E124" s="13"/>
      <c r="F124" s="12"/>
      <c r="G124" s="6"/>
      <c r="H124" s="12"/>
      <c r="I124" s="6"/>
      <c r="J124" s="12"/>
      <c r="K124" s="6"/>
      <c r="L124" s="12"/>
      <c r="M124" s="6"/>
      <c r="N124" s="12"/>
      <c r="O124" s="6"/>
      <c r="P124" s="12"/>
      <c r="Q124" s="6"/>
      <c r="R124" s="12"/>
      <c r="S124" s="6"/>
      <c r="T124" s="12"/>
      <c r="U124" s="6"/>
      <c r="V124" s="12"/>
      <c r="W124" s="6"/>
      <c r="X124" s="12"/>
      <c r="Y124" s="6"/>
      <c r="Z124" s="12" t="n">
        <v>1692</v>
      </c>
      <c r="AA124" s="15" t="n">
        <v>0.071</v>
      </c>
      <c r="AB124" s="12" t="n">
        <v>1692</v>
      </c>
      <c r="AC124" s="11" t="s">
        <v>59</v>
      </c>
      <c r="AD124" s="5" t="n">
        <v>1</v>
      </c>
    </row>
    <row r="125" customFormat="false" ht="15" hidden="false" customHeight="false" outlineLevel="0" collapsed="false">
      <c r="A125" s="11" t="s">
        <v>191</v>
      </c>
      <c r="B125" s="11" t="s">
        <v>112</v>
      </c>
      <c r="C125" s="11"/>
      <c r="D125" s="12" t="n">
        <v>1784</v>
      </c>
      <c r="E125" s="13"/>
      <c r="F125" s="12"/>
      <c r="G125" s="6"/>
      <c r="H125" s="12"/>
      <c r="I125" s="6"/>
      <c r="J125" s="12"/>
      <c r="K125" s="6"/>
      <c r="L125" s="12"/>
      <c r="M125" s="6"/>
      <c r="N125" s="12"/>
      <c r="O125" s="6"/>
      <c r="P125" s="12"/>
      <c r="Q125" s="6"/>
      <c r="R125" s="12"/>
      <c r="S125" s="6"/>
      <c r="T125" s="12"/>
      <c r="U125" s="6"/>
      <c r="V125" s="12"/>
      <c r="W125" s="6"/>
      <c r="X125" s="12"/>
      <c r="Y125" s="6"/>
      <c r="Z125" s="12" t="n">
        <v>2119</v>
      </c>
      <c r="AA125" s="15" t="n">
        <v>0.158</v>
      </c>
      <c r="AB125" s="12" t="n">
        <v>2119</v>
      </c>
      <c r="AC125" s="11" t="s">
        <v>59</v>
      </c>
      <c r="AD125" s="5" t="n">
        <v>1</v>
      </c>
    </row>
    <row r="126" customFormat="false" ht="15" hidden="false" customHeight="false" outlineLevel="0" collapsed="false">
      <c r="A126" s="11" t="s">
        <v>192</v>
      </c>
      <c r="B126" s="11" t="s">
        <v>112</v>
      </c>
      <c r="C126" s="11"/>
      <c r="D126" s="12" t="n">
        <v>314</v>
      </c>
      <c r="E126" s="13"/>
      <c r="F126" s="12"/>
      <c r="G126" s="6"/>
      <c r="H126" s="12"/>
      <c r="I126" s="6"/>
      <c r="J126" s="12"/>
      <c r="K126" s="6"/>
      <c r="L126" s="12"/>
      <c r="M126" s="6"/>
      <c r="N126" s="12"/>
      <c r="O126" s="6"/>
      <c r="P126" s="12"/>
      <c r="Q126" s="6"/>
      <c r="R126" s="12"/>
      <c r="S126" s="6"/>
      <c r="T126" s="12"/>
      <c r="U126" s="6"/>
      <c r="V126" s="12"/>
      <c r="W126" s="6"/>
      <c r="X126" s="12"/>
      <c r="Y126" s="6"/>
      <c r="Z126" s="12" t="n">
        <v>331</v>
      </c>
      <c r="AA126" s="15" t="n">
        <v>0.051</v>
      </c>
      <c r="AB126" s="12" t="n">
        <v>331</v>
      </c>
      <c r="AC126" s="11" t="s">
        <v>59</v>
      </c>
      <c r="AD126" s="5" t="n">
        <v>1</v>
      </c>
    </row>
    <row r="127" customFormat="false" ht="15" hidden="false" customHeight="false" outlineLevel="0" collapsed="false">
      <c r="A127" s="11" t="s">
        <v>193</v>
      </c>
      <c r="B127" s="11" t="s">
        <v>112</v>
      </c>
      <c r="C127" s="11"/>
      <c r="D127" s="12" t="n">
        <v>350</v>
      </c>
      <c r="E127" s="13"/>
      <c r="F127" s="12"/>
      <c r="G127" s="6"/>
      <c r="H127" s="12"/>
      <c r="I127" s="6"/>
      <c r="J127" s="12"/>
      <c r="K127" s="6"/>
      <c r="L127" s="12"/>
      <c r="M127" s="6"/>
      <c r="N127" s="12"/>
      <c r="O127" s="6"/>
      <c r="P127" s="12"/>
      <c r="Q127" s="6"/>
      <c r="R127" s="12"/>
      <c r="S127" s="6"/>
      <c r="T127" s="12"/>
      <c r="U127" s="6"/>
      <c r="V127" s="12"/>
      <c r="W127" s="6"/>
      <c r="X127" s="12"/>
      <c r="Y127" s="6"/>
      <c r="Z127" s="12" t="n">
        <v>391</v>
      </c>
      <c r="AA127" s="15" t="n">
        <v>0.105</v>
      </c>
      <c r="AB127" s="12" t="n">
        <v>391</v>
      </c>
      <c r="AC127" s="11" t="s">
        <v>59</v>
      </c>
      <c r="AD127" s="5" t="n">
        <v>1</v>
      </c>
    </row>
    <row r="128" customFormat="false" ht="15" hidden="false" customHeight="false" outlineLevel="0" collapsed="false">
      <c r="A128" s="11" t="s">
        <v>194</v>
      </c>
      <c r="B128" s="11" t="s">
        <v>112</v>
      </c>
      <c r="C128" s="11"/>
      <c r="D128" s="12" t="n">
        <v>314</v>
      </c>
      <c r="E128" s="13"/>
      <c r="F128" s="12"/>
      <c r="G128" s="6"/>
      <c r="H128" s="12"/>
      <c r="I128" s="6"/>
      <c r="J128" s="12"/>
      <c r="K128" s="6"/>
      <c r="L128" s="12"/>
      <c r="M128" s="6"/>
      <c r="N128" s="12"/>
      <c r="O128" s="6"/>
      <c r="P128" s="12"/>
      <c r="Q128" s="6"/>
      <c r="R128" s="12"/>
      <c r="S128" s="6"/>
      <c r="T128" s="12"/>
      <c r="U128" s="6"/>
      <c r="V128" s="12"/>
      <c r="W128" s="6"/>
      <c r="X128" s="12"/>
      <c r="Y128" s="6"/>
      <c r="Z128" s="12" t="n">
        <v>331</v>
      </c>
      <c r="AA128" s="15" t="n">
        <v>0.051</v>
      </c>
      <c r="AB128" s="12" t="n">
        <v>331</v>
      </c>
      <c r="AC128" s="11" t="s">
        <v>59</v>
      </c>
      <c r="AD128" s="5" t="n">
        <v>1</v>
      </c>
    </row>
    <row r="129" customFormat="false" ht="15" hidden="false" customHeight="false" outlineLevel="0" collapsed="false">
      <c r="A129" s="11" t="s">
        <v>195</v>
      </c>
      <c r="B129" s="11" t="s">
        <v>112</v>
      </c>
      <c r="C129" s="11"/>
      <c r="D129" s="12" t="n">
        <v>350</v>
      </c>
      <c r="E129" s="13"/>
      <c r="F129" s="12"/>
      <c r="G129" s="6"/>
      <c r="H129" s="12"/>
      <c r="I129" s="6"/>
      <c r="J129" s="12"/>
      <c r="K129" s="6"/>
      <c r="L129" s="12"/>
      <c r="M129" s="6"/>
      <c r="N129" s="12"/>
      <c r="O129" s="6"/>
      <c r="P129" s="12"/>
      <c r="Q129" s="6"/>
      <c r="R129" s="12"/>
      <c r="S129" s="6"/>
      <c r="T129" s="12"/>
      <c r="U129" s="6"/>
      <c r="V129" s="12"/>
      <c r="W129" s="6"/>
      <c r="X129" s="12"/>
      <c r="Y129" s="6"/>
      <c r="Z129" s="12" t="n">
        <v>391</v>
      </c>
      <c r="AA129" s="15" t="n">
        <v>0.105</v>
      </c>
      <c r="AB129" s="12" t="n">
        <v>391</v>
      </c>
      <c r="AC129" s="11" t="s">
        <v>59</v>
      </c>
      <c r="AD129" s="5" t="n">
        <v>1</v>
      </c>
    </row>
    <row r="130" customFormat="false" ht="15" hidden="false" customHeight="false" outlineLevel="0" collapsed="false">
      <c r="A130" s="11" t="s">
        <v>196</v>
      </c>
      <c r="B130" s="11" t="s">
        <v>112</v>
      </c>
      <c r="C130" s="11"/>
      <c r="D130" s="12" t="n">
        <v>226</v>
      </c>
      <c r="E130" s="13"/>
      <c r="F130" s="12"/>
      <c r="G130" s="6"/>
      <c r="H130" s="12"/>
      <c r="I130" s="6"/>
      <c r="J130" s="12"/>
      <c r="K130" s="6"/>
      <c r="L130" s="12"/>
      <c r="M130" s="6"/>
      <c r="N130" s="12"/>
      <c r="O130" s="6"/>
      <c r="P130" s="12"/>
      <c r="Q130" s="6"/>
      <c r="R130" s="12"/>
      <c r="S130" s="6"/>
      <c r="T130" s="12"/>
      <c r="U130" s="6"/>
      <c r="V130" s="12"/>
      <c r="W130" s="6"/>
      <c r="X130" s="12"/>
      <c r="Y130" s="6"/>
      <c r="Z130" s="12" t="n">
        <v>260</v>
      </c>
      <c r="AA130" s="15" t="n">
        <v>0.131</v>
      </c>
      <c r="AB130" s="12" t="n">
        <v>260</v>
      </c>
      <c r="AC130" s="11" t="s">
        <v>59</v>
      </c>
      <c r="AD130" s="5" t="n">
        <v>1</v>
      </c>
    </row>
    <row r="131" customFormat="false" ht="15" hidden="false" customHeight="false" outlineLevel="0" collapsed="false">
      <c r="A131" s="11" t="s">
        <v>197</v>
      </c>
      <c r="B131" s="11" t="s">
        <v>112</v>
      </c>
      <c r="C131" s="11"/>
      <c r="D131" s="12" t="n">
        <v>296</v>
      </c>
      <c r="E131" s="13"/>
      <c r="F131" s="12"/>
      <c r="G131" s="6"/>
      <c r="H131" s="12"/>
      <c r="I131" s="6"/>
      <c r="J131" s="12"/>
      <c r="K131" s="6"/>
      <c r="L131" s="12"/>
      <c r="M131" s="6"/>
      <c r="N131" s="12"/>
      <c r="O131" s="6"/>
      <c r="P131" s="12"/>
      <c r="Q131" s="6"/>
      <c r="R131" s="12"/>
      <c r="S131" s="6"/>
      <c r="T131" s="12"/>
      <c r="U131" s="6"/>
      <c r="V131" s="12"/>
      <c r="W131" s="6"/>
      <c r="X131" s="12"/>
      <c r="Y131" s="6"/>
      <c r="Z131" s="12" t="n">
        <v>326</v>
      </c>
      <c r="AA131" s="15" t="n">
        <v>0.092</v>
      </c>
      <c r="AB131" s="12" t="n">
        <v>326</v>
      </c>
      <c r="AC131" s="11" t="s">
        <v>59</v>
      </c>
      <c r="AD131" s="5" t="n">
        <v>1</v>
      </c>
    </row>
    <row r="132" customFormat="false" ht="15" hidden="false" customHeight="false" outlineLevel="0" collapsed="false">
      <c r="A132" s="11" t="s">
        <v>198</v>
      </c>
      <c r="B132" s="11" t="s">
        <v>112</v>
      </c>
      <c r="C132" s="11"/>
      <c r="D132" s="12" t="n">
        <v>272</v>
      </c>
      <c r="E132" s="13"/>
      <c r="F132" s="12"/>
      <c r="G132" s="6"/>
      <c r="H132" s="12"/>
      <c r="I132" s="6"/>
      <c r="J132" s="12"/>
      <c r="K132" s="6"/>
      <c r="L132" s="12"/>
      <c r="M132" s="6"/>
      <c r="N132" s="12"/>
      <c r="O132" s="6"/>
      <c r="P132" s="12"/>
      <c r="Q132" s="6"/>
      <c r="R132" s="12"/>
      <c r="S132" s="6"/>
      <c r="T132" s="12"/>
      <c r="U132" s="6"/>
      <c r="V132" s="12"/>
      <c r="W132" s="6"/>
      <c r="X132" s="12"/>
      <c r="Y132" s="6"/>
      <c r="Z132" s="12" t="n">
        <v>297</v>
      </c>
      <c r="AA132" s="15" t="n">
        <v>0.084</v>
      </c>
      <c r="AB132" s="12" t="n">
        <v>297</v>
      </c>
      <c r="AC132" s="11" t="s">
        <v>59</v>
      </c>
      <c r="AD132" s="5" t="n">
        <v>1</v>
      </c>
    </row>
    <row r="133" customFormat="false" ht="15" hidden="false" customHeight="false" outlineLevel="0" collapsed="false">
      <c r="A133" s="11" t="s">
        <v>199</v>
      </c>
      <c r="B133" s="11" t="s">
        <v>112</v>
      </c>
      <c r="C133" s="11"/>
      <c r="D133" s="12" t="n">
        <v>314</v>
      </c>
      <c r="E133" s="13"/>
      <c r="F133" s="12"/>
      <c r="G133" s="6"/>
      <c r="H133" s="12"/>
      <c r="I133" s="6"/>
      <c r="J133" s="12"/>
      <c r="K133" s="6"/>
      <c r="L133" s="12"/>
      <c r="M133" s="6"/>
      <c r="N133" s="12"/>
      <c r="O133" s="6"/>
      <c r="P133" s="12"/>
      <c r="Q133" s="6"/>
      <c r="R133" s="12"/>
      <c r="S133" s="6"/>
      <c r="T133" s="12"/>
      <c r="U133" s="6"/>
      <c r="V133" s="12"/>
      <c r="W133" s="6"/>
      <c r="X133" s="12"/>
      <c r="Y133" s="6"/>
      <c r="Z133" s="12" t="n">
        <v>364</v>
      </c>
      <c r="AA133" s="15" t="n">
        <v>0.137</v>
      </c>
      <c r="AB133" s="12" t="n">
        <v>364</v>
      </c>
      <c r="AC133" s="11" t="s">
        <v>59</v>
      </c>
      <c r="AD133" s="5" t="n">
        <v>1</v>
      </c>
    </row>
    <row r="134" customFormat="false" ht="15" hidden="false" customHeight="false" outlineLevel="0" collapsed="false">
      <c r="A134" s="11" t="s">
        <v>200</v>
      </c>
      <c r="B134" s="11" t="s">
        <v>112</v>
      </c>
      <c r="C134" s="11"/>
      <c r="D134" s="12" t="n">
        <v>236</v>
      </c>
      <c r="E134" s="13"/>
      <c r="F134" s="12"/>
      <c r="G134" s="6"/>
      <c r="H134" s="12"/>
      <c r="I134" s="6"/>
      <c r="J134" s="12"/>
      <c r="K134" s="6"/>
      <c r="L134" s="12"/>
      <c r="M134" s="6"/>
      <c r="N134" s="12"/>
      <c r="O134" s="6"/>
      <c r="P134" s="12"/>
      <c r="Q134" s="6"/>
      <c r="R134" s="12"/>
      <c r="S134" s="6"/>
      <c r="T134" s="12"/>
      <c r="U134" s="6"/>
      <c r="V134" s="12"/>
      <c r="W134" s="6"/>
      <c r="X134" s="12"/>
      <c r="Y134" s="6"/>
      <c r="Z134" s="12" t="n">
        <v>260</v>
      </c>
      <c r="AA134" s="15" t="n">
        <v>0.092</v>
      </c>
      <c r="AB134" s="12" t="n">
        <v>260</v>
      </c>
      <c r="AC134" s="11" t="s">
        <v>59</v>
      </c>
      <c r="AD134" s="5" t="n">
        <v>1</v>
      </c>
    </row>
    <row r="135" customFormat="false" ht="15" hidden="false" customHeight="false" outlineLevel="0" collapsed="false">
      <c r="A135" s="11" t="s">
        <v>201</v>
      </c>
      <c r="B135" s="11" t="s">
        <v>112</v>
      </c>
      <c r="C135" s="11"/>
      <c r="D135" s="12" t="n">
        <v>456</v>
      </c>
      <c r="E135" s="13"/>
      <c r="F135" s="12"/>
      <c r="G135" s="6"/>
      <c r="H135" s="12"/>
      <c r="I135" s="6"/>
      <c r="J135" s="12"/>
      <c r="K135" s="6"/>
      <c r="L135" s="12"/>
      <c r="M135" s="6"/>
      <c r="N135" s="12"/>
      <c r="O135" s="6"/>
      <c r="P135" s="12"/>
      <c r="Q135" s="6"/>
      <c r="R135" s="12"/>
      <c r="S135" s="6"/>
      <c r="T135" s="12"/>
      <c r="U135" s="6"/>
      <c r="V135" s="12"/>
      <c r="W135" s="6"/>
      <c r="X135" s="12"/>
      <c r="Y135" s="6"/>
      <c r="Z135" s="12" t="n">
        <v>551</v>
      </c>
      <c r="AA135" s="15" t="n">
        <v>0.172</v>
      </c>
      <c r="AB135" s="12" t="n">
        <v>551</v>
      </c>
      <c r="AC135" s="11" t="s">
        <v>59</v>
      </c>
      <c r="AD135" s="5" t="n">
        <v>1</v>
      </c>
    </row>
    <row r="136" customFormat="false" ht="15" hidden="false" customHeight="false" outlineLevel="0" collapsed="false">
      <c r="A136" s="11" t="s">
        <v>202</v>
      </c>
      <c r="B136" s="11" t="s">
        <v>112</v>
      </c>
      <c r="C136" s="11"/>
      <c r="D136" s="12" t="n">
        <v>422</v>
      </c>
      <c r="E136" s="13"/>
      <c r="F136" s="12"/>
      <c r="G136" s="6"/>
      <c r="H136" s="12"/>
      <c r="I136" s="6"/>
      <c r="J136" s="12"/>
      <c r="K136" s="6"/>
      <c r="L136" s="12"/>
      <c r="M136" s="6"/>
      <c r="N136" s="12"/>
      <c r="O136" s="6"/>
      <c r="P136" s="12"/>
      <c r="Q136" s="6"/>
      <c r="R136" s="12"/>
      <c r="S136" s="6"/>
      <c r="T136" s="12"/>
      <c r="U136" s="6"/>
      <c r="V136" s="12"/>
      <c r="W136" s="6"/>
      <c r="X136" s="12"/>
      <c r="Y136" s="6"/>
      <c r="Z136" s="12" t="n">
        <v>530</v>
      </c>
      <c r="AA136" s="15" t="n">
        <v>0.204</v>
      </c>
      <c r="AB136" s="12" t="n">
        <v>530</v>
      </c>
      <c r="AC136" s="11" t="s">
        <v>59</v>
      </c>
      <c r="AD136" s="5" t="n">
        <v>1</v>
      </c>
    </row>
    <row r="137" customFormat="false" ht="15" hidden="false" customHeight="false" outlineLevel="0" collapsed="false">
      <c r="A137" s="11" t="s">
        <v>203</v>
      </c>
      <c r="B137" s="11" t="s">
        <v>112</v>
      </c>
      <c r="C137" s="11"/>
      <c r="D137" s="12" t="n">
        <v>594</v>
      </c>
      <c r="E137" s="13"/>
      <c r="F137" s="12"/>
      <c r="G137" s="6"/>
      <c r="H137" s="12"/>
      <c r="I137" s="6"/>
      <c r="J137" s="12"/>
      <c r="K137" s="6"/>
      <c r="L137" s="12"/>
      <c r="M137" s="6"/>
      <c r="N137" s="12"/>
      <c r="O137" s="6"/>
      <c r="P137" s="12"/>
      <c r="Q137" s="6"/>
      <c r="R137" s="12"/>
      <c r="S137" s="6"/>
      <c r="T137" s="12"/>
      <c r="U137" s="6"/>
      <c r="V137" s="12"/>
      <c r="W137" s="6"/>
      <c r="X137" s="12"/>
      <c r="Y137" s="6"/>
      <c r="Z137" s="12" t="n">
        <v>727</v>
      </c>
      <c r="AA137" s="15" t="n">
        <v>0.183</v>
      </c>
      <c r="AB137" s="12" t="n">
        <v>727</v>
      </c>
      <c r="AC137" s="11" t="s">
        <v>59</v>
      </c>
      <c r="AD137" s="5" t="n">
        <v>1</v>
      </c>
    </row>
    <row r="138" customFormat="false" ht="15" hidden="false" customHeight="false" outlineLevel="0" collapsed="false">
      <c r="A138" s="11" t="s">
        <v>204</v>
      </c>
      <c r="B138" s="11" t="s">
        <v>112</v>
      </c>
      <c r="C138" s="11"/>
      <c r="D138" s="12" t="n">
        <v>626</v>
      </c>
      <c r="E138" s="13"/>
      <c r="F138" s="12"/>
      <c r="G138" s="6"/>
      <c r="H138" s="12"/>
      <c r="I138" s="6"/>
      <c r="J138" s="12"/>
      <c r="K138" s="6"/>
      <c r="L138" s="12"/>
      <c r="M138" s="6"/>
      <c r="N138" s="12"/>
      <c r="O138" s="6"/>
      <c r="P138" s="12"/>
      <c r="Q138" s="6"/>
      <c r="R138" s="12"/>
      <c r="S138" s="6"/>
      <c r="T138" s="12"/>
      <c r="U138" s="6"/>
      <c r="V138" s="12"/>
      <c r="W138" s="6"/>
      <c r="X138" s="12"/>
      <c r="Y138" s="6"/>
      <c r="Z138" s="12" t="n">
        <v>711</v>
      </c>
      <c r="AA138" s="15" t="n">
        <v>0.12</v>
      </c>
      <c r="AB138" s="12" t="n">
        <v>711</v>
      </c>
      <c r="AC138" s="11" t="s">
        <v>59</v>
      </c>
      <c r="AD138" s="5" t="n">
        <v>1</v>
      </c>
    </row>
    <row r="139" customFormat="false" ht="15" hidden="false" customHeight="false" outlineLevel="0" collapsed="false">
      <c r="A139" s="11" t="s">
        <v>205</v>
      </c>
      <c r="B139" s="11" t="s">
        <v>112</v>
      </c>
      <c r="C139" s="11"/>
      <c r="D139" s="12" t="n">
        <v>646</v>
      </c>
      <c r="E139" s="13"/>
      <c r="F139" s="12"/>
      <c r="G139" s="6"/>
      <c r="H139" s="12"/>
      <c r="I139" s="6"/>
      <c r="J139" s="12"/>
      <c r="K139" s="6"/>
      <c r="L139" s="12"/>
      <c r="M139" s="6"/>
      <c r="N139" s="12"/>
      <c r="O139" s="6"/>
      <c r="P139" s="12"/>
      <c r="Q139" s="6"/>
      <c r="R139" s="12"/>
      <c r="S139" s="6"/>
      <c r="T139" s="12"/>
      <c r="U139" s="6"/>
      <c r="V139" s="12"/>
      <c r="W139" s="6"/>
      <c r="X139" s="12"/>
      <c r="Y139" s="6"/>
      <c r="Z139" s="12" t="n">
        <v>683</v>
      </c>
      <c r="AA139" s="15" t="n">
        <v>0.054</v>
      </c>
      <c r="AB139" s="12" t="n">
        <v>683</v>
      </c>
      <c r="AC139" s="11" t="s">
        <v>59</v>
      </c>
      <c r="AD139" s="5" t="n">
        <v>1</v>
      </c>
    </row>
    <row r="140" customFormat="false" ht="15" hidden="false" customHeight="false" outlineLevel="0" collapsed="false">
      <c r="A140" s="11" t="s">
        <v>206</v>
      </c>
      <c r="B140" s="11" t="s">
        <v>112</v>
      </c>
      <c r="C140" s="11"/>
      <c r="D140" s="12" t="n">
        <v>574</v>
      </c>
      <c r="E140" s="13"/>
      <c r="F140" s="12"/>
      <c r="G140" s="6"/>
      <c r="H140" s="12"/>
      <c r="I140" s="6"/>
      <c r="J140" s="12"/>
      <c r="K140" s="6"/>
      <c r="L140" s="12"/>
      <c r="M140" s="6"/>
      <c r="N140" s="12"/>
      <c r="O140" s="6"/>
      <c r="P140" s="12"/>
      <c r="Q140" s="6"/>
      <c r="R140" s="12"/>
      <c r="S140" s="6"/>
      <c r="T140" s="12"/>
      <c r="U140" s="6"/>
      <c r="V140" s="12"/>
      <c r="W140" s="6"/>
      <c r="X140" s="12"/>
      <c r="Y140" s="6"/>
      <c r="Z140" s="12" t="n">
        <v>672</v>
      </c>
      <c r="AA140" s="15" t="n">
        <v>0.146</v>
      </c>
      <c r="AB140" s="12" t="n">
        <v>672</v>
      </c>
      <c r="AC140" s="11" t="s">
        <v>59</v>
      </c>
      <c r="AD140" s="5" t="n">
        <v>1</v>
      </c>
    </row>
    <row r="141" customFormat="false" ht="15" hidden="false" customHeight="false" outlineLevel="0" collapsed="false">
      <c r="A141" s="11" t="s">
        <v>207</v>
      </c>
      <c r="B141" s="11" t="s">
        <v>112</v>
      </c>
      <c r="C141" s="11"/>
      <c r="D141" s="12" t="n">
        <v>224</v>
      </c>
      <c r="E141" s="13"/>
      <c r="F141" s="12"/>
      <c r="G141" s="6"/>
      <c r="H141" s="12"/>
      <c r="I141" s="6"/>
      <c r="J141" s="12"/>
      <c r="K141" s="6"/>
      <c r="L141" s="12"/>
      <c r="M141" s="6"/>
      <c r="N141" s="12"/>
      <c r="O141" s="6"/>
      <c r="P141" s="12"/>
      <c r="Q141" s="6"/>
      <c r="R141" s="12"/>
      <c r="S141" s="6"/>
      <c r="T141" s="12"/>
      <c r="U141" s="6"/>
      <c r="V141" s="12"/>
      <c r="W141" s="6"/>
      <c r="X141" s="12"/>
      <c r="Y141" s="6"/>
      <c r="Z141" s="12" t="n">
        <v>249</v>
      </c>
      <c r="AA141" s="15" t="n">
        <v>0.1</v>
      </c>
      <c r="AB141" s="12" t="n">
        <v>249</v>
      </c>
      <c r="AC141" s="11" t="s">
        <v>59</v>
      </c>
      <c r="AD141" s="5" t="n">
        <v>1</v>
      </c>
    </row>
    <row r="142" customFormat="false" ht="15" hidden="false" customHeight="false" outlineLevel="0" collapsed="false">
      <c r="A142" s="11" t="s">
        <v>208</v>
      </c>
      <c r="B142" s="11" t="s">
        <v>112</v>
      </c>
      <c r="C142" s="11"/>
      <c r="D142" s="12" t="n">
        <v>252</v>
      </c>
      <c r="E142" s="13"/>
      <c r="F142" s="12"/>
      <c r="G142" s="6"/>
      <c r="H142" s="12"/>
      <c r="I142" s="6"/>
      <c r="J142" s="12"/>
      <c r="K142" s="6"/>
      <c r="L142" s="12"/>
      <c r="M142" s="6"/>
      <c r="N142" s="12"/>
      <c r="O142" s="6"/>
      <c r="P142" s="12"/>
      <c r="Q142" s="6"/>
      <c r="R142" s="12"/>
      <c r="S142" s="6"/>
      <c r="T142" s="12"/>
      <c r="U142" s="6"/>
      <c r="V142" s="12"/>
      <c r="W142" s="6"/>
      <c r="X142" s="12"/>
      <c r="Y142" s="6"/>
      <c r="Z142" s="12" t="n">
        <v>249</v>
      </c>
      <c r="AA142" s="14" t="n">
        <v>-0.012</v>
      </c>
      <c r="AB142" s="12" t="n">
        <v>249</v>
      </c>
      <c r="AC142" s="11" t="s">
        <v>56</v>
      </c>
      <c r="AD142" s="5" t="n">
        <v>1</v>
      </c>
    </row>
    <row r="143" customFormat="false" ht="15" hidden="false" customHeight="false" outlineLevel="0" collapsed="false">
      <c r="A143" s="11" t="s">
        <v>209</v>
      </c>
      <c r="B143" s="11" t="s">
        <v>112</v>
      </c>
      <c r="C143" s="11"/>
      <c r="D143" s="12" t="n">
        <v>292</v>
      </c>
      <c r="E143" s="13"/>
      <c r="F143" s="12"/>
      <c r="G143" s="6"/>
      <c r="H143" s="12"/>
      <c r="I143" s="6"/>
      <c r="J143" s="12"/>
      <c r="K143" s="6"/>
      <c r="L143" s="12"/>
      <c r="M143" s="6"/>
      <c r="N143" s="12"/>
      <c r="O143" s="6"/>
      <c r="P143" s="12"/>
      <c r="Q143" s="6"/>
      <c r="R143" s="12"/>
      <c r="S143" s="6"/>
      <c r="T143" s="12"/>
      <c r="U143" s="6"/>
      <c r="V143" s="12"/>
      <c r="W143" s="6"/>
      <c r="X143" s="12"/>
      <c r="Y143" s="6"/>
      <c r="Z143" s="12" t="n">
        <v>297</v>
      </c>
      <c r="AA143" s="15" t="n">
        <v>0.017</v>
      </c>
      <c r="AB143" s="12" t="n">
        <v>297</v>
      </c>
      <c r="AC143" s="11" t="s">
        <v>59</v>
      </c>
      <c r="AD143" s="5" t="n">
        <v>1</v>
      </c>
    </row>
    <row r="144" customFormat="false" ht="15" hidden="false" customHeight="false" outlineLevel="0" collapsed="false">
      <c r="A144" s="11" t="s">
        <v>210</v>
      </c>
      <c r="B144" s="11" t="s">
        <v>112</v>
      </c>
      <c r="C144" s="11"/>
      <c r="D144" s="12" t="n">
        <v>252</v>
      </c>
      <c r="E144" s="13"/>
      <c r="F144" s="12"/>
      <c r="G144" s="6"/>
      <c r="H144" s="12"/>
      <c r="I144" s="6"/>
      <c r="J144" s="12"/>
      <c r="K144" s="6"/>
      <c r="L144" s="12"/>
      <c r="M144" s="6"/>
      <c r="N144" s="12"/>
      <c r="O144" s="6"/>
      <c r="P144" s="12"/>
      <c r="Q144" s="6"/>
      <c r="R144" s="12"/>
      <c r="S144" s="6"/>
      <c r="T144" s="12"/>
      <c r="U144" s="6"/>
      <c r="V144" s="12"/>
      <c r="W144" s="6"/>
      <c r="X144" s="12"/>
      <c r="Y144" s="6"/>
      <c r="Z144" s="12" t="n">
        <v>276</v>
      </c>
      <c r="AA144" s="15" t="n">
        <v>0.087</v>
      </c>
      <c r="AB144" s="12" t="n">
        <v>276</v>
      </c>
      <c r="AC144" s="11" t="s">
        <v>59</v>
      </c>
      <c r="AD144" s="5" t="n">
        <v>1</v>
      </c>
    </row>
    <row r="145" customFormat="false" ht="15" hidden="false" customHeight="false" outlineLevel="0" collapsed="false">
      <c r="A145" s="11" t="s">
        <v>211</v>
      </c>
      <c r="B145" s="11" t="s">
        <v>112</v>
      </c>
      <c r="C145" s="11"/>
      <c r="D145" s="12" t="n">
        <v>316</v>
      </c>
      <c r="E145" s="13"/>
      <c r="F145" s="12"/>
      <c r="G145" s="6"/>
      <c r="H145" s="12"/>
      <c r="I145" s="6"/>
      <c r="J145" s="12"/>
      <c r="K145" s="6"/>
      <c r="L145" s="12"/>
      <c r="M145" s="6"/>
      <c r="N145" s="12"/>
      <c r="O145" s="6"/>
      <c r="P145" s="12"/>
      <c r="Q145" s="6"/>
      <c r="R145" s="12"/>
      <c r="S145" s="6"/>
      <c r="T145" s="12"/>
      <c r="U145" s="6"/>
      <c r="V145" s="12"/>
      <c r="W145" s="6"/>
      <c r="X145" s="12"/>
      <c r="Y145" s="6"/>
      <c r="Z145" s="12" t="n">
        <v>342</v>
      </c>
      <c r="AA145" s="15" t="n">
        <v>0.076</v>
      </c>
      <c r="AB145" s="12" t="n">
        <v>342</v>
      </c>
      <c r="AC145" s="11" t="s">
        <v>59</v>
      </c>
      <c r="AD145" s="5" t="n">
        <v>1</v>
      </c>
    </row>
    <row r="146" customFormat="false" ht="15" hidden="false" customHeight="false" outlineLevel="0" collapsed="false">
      <c r="A146" s="11" t="s">
        <v>212</v>
      </c>
      <c r="B146" s="11" t="s">
        <v>112</v>
      </c>
      <c r="C146" s="11"/>
      <c r="D146" s="12" t="n">
        <v>216</v>
      </c>
      <c r="E146" s="13"/>
      <c r="F146" s="12"/>
      <c r="G146" s="6"/>
      <c r="H146" s="12"/>
      <c r="I146" s="6"/>
      <c r="J146" s="12"/>
      <c r="K146" s="6"/>
      <c r="L146" s="12"/>
      <c r="M146" s="6"/>
      <c r="N146" s="12"/>
      <c r="O146" s="6"/>
      <c r="P146" s="12"/>
      <c r="Q146" s="6"/>
      <c r="R146" s="12"/>
      <c r="S146" s="6"/>
      <c r="T146" s="12"/>
      <c r="U146" s="6"/>
      <c r="V146" s="12"/>
      <c r="W146" s="6"/>
      <c r="X146" s="12"/>
      <c r="Y146" s="6"/>
      <c r="Z146" s="12" t="n">
        <v>232</v>
      </c>
      <c r="AA146" s="15" t="n">
        <v>0.069</v>
      </c>
      <c r="AB146" s="12" t="n">
        <v>232</v>
      </c>
      <c r="AC146" s="11" t="s">
        <v>59</v>
      </c>
      <c r="AD146" s="5" t="n">
        <v>1</v>
      </c>
    </row>
    <row r="147" customFormat="false" ht="15" hidden="false" customHeight="false" outlineLevel="0" collapsed="false">
      <c r="A147" s="11" t="s">
        <v>213</v>
      </c>
      <c r="B147" s="11" t="s">
        <v>112</v>
      </c>
      <c r="C147" s="11"/>
      <c r="D147" s="12" t="n">
        <v>224</v>
      </c>
      <c r="E147" s="13"/>
      <c r="F147" s="12"/>
      <c r="G147" s="6"/>
      <c r="H147" s="12"/>
      <c r="I147" s="6"/>
      <c r="J147" s="12"/>
      <c r="K147" s="6"/>
      <c r="L147" s="12"/>
      <c r="M147" s="6"/>
      <c r="N147" s="12"/>
      <c r="O147" s="6"/>
      <c r="P147" s="12"/>
      <c r="Q147" s="6"/>
      <c r="R147" s="12"/>
      <c r="S147" s="6"/>
      <c r="T147" s="12"/>
      <c r="U147" s="6"/>
      <c r="V147" s="12"/>
      <c r="W147" s="6"/>
      <c r="X147" s="12"/>
      <c r="Y147" s="6"/>
      <c r="Z147" s="12" t="n">
        <v>237</v>
      </c>
      <c r="AA147" s="15" t="n">
        <v>0.055</v>
      </c>
      <c r="AB147" s="12" t="n">
        <v>237</v>
      </c>
      <c r="AC147" s="11" t="s">
        <v>59</v>
      </c>
      <c r="AD147" s="5" t="n">
        <v>1</v>
      </c>
    </row>
    <row r="148" customFormat="false" ht="15" hidden="false" customHeight="false" outlineLevel="0" collapsed="false">
      <c r="A148" s="11" t="s">
        <v>214</v>
      </c>
      <c r="B148" s="11" t="s">
        <v>112</v>
      </c>
      <c r="C148" s="11"/>
      <c r="D148" s="12" t="n">
        <v>518</v>
      </c>
      <c r="E148" s="13"/>
      <c r="F148" s="12"/>
      <c r="G148" s="6"/>
      <c r="H148" s="12"/>
      <c r="I148" s="6"/>
      <c r="J148" s="12"/>
      <c r="K148" s="6"/>
      <c r="L148" s="12"/>
      <c r="M148" s="6"/>
      <c r="N148" s="12"/>
      <c r="O148" s="6"/>
      <c r="P148" s="12"/>
      <c r="Q148" s="6"/>
      <c r="R148" s="12"/>
      <c r="S148" s="6"/>
      <c r="T148" s="12"/>
      <c r="U148" s="6"/>
      <c r="V148" s="12"/>
      <c r="W148" s="6"/>
      <c r="X148" s="12"/>
      <c r="Y148" s="6"/>
      <c r="Z148" s="12" t="n">
        <v>546</v>
      </c>
      <c r="AA148" s="15" t="n">
        <v>0.051</v>
      </c>
      <c r="AB148" s="12" t="n">
        <v>546</v>
      </c>
      <c r="AC148" s="11" t="s">
        <v>59</v>
      </c>
      <c r="AD148" s="5" t="n">
        <v>1</v>
      </c>
    </row>
    <row r="149" customFormat="false" ht="15" hidden="false" customHeight="false" outlineLevel="0" collapsed="false">
      <c r="A149" s="11" t="s">
        <v>215</v>
      </c>
      <c r="B149" s="11" t="s">
        <v>112</v>
      </c>
      <c r="C149" s="11"/>
      <c r="D149" s="12" t="n">
        <v>472</v>
      </c>
      <c r="E149" s="13"/>
      <c r="F149" s="12"/>
      <c r="G149" s="6"/>
      <c r="H149" s="12"/>
      <c r="I149" s="6"/>
      <c r="J149" s="12"/>
      <c r="K149" s="6"/>
      <c r="L149" s="12"/>
      <c r="M149" s="6"/>
      <c r="N149" s="12"/>
      <c r="O149" s="6"/>
      <c r="P149" s="12"/>
      <c r="Q149" s="6"/>
      <c r="R149" s="12"/>
      <c r="S149" s="6"/>
      <c r="T149" s="12"/>
      <c r="U149" s="6"/>
      <c r="V149" s="12"/>
      <c r="W149" s="6"/>
      <c r="X149" s="12"/>
      <c r="Y149" s="6"/>
      <c r="Z149" s="12" t="n">
        <v>512</v>
      </c>
      <c r="AA149" s="15" t="n">
        <v>0.078</v>
      </c>
      <c r="AB149" s="12" t="n">
        <v>512</v>
      </c>
      <c r="AC149" s="11" t="s">
        <v>59</v>
      </c>
      <c r="AD149" s="5" t="n">
        <v>1</v>
      </c>
    </row>
    <row r="150" customFormat="false" ht="15" hidden="false" customHeight="false" outlineLevel="0" collapsed="false">
      <c r="A150" s="11" t="s">
        <v>216</v>
      </c>
      <c r="B150" s="11" t="s">
        <v>112</v>
      </c>
      <c r="C150" s="11"/>
      <c r="D150" s="12" t="n">
        <v>692</v>
      </c>
      <c r="E150" s="13"/>
      <c r="F150" s="12"/>
      <c r="G150" s="6"/>
      <c r="H150" s="12"/>
      <c r="I150" s="6"/>
      <c r="J150" s="12"/>
      <c r="K150" s="6"/>
      <c r="L150" s="12"/>
      <c r="M150" s="6"/>
      <c r="N150" s="12"/>
      <c r="O150" s="6"/>
      <c r="P150" s="12"/>
      <c r="Q150" s="6"/>
      <c r="R150" s="12"/>
      <c r="S150" s="6"/>
      <c r="T150" s="12"/>
      <c r="U150" s="6"/>
      <c r="V150" s="12"/>
      <c r="W150" s="6"/>
      <c r="X150" s="12"/>
      <c r="Y150" s="6"/>
      <c r="Z150" s="12" t="n">
        <v>717</v>
      </c>
      <c r="AA150" s="15" t="n">
        <v>0.035</v>
      </c>
      <c r="AB150" s="12" t="n">
        <v>717</v>
      </c>
      <c r="AC150" s="11" t="s">
        <v>59</v>
      </c>
      <c r="AD150" s="5" t="n">
        <v>1</v>
      </c>
    </row>
    <row r="151" customFormat="false" ht="15" hidden="false" customHeight="false" outlineLevel="0" collapsed="false">
      <c r="A151" s="11" t="s">
        <v>217</v>
      </c>
      <c r="B151" s="11" t="s">
        <v>112</v>
      </c>
      <c r="C151" s="11"/>
      <c r="D151" s="12" t="n">
        <v>682</v>
      </c>
      <c r="E151" s="13"/>
      <c r="F151" s="12"/>
      <c r="G151" s="6"/>
      <c r="H151" s="12"/>
      <c r="I151" s="6"/>
      <c r="J151" s="12"/>
      <c r="K151" s="6"/>
      <c r="L151" s="12"/>
      <c r="M151" s="6"/>
      <c r="N151" s="12"/>
      <c r="O151" s="6"/>
      <c r="P151" s="12"/>
      <c r="Q151" s="6"/>
      <c r="R151" s="12"/>
      <c r="S151" s="6"/>
      <c r="T151" s="12"/>
      <c r="U151" s="6"/>
      <c r="V151" s="12"/>
      <c r="W151" s="6"/>
      <c r="X151" s="12"/>
      <c r="Y151" s="6"/>
      <c r="Z151" s="12" t="n">
        <v>706</v>
      </c>
      <c r="AA151" s="15" t="n">
        <v>0.034</v>
      </c>
      <c r="AB151" s="12" t="n">
        <v>706</v>
      </c>
      <c r="AC151" s="11" t="s">
        <v>59</v>
      </c>
      <c r="AD151" s="5" t="n">
        <v>1</v>
      </c>
    </row>
    <row r="152" customFormat="false" ht="15" hidden="false" customHeight="false" outlineLevel="0" collapsed="false">
      <c r="A152" s="11" t="s">
        <v>218</v>
      </c>
      <c r="B152" s="11" t="s">
        <v>112</v>
      </c>
      <c r="C152" s="11"/>
      <c r="D152" s="12" t="n">
        <v>236</v>
      </c>
      <c r="E152" s="13"/>
      <c r="F152" s="12"/>
      <c r="G152" s="6"/>
      <c r="H152" s="12"/>
      <c r="I152" s="6"/>
      <c r="J152" s="12"/>
      <c r="K152" s="6"/>
      <c r="L152" s="12"/>
      <c r="M152" s="6"/>
      <c r="N152" s="12"/>
      <c r="O152" s="6"/>
      <c r="P152" s="12"/>
      <c r="Q152" s="6"/>
      <c r="R152" s="12"/>
      <c r="S152" s="6"/>
      <c r="T152" s="12"/>
      <c r="U152" s="6"/>
      <c r="V152" s="12"/>
      <c r="W152" s="6"/>
      <c r="X152" s="12"/>
      <c r="Y152" s="6"/>
      <c r="Z152" s="12" t="n">
        <v>260</v>
      </c>
      <c r="AA152" s="15" t="n">
        <v>0.092</v>
      </c>
      <c r="AB152" s="12" t="n">
        <v>260</v>
      </c>
      <c r="AC152" s="11" t="s">
        <v>59</v>
      </c>
      <c r="AD152" s="5" t="n">
        <v>1</v>
      </c>
    </row>
    <row r="153" customFormat="false" ht="15" hidden="false" customHeight="false" outlineLevel="0" collapsed="false">
      <c r="A153" s="11" t="s">
        <v>219</v>
      </c>
      <c r="B153" s="11" t="s">
        <v>112</v>
      </c>
      <c r="C153" s="11"/>
      <c r="D153" s="12" t="n">
        <v>1424</v>
      </c>
      <c r="E153" s="13"/>
      <c r="F153" s="12"/>
      <c r="G153" s="6"/>
      <c r="H153" s="12"/>
      <c r="I153" s="6"/>
      <c r="J153" s="12"/>
      <c r="K153" s="6"/>
      <c r="L153" s="12"/>
      <c r="M153" s="6"/>
      <c r="N153" s="12"/>
      <c r="O153" s="6"/>
      <c r="P153" s="12"/>
      <c r="Q153" s="6"/>
      <c r="R153" s="12"/>
      <c r="S153" s="6"/>
      <c r="T153" s="12"/>
      <c r="U153" s="6"/>
      <c r="V153" s="12"/>
      <c r="W153" s="6"/>
      <c r="X153" s="12"/>
      <c r="Y153" s="6"/>
      <c r="Z153" s="12" t="n">
        <v>1564</v>
      </c>
      <c r="AA153" s="15" t="n">
        <v>0.09</v>
      </c>
      <c r="AB153" s="12" t="n">
        <v>1564</v>
      </c>
      <c r="AC153" s="11" t="s">
        <v>59</v>
      </c>
      <c r="AD153" s="5" t="n">
        <v>1</v>
      </c>
    </row>
    <row r="154" customFormat="false" ht="15" hidden="false" customHeight="false" outlineLevel="0" collapsed="false">
      <c r="A154" s="11" t="s">
        <v>220</v>
      </c>
      <c r="B154" s="11" t="s">
        <v>112</v>
      </c>
      <c r="C154" s="11"/>
      <c r="D154" s="12" t="n">
        <v>388</v>
      </c>
      <c r="E154" s="13"/>
      <c r="F154" s="12"/>
      <c r="G154" s="6"/>
      <c r="H154" s="12"/>
      <c r="I154" s="6"/>
      <c r="J154" s="12"/>
      <c r="K154" s="6"/>
      <c r="L154" s="12"/>
      <c r="M154" s="6"/>
      <c r="N154" s="12"/>
      <c r="O154" s="6"/>
      <c r="P154" s="12"/>
      <c r="Q154" s="6"/>
      <c r="R154" s="12"/>
      <c r="S154" s="6"/>
      <c r="T154" s="12"/>
      <c r="U154" s="6"/>
      <c r="V154" s="12"/>
      <c r="W154" s="6"/>
      <c r="X154" s="12"/>
      <c r="Y154" s="6"/>
      <c r="Z154" s="12" t="n">
        <v>391</v>
      </c>
      <c r="AA154" s="15" t="n">
        <v>0.008</v>
      </c>
      <c r="AB154" s="12" t="n">
        <v>391</v>
      </c>
      <c r="AC154" s="11" t="s">
        <v>59</v>
      </c>
      <c r="AD154" s="5" t="n">
        <v>1</v>
      </c>
    </row>
    <row r="155" customFormat="false" ht="15" hidden="false" customHeight="false" outlineLevel="0" collapsed="false">
      <c r="A155" s="11" t="s">
        <v>221</v>
      </c>
      <c r="B155" s="11" t="s">
        <v>112</v>
      </c>
      <c r="C155" s="11"/>
      <c r="D155" s="12" t="n">
        <v>232</v>
      </c>
      <c r="E155" s="13"/>
      <c r="F155" s="12"/>
      <c r="G155" s="6"/>
      <c r="H155" s="12"/>
      <c r="I155" s="6"/>
      <c r="J155" s="12"/>
      <c r="K155" s="6"/>
      <c r="L155" s="12"/>
      <c r="M155" s="6"/>
      <c r="N155" s="12"/>
      <c r="O155" s="6"/>
      <c r="P155" s="12"/>
      <c r="Q155" s="6"/>
      <c r="R155" s="12"/>
      <c r="S155" s="6"/>
      <c r="T155" s="12"/>
      <c r="U155" s="6"/>
      <c r="V155" s="12"/>
      <c r="W155" s="6"/>
      <c r="X155" s="12"/>
      <c r="Y155" s="6"/>
      <c r="Z155" s="12" t="n">
        <v>260</v>
      </c>
      <c r="AA155" s="15" t="n">
        <v>0.108</v>
      </c>
      <c r="AB155" s="12" t="n">
        <v>260</v>
      </c>
      <c r="AC155" s="11" t="s">
        <v>59</v>
      </c>
      <c r="AD155" s="5" t="n">
        <v>1</v>
      </c>
    </row>
    <row r="156" customFormat="false" ht="15" hidden="false" customHeight="false" outlineLevel="0" collapsed="false">
      <c r="A156" s="11" t="s">
        <v>222</v>
      </c>
      <c r="B156" s="11" t="s">
        <v>112</v>
      </c>
      <c r="C156" s="11"/>
      <c r="D156" s="12" t="n">
        <v>304</v>
      </c>
      <c r="E156" s="13"/>
      <c r="F156" s="12"/>
      <c r="G156" s="6"/>
      <c r="H156" s="12"/>
      <c r="I156" s="6"/>
      <c r="J156" s="12"/>
      <c r="K156" s="6"/>
      <c r="L156" s="12"/>
      <c r="M156" s="6"/>
      <c r="N156" s="12"/>
      <c r="O156" s="6"/>
      <c r="P156" s="12"/>
      <c r="Q156" s="6"/>
      <c r="R156" s="12"/>
      <c r="S156" s="6"/>
      <c r="T156" s="12"/>
      <c r="U156" s="6"/>
      <c r="V156" s="12"/>
      <c r="W156" s="6"/>
      <c r="X156" s="12"/>
      <c r="Y156" s="6"/>
      <c r="Z156" s="12" t="n">
        <v>326</v>
      </c>
      <c r="AA156" s="15" t="n">
        <v>0.067</v>
      </c>
      <c r="AB156" s="12" t="n">
        <v>326</v>
      </c>
      <c r="AC156" s="11" t="s">
        <v>59</v>
      </c>
      <c r="AD156" s="5" t="n">
        <v>1</v>
      </c>
    </row>
    <row r="157" customFormat="false" ht="15" hidden="false" customHeight="false" outlineLevel="0" collapsed="false">
      <c r="A157" s="11" t="s">
        <v>223</v>
      </c>
      <c r="B157" s="11" t="s">
        <v>112</v>
      </c>
      <c r="C157" s="11"/>
      <c r="D157" s="12" t="n">
        <v>112</v>
      </c>
      <c r="E157" s="13"/>
      <c r="F157" s="12"/>
      <c r="G157" s="6"/>
      <c r="H157" s="12"/>
      <c r="I157" s="6"/>
      <c r="J157" s="12"/>
      <c r="K157" s="6"/>
      <c r="L157" s="12"/>
      <c r="M157" s="6"/>
      <c r="N157" s="12"/>
      <c r="O157" s="6"/>
      <c r="P157" s="12"/>
      <c r="Q157" s="6"/>
      <c r="R157" s="12"/>
      <c r="S157" s="6"/>
      <c r="T157" s="12"/>
      <c r="U157" s="6"/>
      <c r="V157" s="12"/>
      <c r="W157" s="6"/>
      <c r="X157" s="12"/>
      <c r="Y157" s="6"/>
      <c r="Z157" s="12" t="n">
        <v>121</v>
      </c>
      <c r="AA157" s="15" t="n">
        <v>0.074</v>
      </c>
      <c r="AB157" s="12" t="n">
        <v>121</v>
      </c>
      <c r="AC157" s="11" t="s">
        <v>59</v>
      </c>
      <c r="AD157" s="5" t="n">
        <v>1</v>
      </c>
    </row>
    <row r="158" customFormat="false" ht="15" hidden="false" customHeight="false" outlineLevel="0" collapsed="false">
      <c r="A158" s="11" t="s">
        <v>224</v>
      </c>
      <c r="B158" s="11" t="s">
        <v>112</v>
      </c>
      <c r="C158" s="11"/>
      <c r="D158" s="12" t="n">
        <v>112</v>
      </c>
      <c r="E158" s="13"/>
      <c r="F158" s="12"/>
      <c r="G158" s="6"/>
      <c r="H158" s="12"/>
      <c r="I158" s="6"/>
      <c r="J158" s="12"/>
      <c r="K158" s="6"/>
      <c r="L158" s="12"/>
      <c r="M158" s="6"/>
      <c r="N158" s="12"/>
      <c r="O158" s="6"/>
      <c r="P158" s="12"/>
      <c r="Q158" s="6"/>
      <c r="R158" s="12"/>
      <c r="S158" s="6"/>
      <c r="T158" s="12"/>
      <c r="U158" s="6"/>
      <c r="V158" s="12"/>
      <c r="W158" s="6"/>
      <c r="X158" s="12"/>
      <c r="Y158" s="6"/>
      <c r="Z158" s="12" t="n">
        <v>121</v>
      </c>
      <c r="AA158" s="15" t="n">
        <v>0.074</v>
      </c>
      <c r="AB158" s="12" t="n">
        <v>121</v>
      </c>
      <c r="AC158" s="11" t="s">
        <v>59</v>
      </c>
      <c r="AD158" s="5" t="n">
        <v>1</v>
      </c>
    </row>
    <row r="159" customFormat="false" ht="15" hidden="false" customHeight="false" outlineLevel="0" collapsed="false">
      <c r="A159" s="11" t="s">
        <v>225</v>
      </c>
      <c r="B159" s="11" t="s">
        <v>112</v>
      </c>
      <c r="C159" s="11"/>
      <c r="D159" s="12" t="n">
        <v>132</v>
      </c>
      <c r="E159" s="13"/>
      <c r="F159" s="12"/>
      <c r="G159" s="6"/>
      <c r="H159" s="12"/>
      <c r="I159" s="6"/>
      <c r="J159" s="12"/>
      <c r="K159" s="6"/>
      <c r="L159" s="12"/>
      <c r="M159" s="6"/>
      <c r="N159" s="12"/>
      <c r="O159" s="6"/>
      <c r="P159" s="12"/>
      <c r="Q159" s="6"/>
      <c r="R159" s="12"/>
      <c r="S159" s="6"/>
      <c r="T159" s="12"/>
      <c r="U159" s="6"/>
      <c r="V159" s="12"/>
      <c r="W159" s="6"/>
      <c r="X159" s="12"/>
      <c r="Y159" s="6"/>
      <c r="Z159" s="12" t="n">
        <v>144</v>
      </c>
      <c r="AA159" s="15" t="n">
        <v>0.083</v>
      </c>
      <c r="AB159" s="12" t="n">
        <v>144</v>
      </c>
      <c r="AC159" s="11" t="s">
        <v>59</v>
      </c>
      <c r="AD159" s="5" t="n">
        <v>1</v>
      </c>
    </row>
    <row r="160" customFormat="false" ht="15" hidden="false" customHeight="false" outlineLevel="0" collapsed="false">
      <c r="A160" s="11" t="s">
        <v>226</v>
      </c>
      <c r="B160" s="11" t="s">
        <v>112</v>
      </c>
      <c r="C160" s="11"/>
      <c r="D160" s="12" t="n">
        <v>90</v>
      </c>
      <c r="E160" s="13"/>
      <c r="F160" s="12"/>
      <c r="G160" s="6"/>
      <c r="H160" s="12"/>
      <c r="I160" s="6"/>
      <c r="J160" s="12"/>
      <c r="K160" s="6"/>
      <c r="L160" s="12"/>
      <c r="M160" s="6"/>
      <c r="N160" s="12"/>
      <c r="O160" s="6"/>
      <c r="P160" s="12"/>
      <c r="Q160" s="6"/>
      <c r="R160" s="12"/>
      <c r="S160" s="6"/>
      <c r="T160" s="12"/>
      <c r="U160" s="6"/>
      <c r="V160" s="12"/>
      <c r="W160" s="6"/>
      <c r="X160" s="12"/>
      <c r="Y160" s="6"/>
      <c r="Z160" s="12" t="n">
        <v>80</v>
      </c>
      <c r="AA160" s="14" t="n">
        <v>-0.125</v>
      </c>
      <c r="AB160" s="12" t="n">
        <v>80</v>
      </c>
      <c r="AC160" s="11" t="s">
        <v>56</v>
      </c>
      <c r="AD160" s="5" t="n">
        <v>1</v>
      </c>
    </row>
    <row r="161" customFormat="false" ht="15" hidden="false" customHeight="false" outlineLevel="0" collapsed="false">
      <c r="A161" s="11" t="s">
        <v>227</v>
      </c>
      <c r="B161" s="11" t="s">
        <v>112</v>
      </c>
      <c r="C161" s="11"/>
      <c r="D161" s="12" t="n">
        <v>170</v>
      </c>
      <c r="E161" s="13"/>
      <c r="F161" s="12"/>
      <c r="G161" s="6"/>
      <c r="H161" s="12"/>
      <c r="I161" s="6"/>
      <c r="J161" s="12"/>
      <c r="K161" s="6"/>
      <c r="L161" s="12"/>
      <c r="M161" s="6"/>
      <c r="N161" s="12"/>
      <c r="O161" s="6"/>
      <c r="P161" s="12"/>
      <c r="Q161" s="6"/>
      <c r="R161" s="12"/>
      <c r="S161" s="6"/>
      <c r="T161" s="12"/>
      <c r="U161" s="6"/>
      <c r="V161" s="12"/>
      <c r="W161" s="6"/>
      <c r="X161" s="12"/>
      <c r="Y161" s="6"/>
      <c r="Z161" s="12" t="n">
        <v>168</v>
      </c>
      <c r="AA161" s="14" t="n">
        <v>-0.012</v>
      </c>
      <c r="AB161" s="12" t="n">
        <v>168</v>
      </c>
      <c r="AC161" s="11" t="s">
        <v>56</v>
      </c>
      <c r="AD161" s="5" t="n">
        <v>1</v>
      </c>
    </row>
    <row r="162" customFormat="false" ht="15" hidden="false" customHeight="false" outlineLevel="0" collapsed="false">
      <c r="A162" s="11" t="s">
        <v>228</v>
      </c>
      <c r="B162" s="11" t="s">
        <v>112</v>
      </c>
      <c r="C162" s="11"/>
      <c r="D162" s="12" t="n">
        <v>388</v>
      </c>
      <c r="E162" s="13"/>
      <c r="F162" s="12"/>
      <c r="G162" s="6"/>
      <c r="H162" s="12"/>
      <c r="I162" s="6"/>
      <c r="J162" s="12"/>
      <c r="K162" s="6"/>
      <c r="L162" s="12"/>
      <c r="M162" s="6"/>
      <c r="N162" s="12"/>
      <c r="O162" s="6"/>
      <c r="P162" s="12"/>
      <c r="Q162" s="6"/>
      <c r="R162" s="12"/>
      <c r="S162" s="6"/>
      <c r="T162" s="12"/>
      <c r="U162" s="6"/>
      <c r="V162" s="12"/>
      <c r="W162" s="6"/>
      <c r="X162" s="12"/>
      <c r="Y162" s="6"/>
      <c r="Z162" s="12" t="n">
        <v>395</v>
      </c>
      <c r="AA162" s="15" t="n">
        <v>0.018</v>
      </c>
      <c r="AB162" s="12" t="n">
        <v>395</v>
      </c>
      <c r="AC162" s="11" t="s">
        <v>59</v>
      </c>
      <c r="AD162" s="5" t="n">
        <v>1</v>
      </c>
    </row>
    <row r="163" customFormat="false" ht="15" hidden="false" customHeight="false" outlineLevel="0" collapsed="false">
      <c r="A163" s="11" t="s">
        <v>229</v>
      </c>
      <c r="B163" s="11" t="s">
        <v>112</v>
      </c>
      <c r="C163" s="11"/>
      <c r="D163" s="12" t="n">
        <v>468</v>
      </c>
      <c r="E163" s="13"/>
      <c r="F163" s="12"/>
      <c r="G163" s="6"/>
      <c r="H163" s="12"/>
      <c r="I163" s="6"/>
      <c r="J163" s="12"/>
      <c r="K163" s="6"/>
      <c r="L163" s="12"/>
      <c r="M163" s="6"/>
      <c r="N163" s="12"/>
      <c r="O163" s="6"/>
      <c r="P163" s="12"/>
      <c r="Q163" s="6"/>
      <c r="R163" s="12"/>
      <c r="S163" s="6"/>
      <c r="T163" s="12"/>
      <c r="U163" s="6"/>
      <c r="V163" s="12"/>
      <c r="W163" s="6"/>
      <c r="X163" s="12"/>
      <c r="Y163" s="6"/>
      <c r="Z163" s="12" t="n">
        <v>440</v>
      </c>
      <c r="AA163" s="14" t="n">
        <v>-0.064</v>
      </c>
      <c r="AB163" s="12" t="n">
        <v>440</v>
      </c>
      <c r="AC163" s="11" t="s">
        <v>56</v>
      </c>
      <c r="AD163" s="5" t="n">
        <v>1</v>
      </c>
    </row>
    <row r="164" customFormat="false" ht="15" hidden="false" customHeight="false" outlineLevel="0" collapsed="false">
      <c r="A164" s="11" t="s">
        <v>230</v>
      </c>
      <c r="B164" s="11" t="s">
        <v>112</v>
      </c>
      <c r="C164" s="11"/>
      <c r="D164" s="12" t="n">
        <v>592</v>
      </c>
      <c r="E164" s="13"/>
      <c r="F164" s="12"/>
      <c r="G164" s="6"/>
      <c r="H164" s="12"/>
      <c r="I164" s="6"/>
      <c r="J164" s="12"/>
      <c r="K164" s="6"/>
      <c r="L164" s="12"/>
      <c r="M164" s="6"/>
      <c r="N164" s="12"/>
      <c r="O164" s="6"/>
      <c r="P164" s="12"/>
      <c r="Q164" s="6"/>
      <c r="R164" s="12"/>
      <c r="S164" s="6"/>
      <c r="T164" s="12"/>
      <c r="U164" s="6"/>
      <c r="V164" s="12"/>
      <c r="W164" s="6"/>
      <c r="X164" s="12"/>
      <c r="Y164" s="6"/>
      <c r="Z164" s="12" t="n">
        <v>564</v>
      </c>
      <c r="AA164" s="14" t="n">
        <v>-0.05</v>
      </c>
      <c r="AB164" s="12" t="n">
        <v>564</v>
      </c>
      <c r="AC164" s="11" t="s">
        <v>56</v>
      </c>
      <c r="AD164" s="5" t="n">
        <v>1</v>
      </c>
    </row>
    <row r="165" customFormat="false" ht="15" hidden="false" customHeight="false" outlineLevel="0" collapsed="false">
      <c r="A165" s="11" t="s">
        <v>231</v>
      </c>
      <c r="B165" s="11" t="s">
        <v>112</v>
      </c>
      <c r="C165" s="11"/>
      <c r="D165" s="12" t="n">
        <v>138</v>
      </c>
      <c r="E165" s="13"/>
      <c r="F165" s="12"/>
      <c r="G165" s="6"/>
      <c r="H165" s="12"/>
      <c r="I165" s="6"/>
      <c r="J165" s="12"/>
      <c r="K165" s="6"/>
      <c r="L165" s="12"/>
      <c r="M165" s="6"/>
      <c r="N165" s="12"/>
      <c r="O165" s="6"/>
      <c r="P165" s="12"/>
      <c r="Q165" s="6"/>
      <c r="R165" s="12"/>
      <c r="S165" s="6"/>
      <c r="T165" s="12"/>
      <c r="U165" s="6"/>
      <c r="V165" s="12"/>
      <c r="W165" s="6"/>
      <c r="X165" s="12"/>
      <c r="Y165" s="6"/>
      <c r="Z165" s="12" t="n">
        <v>127</v>
      </c>
      <c r="AA165" s="14" t="n">
        <v>-0.087</v>
      </c>
      <c r="AB165" s="12" t="n">
        <v>127</v>
      </c>
      <c r="AC165" s="11" t="s">
        <v>56</v>
      </c>
      <c r="AD165" s="5" t="n">
        <v>1</v>
      </c>
    </row>
    <row r="166" customFormat="false" ht="15" hidden="false" customHeight="false" outlineLevel="0" collapsed="false">
      <c r="A166" s="11" t="s">
        <v>232</v>
      </c>
      <c r="B166" s="11" t="s">
        <v>112</v>
      </c>
      <c r="C166" s="11"/>
      <c r="D166" s="12" t="n">
        <v>252</v>
      </c>
      <c r="E166" s="13"/>
      <c r="F166" s="12"/>
      <c r="G166" s="6"/>
      <c r="H166" s="12"/>
      <c r="I166" s="6"/>
      <c r="J166" s="12"/>
      <c r="K166" s="6"/>
      <c r="L166" s="12"/>
      <c r="M166" s="6"/>
      <c r="N166" s="12"/>
      <c r="O166" s="6"/>
      <c r="P166" s="12"/>
      <c r="Q166" s="6"/>
      <c r="R166" s="12"/>
      <c r="S166" s="6"/>
      <c r="T166" s="12"/>
      <c r="U166" s="6"/>
      <c r="V166" s="12"/>
      <c r="W166" s="6"/>
      <c r="X166" s="12"/>
      <c r="Y166" s="6"/>
      <c r="Z166" s="12" t="n">
        <v>239</v>
      </c>
      <c r="AA166" s="14" t="n">
        <v>-0.054</v>
      </c>
      <c r="AB166" s="12" t="n">
        <v>239</v>
      </c>
      <c r="AC166" s="11" t="s">
        <v>56</v>
      </c>
      <c r="AD166" s="5" t="n">
        <v>1</v>
      </c>
    </row>
    <row r="167" customFormat="false" ht="15" hidden="false" customHeight="false" outlineLevel="0" collapsed="false">
      <c r="A167" s="11" t="s">
        <v>233</v>
      </c>
      <c r="B167" s="11" t="s">
        <v>234</v>
      </c>
      <c r="C167" s="11" t="s">
        <v>235</v>
      </c>
      <c r="D167" s="12" t="n">
        <v>176</v>
      </c>
      <c r="E167" s="13" t="n">
        <v>67.61</v>
      </c>
      <c r="F167" s="12" t="n">
        <v>86.12</v>
      </c>
      <c r="G167" s="15" t="n">
        <v>0.215</v>
      </c>
      <c r="H167" s="12"/>
      <c r="I167" s="6"/>
      <c r="J167" s="12"/>
      <c r="K167" s="6"/>
      <c r="L167" s="12"/>
      <c r="M167" s="6"/>
      <c r="N167" s="12"/>
      <c r="O167" s="6"/>
      <c r="P167" s="12"/>
      <c r="Q167" s="6"/>
      <c r="R167" s="12"/>
      <c r="S167" s="6"/>
      <c r="T167" s="12"/>
      <c r="U167" s="6"/>
      <c r="V167" s="12" t="n">
        <v>89.51</v>
      </c>
      <c r="W167" s="15" t="n">
        <v>0.245</v>
      </c>
      <c r="X167" s="12"/>
      <c r="Y167" s="6"/>
      <c r="Z167" s="12"/>
      <c r="AA167" s="6"/>
      <c r="AB167" s="12" t="n">
        <v>86.12</v>
      </c>
      <c r="AC167" s="11" t="s">
        <v>59</v>
      </c>
      <c r="AD167" s="5" t="n">
        <v>2</v>
      </c>
    </row>
    <row r="168" customFormat="false" ht="15" hidden="false" customHeight="false" outlineLevel="0" collapsed="false">
      <c r="A168" s="11" t="s">
        <v>236</v>
      </c>
      <c r="B168" s="11" t="s">
        <v>234</v>
      </c>
      <c r="C168" s="11" t="s">
        <v>237</v>
      </c>
      <c r="D168" s="12" t="n">
        <v>328</v>
      </c>
      <c r="E168" s="13" t="n">
        <v>126</v>
      </c>
      <c r="F168" s="12" t="n">
        <v>161.15</v>
      </c>
      <c r="G168" s="15" t="n">
        <v>0.218</v>
      </c>
      <c r="H168" s="12"/>
      <c r="I168" s="6"/>
      <c r="J168" s="12"/>
      <c r="K168" s="6"/>
      <c r="L168" s="12"/>
      <c r="M168" s="6"/>
      <c r="N168" s="12"/>
      <c r="O168" s="6"/>
      <c r="P168" s="12"/>
      <c r="Q168" s="6"/>
      <c r="R168" s="12"/>
      <c r="S168" s="6"/>
      <c r="T168" s="12"/>
      <c r="U168" s="6"/>
      <c r="V168" s="12" t="n">
        <v>160.92</v>
      </c>
      <c r="W168" s="15" t="n">
        <v>0.217</v>
      </c>
      <c r="X168" s="12"/>
      <c r="Y168" s="6"/>
      <c r="Z168" s="12"/>
      <c r="AA168" s="6"/>
      <c r="AB168" s="12" t="n">
        <v>160.92</v>
      </c>
      <c r="AC168" s="11" t="s">
        <v>59</v>
      </c>
      <c r="AD168" s="5" t="n">
        <v>2</v>
      </c>
    </row>
    <row r="169" customFormat="false" ht="15" hidden="false" customHeight="false" outlineLevel="0" collapsed="false">
      <c r="A169" s="11" t="s">
        <v>238</v>
      </c>
      <c r="B169" s="11" t="s">
        <v>234</v>
      </c>
      <c r="C169" s="11" t="s">
        <v>239</v>
      </c>
      <c r="D169" s="12" t="n">
        <v>568</v>
      </c>
      <c r="E169" s="13" t="n">
        <v>218.2</v>
      </c>
      <c r="F169" s="12" t="n">
        <v>283.53</v>
      </c>
      <c r="G169" s="15" t="n">
        <v>0.23</v>
      </c>
      <c r="H169" s="12"/>
      <c r="I169" s="6"/>
      <c r="J169" s="12"/>
      <c r="K169" s="6"/>
      <c r="L169" s="12"/>
      <c r="M169" s="6"/>
      <c r="N169" s="12"/>
      <c r="O169" s="6"/>
      <c r="P169" s="12"/>
      <c r="Q169" s="6"/>
      <c r="R169" s="12"/>
      <c r="S169" s="6"/>
      <c r="T169" s="12"/>
      <c r="U169" s="6"/>
      <c r="V169" s="12" t="n">
        <v>261.86</v>
      </c>
      <c r="W169" s="15" t="n">
        <v>0.167</v>
      </c>
      <c r="X169" s="12"/>
      <c r="Y169" s="6"/>
      <c r="Z169" s="12"/>
      <c r="AA169" s="6"/>
      <c r="AB169" s="12" t="n">
        <v>261.86</v>
      </c>
      <c r="AC169" s="11" t="s">
        <v>59</v>
      </c>
      <c r="AD169" s="5" t="n">
        <v>2</v>
      </c>
    </row>
    <row r="170" customFormat="false" ht="15" hidden="false" customHeight="false" outlineLevel="0" collapsed="false">
      <c r="A170" s="11" t="s">
        <v>240</v>
      </c>
      <c r="B170" s="11" t="s">
        <v>234</v>
      </c>
      <c r="C170" s="11" t="s">
        <v>241</v>
      </c>
      <c r="D170" s="12" t="n">
        <v>848</v>
      </c>
      <c r="E170" s="13" t="n">
        <v>325.77</v>
      </c>
      <c r="F170" s="12" t="n">
        <v>445.18</v>
      </c>
      <c r="G170" s="15" t="n">
        <v>0.268</v>
      </c>
      <c r="H170" s="12"/>
      <c r="I170" s="6"/>
      <c r="J170" s="12"/>
      <c r="K170" s="6"/>
      <c r="L170" s="12"/>
      <c r="M170" s="6"/>
      <c r="N170" s="12"/>
      <c r="O170" s="6"/>
      <c r="P170" s="12"/>
      <c r="Q170" s="6"/>
      <c r="R170" s="12"/>
      <c r="S170" s="6"/>
      <c r="T170" s="12"/>
      <c r="U170" s="6"/>
      <c r="V170" s="12" t="n">
        <v>447.06</v>
      </c>
      <c r="W170" s="15" t="n">
        <v>0.271</v>
      </c>
      <c r="X170" s="12"/>
      <c r="Y170" s="6"/>
      <c r="Z170" s="12"/>
      <c r="AA170" s="6"/>
      <c r="AB170" s="12" t="n">
        <v>445.18</v>
      </c>
      <c r="AC170" s="11" t="s">
        <v>59</v>
      </c>
      <c r="AD170" s="5" t="n">
        <v>2</v>
      </c>
    </row>
    <row r="171" customFormat="false" ht="15" hidden="false" customHeight="false" outlineLevel="0" collapsed="false">
      <c r="A171" s="11" t="s">
        <v>242</v>
      </c>
      <c r="B171" s="11" t="s">
        <v>234</v>
      </c>
      <c r="C171" s="11" t="s">
        <v>243</v>
      </c>
      <c r="D171" s="12" t="n">
        <v>1398</v>
      </c>
      <c r="E171" s="13" t="n">
        <v>537.06</v>
      </c>
      <c r="F171" s="12" t="n">
        <v>782.09</v>
      </c>
      <c r="G171" s="15" t="n">
        <v>0.313</v>
      </c>
      <c r="H171" s="12"/>
      <c r="I171" s="6"/>
      <c r="J171" s="12"/>
      <c r="K171" s="6"/>
      <c r="L171" s="12"/>
      <c r="M171" s="6"/>
      <c r="N171" s="12"/>
      <c r="O171" s="6"/>
      <c r="P171" s="12"/>
      <c r="Q171" s="6"/>
      <c r="R171" s="12"/>
      <c r="S171" s="6"/>
      <c r="T171" s="12"/>
      <c r="U171" s="6"/>
      <c r="V171" s="12" t="n">
        <v>784.14</v>
      </c>
      <c r="W171" s="15" t="n">
        <v>0.315</v>
      </c>
      <c r="X171" s="12"/>
      <c r="Y171" s="6"/>
      <c r="Z171" s="12"/>
      <c r="AA171" s="6"/>
      <c r="AB171" s="12" t="n">
        <v>782.09</v>
      </c>
      <c r="AC171" s="11" t="s">
        <v>59</v>
      </c>
      <c r="AD171" s="5" t="n">
        <v>2</v>
      </c>
    </row>
    <row r="172" customFormat="false" ht="15" hidden="false" customHeight="false" outlineLevel="0" collapsed="false">
      <c r="A172" s="11" t="s">
        <v>244</v>
      </c>
      <c r="B172" s="11" t="s">
        <v>234</v>
      </c>
      <c r="C172" s="11" t="s">
        <v>245</v>
      </c>
      <c r="D172" s="12" t="n">
        <v>104.8</v>
      </c>
      <c r="E172" s="13" t="n">
        <v>35.22</v>
      </c>
      <c r="F172" s="12" t="n">
        <v>40.58</v>
      </c>
      <c r="G172" s="15" t="n">
        <v>0.132</v>
      </c>
      <c r="H172" s="12"/>
      <c r="I172" s="6"/>
      <c r="J172" s="12"/>
      <c r="K172" s="6"/>
      <c r="L172" s="12" t="n">
        <v>32.81</v>
      </c>
      <c r="M172" s="14" t="n">
        <v>-0.073</v>
      </c>
      <c r="N172" s="12"/>
      <c r="O172" s="6"/>
      <c r="P172" s="12"/>
      <c r="Q172" s="6"/>
      <c r="R172" s="12"/>
      <c r="S172" s="6"/>
      <c r="T172" s="12"/>
      <c r="U172" s="6"/>
      <c r="V172" s="12" t="n">
        <v>38.85</v>
      </c>
      <c r="W172" s="15" t="n">
        <v>0.093</v>
      </c>
      <c r="X172" s="12"/>
      <c r="Y172" s="6"/>
      <c r="Z172" s="12"/>
      <c r="AA172" s="6"/>
      <c r="AB172" s="12" t="n">
        <v>32.81</v>
      </c>
      <c r="AC172" s="11" t="s">
        <v>56</v>
      </c>
      <c r="AD172" s="5" t="n">
        <v>3</v>
      </c>
    </row>
    <row r="173" customFormat="false" ht="15" hidden="false" customHeight="false" outlineLevel="0" collapsed="false">
      <c r="A173" s="11" t="s">
        <v>246</v>
      </c>
      <c r="B173" s="11" t="s">
        <v>234</v>
      </c>
      <c r="C173" s="11" t="s">
        <v>247</v>
      </c>
      <c r="D173" s="12" t="n">
        <v>102.8</v>
      </c>
      <c r="E173" s="13" t="n">
        <v>34.55</v>
      </c>
      <c r="F173" s="12" t="n">
        <v>75.98</v>
      </c>
      <c r="G173" s="15" t="n">
        <v>0.545</v>
      </c>
      <c r="H173" s="12"/>
      <c r="I173" s="6"/>
      <c r="J173" s="12"/>
      <c r="K173" s="6"/>
      <c r="L173" s="12" t="n">
        <v>34.2</v>
      </c>
      <c r="M173" s="14" t="n">
        <v>-0.01</v>
      </c>
      <c r="N173" s="12"/>
      <c r="O173" s="6"/>
      <c r="P173" s="12"/>
      <c r="Q173" s="6"/>
      <c r="R173" s="12"/>
      <c r="S173" s="6"/>
      <c r="T173" s="12"/>
      <c r="U173" s="6"/>
      <c r="V173" s="12" t="n">
        <v>38.61</v>
      </c>
      <c r="W173" s="15" t="n">
        <v>0.105</v>
      </c>
      <c r="X173" s="12"/>
      <c r="Y173" s="6"/>
      <c r="Z173" s="12"/>
      <c r="AA173" s="6"/>
      <c r="AB173" s="12" t="n">
        <v>34.2</v>
      </c>
      <c r="AC173" s="11" t="s">
        <v>56</v>
      </c>
      <c r="AD173" s="5" t="n">
        <v>3</v>
      </c>
    </row>
    <row r="174" customFormat="false" ht="15" hidden="false" customHeight="false" outlineLevel="0" collapsed="false">
      <c r="A174" s="11" t="s">
        <v>248</v>
      </c>
      <c r="B174" s="11" t="s">
        <v>234</v>
      </c>
      <c r="C174" s="11" t="s">
        <v>249</v>
      </c>
      <c r="D174" s="12" t="n">
        <v>168.8</v>
      </c>
      <c r="E174" s="13" t="n">
        <v>56.73</v>
      </c>
      <c r="F174" s="12" t="n">
        <v>100.75</v>
      </c>
      <c r="G174" s="15" t="n">
        <v>0.437</v>
      </c>
      <c r="H174" s="12"/>
      <c r="I174" s="6"/>
      <c r="J174" s="12"/>
      <c r="K174" s="6"/>
      <c r="L174" s="12" t="n">
        <v>55.99</v>
      </c>
      <c r="M174" s="14" t="n">
        <v>-0.013</v>
      </c>
      <c r="N174" s="12"/>
      <c r="O174" s="6"/>
      <c r="P174" s="12"/>
      <c r="Q174" s="6"/>
      <c r="R174" s="12"/>
      <c r="S174" s="6"/>
      <c r="T174" s="12"/>
      <c r="U174" s="6"/>
      <c r="V174" s="12" t="n">
        <v>65.63</v>
      </c>
      <c r="W174" s="15" t="n">
        <v>0.136</v>
      </c>
      <c r="X174" s="12"/>
      <c r="Y174" s="6"/>
      <c r="Z174" s="12"/>
      <c r="AA174" s="6"/>
      <c r="AB174" s="12" t="n">
        <v>55.99</v>
      </c>
      <c r="AC174" s="11" t="s">
        <v>56</v>
      </c>
      <c r="AD174" s="5" t="n">
        <v>3</v>
      </c>
    </row>
    <row r="175" customFormat="false" ht="15" hidden="false" customHeight="false" outlineLevel="0" collapsed="false">
      <c r="A175" s="11" t="s">
        <v>250</v>
      </c>
      <c r="B175" s="11" t="s">
        <v>234</v>
      </c>
      <c r="C175" s="11" t="s">
        <v>251</v>
      </c>
      <c r="D175" s="12" t="n">
        <v>158.6</v>
      </c>
      <c r="E175" s="13" t="n">
        <v>53.31</v>
      </c>
      <c r="F175" s="12" t="n">
        <v>128.97</v>
      </c>
      <c r="G175" s="15" t="n">
        <v>0.587</v>
      </c>
      <c r="H175" s="12"/>
      <c r="I175" s="6"/>
      <c r="J175" s="12"/>
      <c r="K175" s="6"/>
      <c r="L175" s="12" t="n">
        <v>50.7</v>
      </c>
      <c r="M175" s="14" t="n">
        <v>-0.051</v>
      </c>
      <c r="N175" s="12"/>
      <c r="O175" s="6"/>
      <c r="P175" s="12"/>
      <c r="Q175" s="6"/>
      <c r="R175" s="12"/>
      <c r="S175" s="6"/>
      <c r="T175" s="12"/>
      <c r="U175" s="6"/>
      <c r="V175" s="12" t="n">
        <v>56.16</v>
      </c>
      <c r="W175" s="15" t="n">
        <v>0.051</v>
      </c>
      <c r="X175" s="12"/>
      <c r="Y175" s="6"/>
      <c r="Z175" s="12"/>
      <c r="AA175" s="6"/>
      <c r="AB175" s="12" t="n">
        <v>50.7</v>
      </c>
      <c r="AC175" s="11" t="s">
        <v>56</v>
      </c>
      <c r="AD175" s="5" t="n">
        <v>3</v>
      </c>
    </row>
    <row r="176" customFormat="false" ht="15" hidden="false" customHeight="false" outlineLevel="0" collapsed="false">
      <c r="A176" s="11" t="s">
        <v>252</v>
      </c>
      <c r="B176" s="11" t="s">
        <v>234</v>
      </c>
      <c r="C176" s="11" t="s">
        <v>253</v>
      </c>
      <c r="D176" s="12" t="n">
        <v>14.8</v>
      </c>
      <c r="E176" s="13" t="n">
        <v>5.69</v>
      </c>
      <c r="F176" s="12" t="n">
        <v>6.8</v>
      </c>
      <c r="G176" s="15" t="n">
        <v>0.163</v>
      </c>
      <c r="H176" s="12"/>
      <c r="I176" s="6"/>
      <c r="J176" s="12"/>
      <c r="K176" s="6"/>
      <c r="L176" s="12" t="n">
        <v>4.52</v>
      </c>
      <c r="M176" s="14" t="n">
        <v>-0.259</v>
      </c>
      <c r="N176" s="12"/>
      <c r="O176" s="6"/>
      <c r="P176" s="12"/>
      <c r="Q176" s="6"/>
      <c r="R176" s="12"/>
      <c r="S176" s="6"/>
      <c r="T176" s="12"/>
      <c r="U176" s="6"/>
      <c r="V176" s="12" t="n">
        <v>4.31</v>
      </c>
      <c r="W176" s="14" t="n">
        <v>-0.32</v>
      </c>
      <c r="X176" s="12"/>
      <c r="Y176" s="6"/>
      <c r="Z176" s="12"/>
      <c r="AA176" s="6"/>
      <c r="AB176" s="12" t="n">
        <v>4.31</v>
      </c>
      <c r="AC176" s="11" t="s">
        <v>56</v>
      </c>
      <c r="AD176" s="5" t="n">
        <v>3</v>
      </c>
    </row>
    <row r="177" customFormat="false" ht="15" hidden="false" customHeight="false" outlineLevel="0" collapsed="false">
      <c r="A177" s="11" t="s">
        <v>254</v>
      </c>
      <c r="B177" s="11" t="s">
        <v>234</v>
      </c>
      <c r="C177" s="11" t="s">
        <v>235</v>
      </c>
      <c r="D177" s="12" t="n">
        <v>17.4</v>
      </c>
      <c r="E177" s="13" t="n">
        <v>6.68</v>
      </c>
      <c r="F177" s="12" t="n">
        <v>8.31</v>
      </c>
      <c r="G177" s="15" t="n">
        <v>0.196</v>
      </c>
      <c r="H177" s="12"/>
      <c r="I177" s="6"/>
      <c r="J177" s="12"/>
      <c r="K177" s="6"/>
      <c r="L177" s="12" t="n">
        <v>6.22</v>
      </c>
      <c r="M177" s="14" t="n">
        <v>-0.074</v>
      </c>
      <c r="N177" s="12"/>
      <c r="O177" s="6"/>
      <c r="P177" s="12"/>
      <c r="Q177" s="6"/>
      <c r="R177" s="12"/>
      <c r="S177" s="6"/>
      <c r="T177" s="12"/>
      <c r="U177" s="6"/>
      <c r="V177" s="12" t="n">
        <v>6</v>
      </c>
      <c r="W177" s="14" t="n">
        <v>-0.113</v>
      </c>
      <c r="X177" s="12"/>
      <c r="Y177" s="6"/>
      <c r="Z177" s="12"/>
      <c r="AA177" s="6"/>
      <c r="AB177" s="12" t="n">
        <v>6</v>
      </c>
      <c r="AC177" s="11" t="s">
        <v>56</v>
      </c>
      <c r="AD177" s="5" t="n">
        <v>3</v>
      </c>
    </row>
    <row r="178" customFormat="false" ht="15" hidden="false" customHeight="false" outlineLevel="0" collapsed="false">
      <c r="A178" s="11" t="s">
        <v>255</v>
      </c>
      <c r="B178" s="11" t="s">
        <v>234</v>
      </c>
      <c r="C178" s="11" t="s">
        <v>237</v>
      </c>
      <c r="D178" s="12" t="n">
        <v>28.4</v>
      </c>
      <c r="E178" s="13" t="n">
        <v>10.91</v>
      </c>
      <c r="F178" s="12" t="n">
        <v>13.85</v>
      </c>
      <c r="G178" s="15" t="n">
        <v>0.212</v>
      </c>
      <c r="H178" s="12"/>
      <c r="I178" s="6"/>
      <c r="J178" s="12"/>
      <c r="K178" s="6"/>
      <c r="L178" s="12" t="n">
        <v>10.55</v>
      </c>
      <c r="M178" s="14" t="n">
        <v>-0.034</v>
      </c>
      <c r="N178" s="12"/>
      <c r="O178" s="6"/>
      <c r="P178" s="12"/>
      <c r="Q178" s="6"/>
      <c r="R178" s="12"/>
      <c r="S178" s="6"/>
      <c r="T178" s="12"/>
      <c r="U178" s="6"/>
      <c r="V178" s="12" t="n">
        <v>10.78</v>
      </c>
      <c r="W178" s="14" t="n">
        <v>-0.012</v>
      </c>
      <c r="X178" s="12"/>
      <c r="Y178" s="6"/>
      <c r="Z178" s="12"/>
      <c r="AA178" s="6"/>
      <c r="AB178" s="12" t="n">
        <v>10.55</v>
      </c>
      <c r="AC178" s="11" t="s">
        <v>56</v>
      </c>
      <c r="AD178" s="5" t="n">
        <v>3</v>
      </c>
    </row>
    <row r="179" customFormat="false" ht="15" hidden="false" customHeight="false" outlineLevel="0" collapsed="false">
      <c r="A179" s="11" t="s">
        <v>256</v>
      </c>
      <c r="B179" s="11" t="s">
        <v>234</v>
      </c>
      <c r="C179" s="11" t="s">
        <v>239</v>
      </c>
      <c r="D179" s="12" t="n">
        <v>56.6</v>
      </c>
      <c r="E179" s="13" t="n">
        <v>21.74</v>
      </c>
      <c r="F179" s="12" t="n">
        <v>27.95</v>
      </c>
      <c r="G179" s="15" t="n">
        <v>0.222</v>
      </c>
      <c r="H179" s="12"/>
      <c r="I179" s="6"/>
      <c r="J179" s="12"/>
      <c r="K179" s="6"/>
      <c r="L179" s="12" t="n">
        <v>20.09</v>
      </c>
      <c r="M179" s="14" t="n">
        <v>-0.082</v>
      </c>
      <c r="N179" s="12"/>
      <c r="O179" s="6"/>
      <c r="P179" s="12"/>
      <c r="Q179" s="6"/>
      <c r="R179" s="12"/>
      <c r="S179" s="6"/>
      <c r="T179" s="12"/>
      <c r="U179" s="6"/>
      <c r="V179" s="12" t="n">
        <v>18.78</v>
      </c>
      <c r="W179" s="14" t="n">
        <v>-0.158</v>
      </c>
      <c r="X179" s="12"/>
      <c r="Y179" s="6"/>
      <c r="Z179" s="12"/>
      <c r="AA179" s="6"/>
      <c r="AB179" s="12" t="n">
        <v>18.78</v>
      </c>
      <c r="AC179" s="11" t="s">
        <v>56</v>
      </c>
      <c r="AD179" s="5" t="n">
        <v>3</v>
      </c>
    </row>
    <row r="180" customFormat="false" ht="15" hidden="false" customHeight="false" outlineLevel="0" collapsed="false">
      <c r="A180" s="11" t="s">
        <v>257</v>
      </c>
      <c r="B180" s="11" t="s">
        <v>234</v>
      </c>
      <c r="C180" s="11" t="s">
        <v>241</v>
      </c>
      <c r="D180" s="12" t="n">
        <v>99.8</v>
      </c>
      <c r="E180" s="13" t="n">
        <v>38.34</v>
      </c>
      <c r="F180" s="12" t="n">
        <v>50.36</v>
      </c>
      <c r="G180" s="15" t="n">
        <v>0.239</v>
      </c>
      <c r="H180" s="12"/>
      <c r="I180" s="6"/>
      <c r="J180" s="12"/>
      <c r="K180" s="6"/>
      <c r="L180" s="12" t="n">
        <v>36.75</v>
      </c>
      <c r="M180" s="14" t="n">
        <v>-0.043</v>
      </c>
      <c r="N180" s="12"/>
      <c r="O180" s="6"/>
      <c r="P180" s="12"/>
      <c r="Q180" s="6"/>
      <c r="R180" s="12"/>
      <c r="S180" s="6"/>
      <c r="T180" s="12"/>
      <c r="U180" s="6"/>
      <c r="V180" s="12" t="n">
        <v>31.71</v>
      </c>
      <c r="W180" s="14" t="n">
        <v>-0.209</v>
      </c>
      <c r="X180" s="12"/>
      <c r="Y180" s="6"/>
      <c r="Z180" s="12"/>
      <c r="AA180" s="6"/>
      <c r="AB180" s="12" t="n">
        <v>31.71</v>
      </c>
      <c r="AC180" s="11" t="s">
        <v>56</v>
      </c>
      <c r="AD180" s="5" t="n">
        <v>3</v>
      </c>
    </row>
    <row r="181" customFormat="false" ht="15" hidden="false" customHeight="false" outlineLevel="0" collapsed="false">
      <c r="A181" s="11" t="s">
        <v>258</v>
      </c>
      <c r="B181" s="11" t="s">
        <v>234</v>
      </c>
      <c r="C181" s="11" t="s">
        <v>243</v>
      </c>
      <c r="D181" s="12" t="n">
        <v>218</v>
      </c>
      <c r="E181" s="13" t="n">
        <v>83.75</v>
      </c>
      <c r="F181" s="12" t="n">
        <v>99.96</v>
      </c>
      <c r="G181" s="15" t="n">
        <v>0.162</v>
      </c>
      <c r="H181" s="12"/>
      <c r="I181" s="6"/>
      <c r="J181" s="12"/>
      <c r="K181" s="6"/>
      <c r="L181" s="12" t="n">
        <v>77.51</v>
      </c>
      <c r="M181" s="14" t="n">
        <v>-0.081</v>
      </c>
      <c r="N181" s="12"/>
      <c r="O181" s="6"/>
      <c r="P181" s="12"/>
      <c r="Q181" s="6"/>
      <c r="R181" s="12"/>
      <c r="S181" s="6"/>
      <c r="T181" s="12"/>
      <c r="U181" s="6"/>
      <c r="V181" s="12" t="n">
        <v>75.39</v>
      </c>
      <c r="W181" s="14" t="n">
        <v>-0.111</v>
      </c>
      <c r="X181" s="12"/>
      <c r="Y181" s="6"/>
      <c r="Z181" s="12"/>
      <c r="AA181" s="6"/>
      <c r="AB181" s="12" t="n">
        <v>75.39</v>
      </c>
      <c r="AC181" s="11" t="s">
        <v>56</v>
      </c>
      <c r="AD181" s="5" t="n">
        <v>3</v>
      </c>
    </row>
    <row r="182" customFormat="false" ht="15" hidden="false" customHeight="false" outlineLevel="0" collapsed="false">
      <c r="A182" s="11" t="s">
        <v>259</v>
      </c>
      <c r="B182" s="11" t="s">
        <v>234</v>
      </c>
      <c r="C182" s="11" t="s">
        <v>253</v>
      </c>
      <c r="D182" s="12" t="n">
        <v>16.8</v>
      </c>
      <c r="E182" s="13" t="n">
        <v>6.45</v>
      </c>
      <c r="F182" s="12" t="n">
        <v>9.06</v>
      </c>
      <c r="G182" s="15" t="n">
        <v>0.288</v>
      </c>
      <c r="H182" s="12"/>
      <c r="I182" s="6"/>
      <c r="J182" s="12"/>
      <c r="K182" s="6"/>
      <c r="L182" s="12" t="n">
        <v>5.76</v>
      </c>
      <c r="M182" s="14" t="n">
        <v>-0.12</v>
      </c>
      <c r="N182" s="12"/>
      <c r="O182" s="6"/>
      <c r="P182" s="12"/>
      <c r="Q182" s="6"/>
      <c r="R182" s="12"/>
      <c r="S182" s="6"/>
      <c r="T182" s="12"/>
      <c r="U182" s="6"/>
      <c r="V182" s="12" t="n">
        <v>6.07</v>
      </c>
      <c r="W182" s="14" t="n">
        <v>-0.063</v>
      </c>
      <c r="X182" s="12"/>
      <c r="Y182" s="6"/>
      <c r="Z182" s="12"/>
      <c r="AA182" s="6"/>
      <c r="AB182" s="12" t="n">
        <v>5.76</v>
      </c>
      <c r="AC182" s="11" t="s">
        <v>56</v>
      </c>
      <c r="AD182" s="5" t="n">
        <v>3</v>
      </c>
    </row>
    <row r="183" customFormat="false" ht="15" hidden="false" customHeight="false" outlineLevel="0" collapsed="false">
      <c r="A183" s="11" t="s">
        <v>260</v>
      </c>
      <c r="B183" s="11" t="s">
        <v>234</v>
      </c>
      <c r="C183" s="11" t="s">
        <v>235</v>
      </c>
      <c r="D183" s="12" t="n">
        <v>19.9</v>
      </c>
      <c r="E183" s="13" t="n">
        <v>7.64</v>
      </c>
      <c r="F183" s="12" t="n">
        <v>9.82</v>
      </c>
      <c r="G183" s="15" t="n">
        <v>0.222</v>
      </c>
      <c r="H183" s="12"/>
      <c r="I183" s="6"/>
      <c r="J183" s="12"/>
      <c r="K183" s="6"/>
      <c r="L183" s="12" t="n">
        <v>7.84</v>
      </c>
      <c r="M183" s="15" t="n">
        <v>0.026</v>
      </c>
      <c r="N183" s="12"/>
      <c r="O183" s="6"/>
      <c r="P183" s="12"/>
      <c r="Q183" s="6"/>
      <c r="R183" s="12"/>
      <c r="S183" s="6"/>
      <c r="T183" s="12"/>
      <c r="U183" s="6"/>
      <c r="V183" s="12" t="n">
        <v>7.86</v>
      </c>
      <c r="W183" s="15" t="n">
        <v>0.028</v>
      </c>
      <c r="X183" s="12"/>
      <c r="Y183" s="6"/>
      <c r="Z183" s="12"/>
      <c r="AA183" s="6"/>
      <c r="AB183" s="12" t="n">
        <v>7.84</v>
      </c>
      <c r="AC183" s="11" t="s">
        <v>59</v>
      </c>
      <c r="AD183" s="5" t="n">
        <v>3</v>
      </c>
    </row>
    <row r="184" customFormat="false" ht="15" hidden="false" customHeight="false" outlineLevel="0" collapsed="false">
      <c r="A184" s="11" t="s">
        <v>261</v>
      </c>
      <c r="B184" s="11" t="s">
        <v>234</v>
      </c>
      <c r="C184" s="11" t="s">
        <v>262</v>
      </c>
      <c r="D184" s="12" t="n">
        <v>86.2</v>
      </c>
      <c r="E184" s="13" t="n">
        <v>28.97</v>
      </c>
      <c r="F184" s="12" t="n">
        <v>35.63</v>
      </c>
      <c r="G184" s="15" t="n">
        <v>0.187</v>
      </c>
      <c r="H184" s="12"/>
      <c r="I184" s="6"/>
      <c r="J184" s="12"/>
      <c r="K184" s="6"/>
      <c r="L184" s="12" t="n">
        <v>28.21</v>
      </c>
      <c r="M184" s="14" t="n">
        <v>-0.027</v>
      </c>
      <c r="N184" s="12"/>
      <c r="O184" s="6"/>
      <c r="P184" s="12"/>
      <c r="Q184" s="6"/>
      <c r="R184" s="12"/>
      <c r="S184" s="6"/>
      <c r="T184" s="12"/>
      <c r="U184" s="6"/>
      <c r="V184" s="12" t="n">
        <v>30.73</v>
      </c>
      <c r="W184" s="15" t="n">
        <v>0.057</v>
      </c>
      <c r="X184" s="12"/>
      <c r="Y184" s="6"/>
      <c r="Z184" s="12"/>
      <c r="AA184" s="6"/>
      <c r="AB184" s="12" t="n">
        <v>28.21</v>
      </c>
      <c r="AC184" s="11" t="s">
        <v>56</v>
      </c>
      <c r="AD184" s="5" t="n">
        <v>3</v>
      </c>
    </row>
    <row r="185" customFormat="false" ht="15" hidden="false" customHeight="false" outlineLevel="0" collapsed="false">
      <c r="A185" s="11" t="s">
        <v>263</v>
      </c>
      <c r="B185" s="11" t="s">
        <v>234</v>
      </c>
      <c r="C185" s="11" t="s">
        <v>264</v>
      </c>
      <c r="D185" s="12" t="n">
        <v>158.6</v>
      </c>
      <c r="E185" s="13" t="n">
        <v>53.31</v>
      </c>
      <c r="F185" s="12" t="n">
        <v>67.01</v>
      </c>
      <c r="G185" s="15" t="n">
        <v>0.204</v>
      </c>
      <c r="H185" s="12"/>
      <c r="I185" s="6"/>
      <c r="J185" s="12"/>
      <c r="K185" s="6"/>
      <c r="L185" s="12" t="n">
        <v>51.31</v>
      </c>
      <c r="M185" s="14" t="n">
        <v>-0.039</v>
      </c>
      <c r="N185" s="12"/>
      <c r="O185" s="6"/>
      <c r="P185" s="12"/>
      <c r="Q185" s="6"/>
      <c r="R185" s="12"/>
      <c r="S185" s="6"/>
      <c r="T185" s="12"/>
      <c r="U185" s="6"/>
      <c r="V185" s="12" t="n">
        <v>57.32</v>
      </c>
      <c r="W185" s="15" t="n">
        <v>0.07</v>
      </c>
      <c r="X185" s="12"/>
      <c r="Y185" s="6"/>
      <c r="Z185" s="12"/>
      <c r="AA185" s="6"/>
      <c r="AB185" s="12" t="n">
        <v>51.31</v>
      </c>
      <c r="AC185" s="11" t="s">
        <v>56</v>
      </c>
      <c r="AD185" s="5" t="n">
        <v>3</v>
      </c>
    </row>
    <row r="186" customFormat="false" ht="15" hidden="false" customHeight="false" outlineLevel="0" collapsed="false">
      <c r="A186" s="11" t="s">
        <v>265</v>
      </c>
      <c r="B186" s="11" t="s">
        <v>234</v>
      </c>
      <c r="C186" s="11" t="s">
        <v>266</v>
      </c>
      <c r="D186" s="12" t="n">
        <v>82.6</v>
      </c>
      <c r="E186" s="13" t="n">
        <v>27.76</v>
      </c>
      <c r="F186" s="12" t="n">
        <v>34.21</v>
      </c>
      <c r="G186" s="15" t="n">
        <v>0.189</v>
      </c>
      <c r="H186" s="12"/>
      <c r="I186" s="6"/>
      <c r="J186" s="12"/>
      <c r="K186" s="6"/>
      <c r="L186" s="12" t="n">
        <v>26.16</v>
      </c>
      <c r="M186" s="14" t="n">
        <v>-0.061</v>
      </c>
      <c r="N186" s="12"/>
      <c r="O186" s="6"/>
      <c r="P186" s="12"/>
      <c r="Q186" s="6"/>
      <c r="R186" s="12"/>
      <c r="S186" s="6"/>
      <c r="T186" s="12"/>
      <c r="U186" s="6"/>
      <c r="V186" s="12" t="n">
        <v>29.33</v>
      </c>
      <c r="W186" s="15" t="n">
        <v>0.054</v>
      </c>
      <c r="X186" s="12"/>
      <c r="Y186" s="6"/>
      <c r="Z186" s="12"/>
      <c r="AA186" s="6"/>
      <c r="AB186" s="12" t="n">
        <v>26.16</v>
      </c>
      <c r="AC186" s="11" t="s">
        <v>56</v>
      </c>
      <c r="AD186" s="5" t="n">
        <v>3</v>
      </c>
    </row>
    <row r="187" customFormat="false" ht="15" hidden="false" customHeight="false" outlineLevel="0" collapsed="false">
      <c r="A187" s="11" t="s">
        <v>267</v>
      </c>
      <c r="B187" s="11" t="s">
        <v>234</v>
      </c>
      <c r="C187" s="11" t="s">
        <v>237</v>
      </c>
      <c r="D187" s="12" t="n">
        <v>39.8</v>
      </c>
      <c r="E187" s="13" t="n">
        <v>15.29</v>
      </c>
      <c r="F187" s="12" t="n">
        <v>20.7</v>
      </c>
      <c r="G187" s="15" t="n">
        <v>0.261</v>
      </c>
      <c r="H187" s="12"/>
      <c r="I187" s="6"/>
      <c r="J187" s="12"/>
      <c r="K187" s="6"/>
      <c r="L187" s="12" t="n">
        <v>15.57</v>
      </c>
      <c r="M187" s="15" t="n">
        <v>0.018</v>
      </c>
      <c r="N187" s="12"/>
      <c r="O187" s="6"/>
      <c r="P187" s="12"/>
      <c r="Q187" s="6"/>
      <c r="R187" s="12"/>
      <c r="S187" s="6"/>
      <c r="T187" s="12"/>
      <c r="U187" s="6"/>
      <c r="V187" s="12" t="n">
        <v>15.07</v>
      </c>
      <c r="W187" s="14" t="n">
        <v>-0.015</v>
      </c>
      <c r="X187" s="12"/>
      <c r="Y187" s="6"/>
      <c r="Z187" s="12"/>
      <c r="AA187" s="6"/>
      <c r="AB187" s="12" t="n">
        <v>15.07</v>
      </c>
      <c r="AC187" s="11" t="s">
        <v>56</v>
      </c>
      <c r="AD187" s="5" t="n">
        <v>3</v>
      </c>
    </row>
    <row r="188" customFormat="false" ht="15" hidden="false" customHeight="false" outlineLevel="0" collapsed="false">
      <c r="A188" s="11" t="s">
        <v>268</v>
      </c>
      <c r="B188" s="11" t="s">
        <v>234</v>
      </c>
      <c r="C188" s="11" t="s">
        <v>239</v>
      </c>
      <c r="D188" s="12" t="n">
        <v>89.9</v>
      </c>
      <c r="E188" s="13" t="n">
        <v>34.54</v>
      </c>
      <c r="F188" s="12" t="n">
        <v>44.82</v>
      </c>
      <c r="G188" s="15" t="n">
        <v>0.229</v>
      </c>
      <c r="H188" s="12"/>
      <c r="I188" s="6"/>
      <c r="J188" s="12"/>
      <c r="K188" s="6"/>
      <c r="L188" s="12" t="n">
        <v>32.61</v>
      </c>
      <c r="M188" s="14" t="n">
        <v>-0.059</v>
      </c>
      <c r="N188" s="12"/>
      <c r="O188" s="6"/>
      <c r="P188" s="12"/>
      <c r="Q188" s="6"/>
      <c r="R188" s="12"/>
      <c r="S188" s="6"/>
      <c r="T188" s="12"/>
      <c r="U188" s="6"/>
      <c r="V188" s="12" t="n">
        <v>32.9</v>
      </c>
      <c r="W188" s="14" t="n">
        <v>-0.05</v>
      </c>
      <c r="X188" s="12"/>
      <c r="Y188" s="6"/>
      <c r="Z188" s="12"/>
      <c r="AA188" s="6"/>
      <c r="AB188" s="12" t="n">
        <v>32.61</v>
      </c>
      <c r="AC188" s="11" t="s">
        <v>56</v>
      </c>
      <c r="AD188" s="5" t="n">
        <v>3</v>
      </c>
    </row>
    <row r="189" customFormat="false" ht="15" hidden="false" customHeight="false" outlineLevel="0" collapsed="false">
      <c r="A189" s="11" t="s">
        <v>269</v>
      </c>
      <c r="B189" s="11" t="s">
        <v>234</v>
      </c>
      <c r="C189" s="11" t="s">
        <v>241</v>
      </c>
      <c r="D189" s="12" t="n">
        <v>164.4</v>
      </c>
      <c r="E189" s="13" t="n">
        <v>63.16</v>
      </c>
      <c r="F189" s="12" t="n">
        <v>83.85</v>
      </c>
      <c r="G189" s="15" t="n">
        <v>0.247</v>
      </c>
      <c r="H189" s="12"/>
      <c r="I189" s="6"/>
      <c r="J189" s="12"/>
      <c r="K189" s="6"/>
      <c r="L189" s="12" t="n">
        <v>61.48</v>
      </c>
      <c r="M189" s="14" t="n">
        <v>-0.027</v>
      </c>
      <c r="N189" s="12"/>
      <c r="O189" s="6"/>
      <c r="P189" s="12"/>
      <c r="Q189" s="6"/>
      <c r="R189" s="12"/>
      <c r="S189" s="6"/>
      <c r="T189" s="12"/>
      <c r="U189" s="6"/>
      <c r="V189" s="12" t="n">
        <v>56.25</v>
      </c>
      <c r="W189" s="14" t="n">
        <v>-0.123</v>
      </c>
      <c r="X189" s="12"/>
      <c r="Y189" s="6"/>
      <c r="Z189" s="12"/>
      <c r="AA189" s="6"/>
      <c r="AB189" s="12" t="n">
        <v>56.25</v>
      </c>
      <c r="AC189" s="11" t="s">
        <v>56</v>
      </c>
      <c r="AD189" s="5" t="n">
        <v>3</v>
      </c>
    </row>
    <row r="190" customFormat="false" ht="15" hidden="false" customHeight="false" outlineLevel="0" collapsed="false">
      <c r="A190" s="11" t="s">
        <v>270</v>
      </c>
      <c r="B190" s="11" t="s">
        <v>234</v>
      </c>
      <c r="C190" s="11" t="s">
        <v>243</v>
      </c>
      <c r="D190" s="12" t="n">
        <v>338</v>
      </c>
      <c r="E190" s="13" t="n">
        <v>129.85</v>
      </c>
      <c r="F190" s="12" t="n">
        <v>164.93</v>
      </c>
      <c r="G190" s="15" t="n">
        <v>0.213</v>
      </c>
      <c r="H190" s="12"/>
      <c r="I190" s="6"/>
      <c r="J190" s="12"/>
      <c r="K190" s="6"/>
      <c r="L190" s="12" t="n">
        <v>127.94</v>
      </c>
      <c r="M190" s="14" t="n">
        <v>-0.015</v>
      </c>
      <c r="N190" s="12"/>
      <c r="O190" s="6"/>
      <c r="P190" s="12"/>
      <c r="Q190" s="6"/>
      <c r="R190" s="12"/>
      <c r="S190" s="6"/>
      <c r="T190" s="12"/>
      <c r="U190" s="6"/>
      <c r="V190" s="12" t="n">
        <v>124.71</v>
      </c>
      <c r="W190" s="14" t="n">
        <v>-0.041</v>
      </c>
      <c r="X190" s="12"/>
      <c r="Y190" s="6"/>
      <c r="Z190" s="12"/>
      <c r="AA190" s="6"/>
      <c r="AB190" s="12" t="n">
        <v>124.71</v>
      </c>
      <c r="AC190" s="11" t="s">
        <v>56</v>
      </c>
      <c r="AD190" s="5" t="n">
        <v>3</v>
      </c>
    </row>
    <row r="191" customFormat="false" ht="15" hidden="false" customHeight="false" outlineLevel="0" collapsed="false">
      <c r="A191" s="11" t="s">
        <v>271</v>
      </c>
      <c r="B191" s="11" t="s">
        <v>234</v>
      </c>
      <c r="C191" s="11" t="s">
        <v>253</v>
      </c>
      <c r="D191" s="12" t="n">
        <v>23.8</v>
      </c>
      <c r="E191" s="13" t="n">
        <v>9.14</v>
      </c>
      <c r="F191" s="12" t="n">
        <v>11.58</v>
      </c>
      <c r="G191" s="15" t="n">
        <v>0.211</v>
      </c>
      <c r="H191" s="12"/>
      <c r="I191" s="6"/>
      <c r="J191" s="12"/>
      <c r="K191" s="6"/>
      <c r="L191" s="12" t="n">
        <v>7.84</v>
      </c>
      <c r="M191" s="14" t="n">
        <v>-0.166</v>
      </c>
      <c r="N191" s="12"/>
      <c r="O191" s="6"/>
      <c r="P191" s="12"/>
      <c r="Q191" s="6"/>
      <c r="R191" s="12"/>
      <c r="S191" s="6"/>
      <c r="T191" s="12"/>
      <c r="U191" s="6"/>
      <c r="V191" s="12" t="n">
        <v>8.33</v>
      </c>
      <c r="W191" s="14" t="n">
        <v>-0.097</v>
      </c>
      <c r="X191" s="12"/>
      <c r="Y191" s="6"/>
      <c r="Z191" s="12"/>
      <c r="AA191" s="6"/>
      <c r="AB191" s="12" t="n">
        <v>7.84</v>
      </c>
      <c r="AC191" s="11" t="s">
        <v>56</v>
      </c>
      <c r="AD191" s="5" t="n">
        <v>3</v>
      </c>
    </row>
    <row r="192" customFormat="false" ht="15" hidden="false" customHeight="false" outlineLevel="0" collapsed="false">
      <c r="A192" s="11" t="s">
        <v>272</v>
      </c>
      <c r="B192" s="11" t="s">
        <v>234</v>
      </c>
      <c r="C192" s="11" t="s">
        <v>235</v>
      </c>
      <c r="D192" s="12" t="n">
        <v>32.4</v>
      </c>
      <c r="E192" s="13" t="n">
        <v>12.45</v>
      </c>
      <c r="F192" s="12" t="n">
        <v>16.62</v>
      </c>
      <c r="G192" s="15" t="n">
        <v>0.251</v>
      </c>
      <c r="H192" s="12"/>
      <c r="I192" s="6"/>
      <c r="J192" s="12"/>
      <c r="K192" s="6"/>
      <c r="L192" s="12" t="n">
        <v>12.83</v>
      </c>
      <c r="M192" s="15" t="n">
        <v>0.03</v>
      </c>
      <c r="N192" s="12"/>
      <c r="O192" s="6"/>
      <c r="P192" s="12"/>
      <c r="Q192" s="6"/>
      <c r="R192" s="12"/>
      <c r="S192" s="6"/>
      <c r="T192" s="12"/>
      <c r="U192" s="6"/>
      <c r="V192" s="12" t="n">
        <v>13.19</v>
      </c>
      <c r="W192" s="15" t="n">
        <v>0.056</v>
      </c>
      <c r="X192" s="12"/>
      <c r="Y192" s="6"/>
      <c r="Z192" s="12"/>
      <c r="AA192" s="6"/>
      <c r="AB192" s="12" t="n">
        <v>12.83</v>
      </c>
      <c r="AC192" s="11" t="s">
        <v>59</v>
      </c>
      <c r="AD192" s="5" t="n">
        <v>3</v>
      </c>
    </row>
    <row r="193" customFormat="false" ht="15" hidden="false" customHeight="false" outlineLevel="0" collapsed="false">
      <c r="A193" s="11" t="s">
        <v>273</v>
      </c>
      <c r="B193" s="11" t="s">
        <v>234</v>
      </c>
      <c r="C193" s="11" t="s">
        <v>237</v>
      </c>
      <c r="D193" s="12" t="n">
        <v>51.9</v>
      </c>
      <c r="E193" s="13" t="n">
        <v>19.94</v>
      </c>
      <c r="F193" s="12" t="n">
        <v>25.68</v>
      </c>
      <c r="G193" s="15" t="n">
        <v>0.224</v>
      </c>
      <c r="H193" s="12"/>
      <c r="I193" s="6"/>
      <c r="J193" s="12"/>
      <c r="K193" s="6"/>
      <c r="L193" s="12" t="n">
        <v>20.17</v>
      </c>
      <c r="M193" s="15" t="n">
        <v>0.011</v>
      </c>
      <c r="N193" s="12"/>
      <c r="O193" s="6"/>
      <c r="P193" s="12"/>
      <c r="Q193" s="6"/>
      <c r="R193" s="12"/>
      <c r="S193" s="6"/>
      <c r="T193" s="12"/>
      <c r="U193" s="6"/>
      <c r="V193" s="12" t="n">
        <v>20.02</v>
      </c>
      <c r="W193" s="15" t="n">
        <v>0.004</v>
      </c>
      <c r="X193" s="12"/>
      <c r="Y193" s="6"/>
      <c r="Z193" s="12"/>
      <c r="AA193" s="6"/>
      <c r="AB193" s="12" t="n">
        <v>20.02</v>
      </c>
      <c r="AC193" s="11" t="s">
        <v>59</v>
      </c>
      <c r="AD193" s="5" t="n">
        <v>3</v>
      </c>
    </row>
    <row r="194" customFormat="false" ht="15" hidden="false" customHeight="false" outlineLevel="0" collapsed="false">
      <c r="A194" s="11" t="s">
        <v>274</v>
      </c>
      <c r="B194" s="11" t="s">
        <v>234</v>
      </c>
      <c r="C194" s="11" t="s">
        <v>239</v>
      </c>
      <c r="D194" s="12" t="n">
        <v>112</v>
      </c>
      <c r="E194" s="13" t="n">
        <v>43.03</v>
      </c>
      <c r="F194" s="12" t="n">
        <v>56.4</v>
      </c>
      <c r="G194" s="15" t="n">
        <v>0.237</v>
      </c>
      <c r="H194" s="12"/>
      <c r="I194" s="6"/>
      <c r="J194" s="12"/>
      <c r="K194" s="6"/>
      <c r="L194" s="12" t="n">
        <v>41.65</v>
      </c>
      <c r="M194" s="14" t="n">
        <v>-0.033</v>
      </c>
      <c r="N194" s="12"/>
      <c r="O194" s="6"/>
      <c r="P194" s="12"/>
      <c r="Q194" s="6"/>
      <c r="R194" s="12"/>
      <c r="S194" s="6"/>
      <c r="T194" s="12"/>
      <c r="U194" s="6"/>
      <c r="V194" s="12" t="n">
        <v>46.02</v>
      </c>
      <c r="W194" s="15" t="n">
        <v>0.065</v>
      </c>
      <c r="X194" s="12"/>
      <c r="Y194" s="6"/>
      <c r="Z194" s="12"/>
      <c r="AA194" s="6"/>
      <c r="AB194" s="12" t="n">
        <v>41.65</v>
      </c>
      <c r="AC194" s="11" t="s">
        <v>56</v>
      </c>
      <c r="AD194" s="5" t="n">
        <v>3</v>
      </c>
    </row>
    <row r="195" customFormat="false" ht="15" hidden="false" customHeight="false" outlineLevel="0" collapsed="false">
      <c r="A195" s="11" t="s">
        <v>275</v>
      </c>
      <c r="B195" s="11" t="s">
        <v>234</v>
      </c>
      <c r="C195" s="11" t="s">
        <v>241</v>
      </c>
      <c r="D195" s="12" t="n">
        <v>204</v>
      </c>
      <c r="E195" s="13" t="n">
        <v>78.37</v>
      </c>
      <c r="F195" s="12" t="n">
        <v>101.98</v>
      </c>
      <c r="G195" s="15" t="n">
        <v>0.232</v>
      </c>
      <c r="H195" s="12"/>
      <c r="I195" s="6"/>
      <c r="J195" s="12"/>
      <c r="K195" s="6"/>
      <c r="L195" s="12" t="n">
        <v>75.77</v>
      </c>
      <c r="M195" s="14" t="n">
        <v>-0.034</v>
      </c>
      <c r="N195" s="12"/>
      <c r="O195" s="6"/>
      <c r="P195" s="12"/>
      <c r="Q195" s="6"/>
      <c r="R195" s="12"/>
      <c r="S195" s="6"/>
      <c r="T195" s="12"/>
      <c r="U195" s="6"/>
      <c r="V195" s="12" t="n">
        <v>75.77</v>
      </c>
      <c r="W195" s="14" t="n">
        <v>-0.034</v>
      </c>
      <c r="X195" s="12"/>
      <c r="Y195" s="6"/>
      <c r="Z195" s="12"/>
      <c r="AA195" s="6"/>
      <c r="AB195" s="12" t="n">
        <v>75.77</v>
      </c>
      <c r="AC195" s="11" t="s">
        <v>56</v>
      </c>
      <c r="AD195" s="5" t="n">
        <v>3</v>
      </c>
    </row>
    <row r="196" customFormat="false" ht="15" hidden="false" customHeight="false" outlineLevel="0" collapsed="false">
      <c r="A196" s="11" t="s">
        <v>276</v>
      </c>
      <c r="B196" s="11" t="s">
        <v>234</v>
      </c>
      <c r="C196" s="11" t="s">
        <v>243</v>
      </c>
      <c r="D196" s="12" t="n">
        <v>418</v>
      </c>
      <c r="E196" s="13" t="n">
        <v>160.58</v>
      </c>
      <c r="F196" s="12" t="n">
        <v>206.73</v>
      </c>
      <c r="G196" s="15" t="n">
        <v>0.223</v>
      </c>
      <c r="H196" s="12"/>
      <c r="I196" s="6"/>
      <c r="J196" s="12"/>
      <c r="K196" s="6"/>
      <c r="L196" s="12" t="n">
        <v>161.75</v>
      </c>
      <c r="M196" s="15" t="n">
        <v>0.007</v>
      </c>
      <c r="N196" s="12"/>
      <c r="O196" s="6"/>
      <c r="P196" s="12"/>
      <c r="Q196" s="6"/>
      <c r="R196" s="12"/>
      <c r="S196" s="6"/>
      <c r="T196" s="12"/>
      <c r="U196" s="6"/>
      <c r="V196" s="12" t="n">
        <v>155.04</v>
      </c>
      <c r="W196" s="14" t="n">
        <v>-0.036</v>
      </c>
      <c r="X196" s="12"/>
      <c r="Y196" s="6"/>
      <c r="Z196" s="12"/>
      <c r="AA196" s="6"/>
      <c r="AB196" s="12" t="n">
        <v>155.04</v>
      </c>
      <c r="AC196" s="11" t="s">
        <v>56</v>
      </c>
      <c r="AD196" s="5" t="n">
        <v>3</v>
      </c>
    </row>
    <row r="197" customFormat="false" ht="15" hidden="false" customHeight="false" outlineLevel="0" collapsed="false">
      <c r="A197" s="11" t="s">
        <v>277</v>
      </c>
      <c r="B197" s="11" t="s">
        <v>234</v>
      </c>
      <c r="C197" s="11" t="s">
        <v>262</v>
      </c>
      <c r="D197" s="12" t="n">
        <v>168</v>
      </c>
      <c r="E197" s="13" t="n">
        <v>56.47</v>
      </c>
      <c r="F197" s="12"/>
      <c r="G197" s="6"/>
      <c r="H197" s="12"/>
      <c r="I197" s="6"/>
      <c r="J197" s="12"/>
      <c r="K197" s="6"/>
      <c r="L197" s="12" t="n">
        <v>52.47</v>
      </c>
      <c r="M197" s="14" t="n">
        <v>-0.076</v>
      </c>
      <c r="N197" s="12"/>
      <c r="O197" s="6"/>
      <c r="P197" s="12"/>
      <c r="Q197" s="6"/>
      <c r="R197" s="12"/>
      <c r="S197" s="6"/>
      <c r="T197" s="12"/>
      <c r="U197" s="6"/>
      <c r="V197" s="12" t="n">
        <v>53.04</v>
      </c>
      <c r="W197" s="14" t="n">
        <v>-0.065</v>
      </c>
      <c r="X197" s="12"/>
      <c r="Y197" s="6"/>
      <c r="Z197" s="12"/>
      <c r="AA197" s="6"/>
      <c r="AB197" s="12" t="n">
        <v>52.47</v>
      </c>
      <c r="AC197" s="11" t="s">
        <v>56</v>
      </c>
      <c r="AD197" s="5" t="n">
        <v>2</v>
      </c>
    </row>
    <row r="198" customFormat="false" ht="15" hidden="false" customHeight="false" outlineLevel="0" collapsed="false">
      <c r="A198" s="11" t="s">
        <v>278</v>
      </c>
      <c r="B198" s="11" t="s">
        <v>234</v>
      </c>
      <c r="C198" s="11" t="s">
        <v>235</v>
      </c>
      <c r="D198" s="12" t="n">
        <v>248.6</v>
      </c>
      <c r="E198" s="13" t="n">
        <v>83.55</v>
      </c>
      <c r="F198" s="12" t="n">
        <v>103.35</v>
      </c>
      <c r="G198" s="15" t="n">
        <v>0.192</v>
      </c>
      <c r="H198" s="12"/>
      <c r="I198" s="6"/>
      <c r="J198" s="12"/>
      <c r="K198" s="6"/>
      <c r="L198" s="12" t="n">
        <v>81.65</v>
      </c>
      <c r="M198" s="14" t="n">
        <v>-0.023</v>
      </c>
      <c r="N198" s="12"/>
      <c r="O198" s="6"/>
      <c r="P198" s="12"/>
      <c r="Q198" s="6"/>
      <c r="R198" s="12"/>
      <c r="S198" s="6"/>
      <c r="T198" s="12"/>
      <c r="U198" s="6"/>
      <c r="V198" s="12" t="n">
        <v>80.08</v>
      </c>
      <c r="W198" s="14" t="n">
        <v>-0.043</v>
      </c>
      <c r="X198" s="12"/>
      <c r="Y198" s="6"/>
      <c r="Z198" s="12"/>
      <c r="AA198" s="6"/>
      <c r="AB198" s="12" t="n">
        <v>80.08</v>
      </c>
      <c r="AC198" s="11" t="s">
        <v>56</v>
      </c>
      <c r="AD198" s="5" t="n">
        <v>3</v>
      </c>
    </row>
    <row r="199" customFormat="false" ht="15" hidden="false" customHeight="false" outlineLevel="0" collapsed="false">
      <c r="A199" s="11" t="s">
        <v>279</v>
      </c>
      <c r="B199" s="11" t="s">
        <v>234</v>
      </c>
      <c r="C199" s="11" t="s">
        <v>237</v>
      </c>
      <c r="D199" s="12" t="n">
        <v>368</v>
      </c>
      <c r="E199" s="13" t="n">
        <v>123.68</v>
      </c>
      <c r="F199" s="12" t="n">
        <v>159.97</v>
      </c>
      <c r="G199" s="15" t="n">
        <v>0.227</v>
      </c>
      <c r="H199" s="12"/>
      <c r="I199" s="6"/>
      <c r="J199" s="12"/>
      <c r="K199" s="6"/>
      <c r="L199" s="12" t="n">
        <v>129.87</v>
      </c>
      <c r="M199" s="15" t="n">
        <v>0.048</v>
      </c>
      <c r="N199" s="12"/>
      <c r="O199" s="6"/>
      <c r="P199" s="12"/>
      <c r="Q199" s="6"/>
      <c r="R199" s="12"/>
      <c r="S199" s="6"/>
      <c r="T199" s="12"/>
      <c r="U199" s="6"/>
      <c r="V199" s="12" t="n">
        <v>129.71</v>
      </c>
      <c r="W199" s="15" t="n">
        <v>0.046</v>
      </c>
      <c r="X199" s="12"/>
      <c r="Y199" s="6"/>
      <c r="Z199" s="12"/>
      <c r="AA199" s="6"/>
      <c r="AB199" s="12" t="n">
        <v>129.71</v>
      </c>
      <c r="AC199" s="11" t="s">
        <v>59</v>
      </c>
      <c r="AD199" s="5" t="n">
        <v>3</v>
      </c>
    </row>
    <row r="200" customFormat="false" ht="15" hidden="false" customHeight="false" outlineLevel="0" collapsed="false">
      <c r="A200" s="11" t="s">
        <v>280</v>
      </c>
      <c r="B200" s="11" t="s">
        <v>234</v>
      </c>
      <c r="C200" s="11" t="s">
        <v>264</v>
      </c>
      <c r="D200" s="12" t="n">
        <v>254.4</v>
      </c>
      <c r="E200" s="13" t="n">
        <v>85.5</v>
      </c>
      <c r="F200" s="12"/>
      <c r="G200" s="6"/>
      <c r="H200" s="12"/>
      <c r="I200" s="6"/>
      <c r="J200" s="12"/>
      <c r="K200" s="6"/>
      <c r="L200" s="12" t="n">
        <v>93.78</v>
      </c>
      <c r="M200" s="15" t="n">
        <v>0.088</v>
      </c>
      <c r="N200" s="12"/>
      <c r="O200" s="6"/>
      <c r="P200" s="12"/>
      <c r="Q200" s="6"/>
      <c r="R200" s="12"/>
      <c r="S200" s="6"/>
      <c r="T200" s="12"/>
      <c r="U200" s="6"/>
      <c r="V200" s="12" t="n">
        <v>84.48</v>
      </c>
      <c r="W200" s="14" t="n">
        <v>-0.012</v>
      </c>
      <c r="X200" s="12"/>
      <c r="Y200" s="6"/>
      <c r="Z200" s="12"/>
      <c r="AA200" s="6"/>
      <c r="AB200" s="12" t="n">
        <v>84.48</v>
      </c>
      <c r="AC200" s="11" t="s">
        <v>56</v>
      </c>
      <c r="AD200" s="5" t="n">
        <v>2</v>
      </c>
    </row>
    <row r="201" customFormat="false" ht="15" hidden="false" customHeight="false" outlineLevel="0" collapsed="false">
      <c r="A201" s="11" t="s">
        <v>281</v>
      </c>
      <c r="B201" s="11" t="s">
        <v>234</v>
      </c>
      <c r="C201" s="11" t="s">
        <v>282</v>
      </c>
      <c r="D201" s="12" t="n">
        <v>262.2</v>
      </c>
      <c r="E201" s="13" t="n">
        <v>88.13</v>
      </c>
      <c r="F201" s="12"/>
      <c r="G201" s="6"/>
      <c r="H201" s="12"/>
      <c r="I201" s="6"/>
      <c r="J201" s="12"/>
      <c r="K201" s="6"/>
      <c r="L201" s="12" t="n">
        <v>108.89</v>
      </c>
      <c r="M201" s="15" t="n">
        <v>0.191</v>
      </c>
      <c r="N201" s="12"/>
      <c r="O201" s="6"/>
      <c r="P201" s="12"/>
      <c r="Q201" s="6"/>
      <c r="R201" s="12"/>
      <c r="S201" s="6"/>
      <c r="T201" s="12"/>
      <c r="U201" s="6"/>
      <c r="V201" s="12" t="n">
        <v>98.1</v>
      </c>
      <c r="W201" s="15" t="n">
        <v>0.102</v>
      </c>
      <c r="X201" s="12"/>
      <c r="Y201" s="6"/>
      <c r="Z201" s="12"/>
      <c r="AA201" s="6"/>
      <c r="AB201" s="12" t="n">
        <v>98.1</v>
      </c>
      <c r="AC201" s="11" t="s">
        <v>59</v>
      </c>
      <c r="AD201" s="5" t="n">
        <v>2</v>
      </c>
    </row>
    <row r="202" customFormat="false" ht="15" hidden="false" customHeight="false" outlineLevel="0" collapsed="false">
      <c r="A202" s="11" t="s">
        <v>283</v>
      </c>
      <c r="B202" s="11" t="s">
        <v>234</v>
      </c>
      <c r="C202" s="11" t="s">
        <v>239</v>
      </c>
      <c r="D202" s="12" t="n">
        <v>798</v>
      </c>
      <c r="E202" s="13" t="n">
        <v>268.21</v>
      </c>
      <c r="F202" s="12" t="n">
        <v>317.87</v>
      </c>
      <c r="G202" s="15" t="n">
        <v>0.156</v>
      </c>
      <c r="H202" s="12"/>
      <c r="I202" s="6"/>
      <c r="J202" s="12"/>
      <c r="K202" s="6"/>
      <c r="L202" s="12" t="n">
        <v>266.58</v>
      </c>
      <c r="M202" s="14" t="n">
        <v>-0.006</v>
      </c>
      <c r="N202" s="12"/>
      <c r="O202" s="6"/>
      <c r="P202" s="12"/>
      <c r="Q202" s="6"/>
      <c r="R202" s="12"/>
      <c r="S202" s="6"/>
      <c r="T202" s="12"/>
      <c r="U202" s="6"/>
      <c r="V202" s="12" t="n">
        <v>268.81</v>
      </c>
      <c r="W202" s="15" t="n">
        <v>0.002</v>
      </c>
      <c r="X202" s="12"/>
      <c r="Y202" s="6"/>
      <c r="Z202" s="12"/>
      <c r="AA202" s="6"/>
      <c r="AB202" s="12" t="n">
        <v>266.58</v>
      </c>
      <c r="AC202" s="11" t="s">
        <v>56</v>
      </c>
      <c r="AD202" s="5" t="n">
        <v>3</v>
      </c>
    </row>
    <row r="203" customFormat="false" ht="15" hidden="false" customHeight="false" outlineLevel="0" collapsed="false">
      <c r="A203" s="11" t="s">
        <v>284</v>
      </c>
      <c r="B203" s="11" t="s">
        <v>234</v>
      </c>
      <c r="C203" s="11" t="s">
        <v>241</v>
      </c>
      <c r="D203" s="12" t="n">
        <v>1058.6</v>
      </c>
      <c r="E203" s="13" t="n">
        <v>355.8</v>
      </c>
      <c r="F203" s="12" t="n">
        <v>396.16</v>
      </c>
      <c r="G203" s="15" t="n">
        <v>0.102</v>
      </c>
      <c r="H203" s="12"/>
      <c r="I203" s="6"/>
      <c r="J203" s="12"/>
      <c r="K203" s="6"/>
      <c r="L203" s="12" t="n">
        <v>335.59</v>
      </c>
      <c r="M203" s="14" t="n">
        <v>-0.06</v>
      </c>
      <c r="N203" s="12"/>
      <c r="O203" s="6"/>
      <c r="P203" s="12"/>
      <c r="Q203" s="6"/>
      <c r="R203" s="12"/>
      <c r="S203" s="6"/>
      <c r="T203" s="12"/>
      <c r="U203" s="6"/>
      <c r="V203" s="12" t="n">
        <v>336.84</v>
      </c>
      <c r="W203" s="14" t="n">
        <v>-0.056</v>
      </c>
      <c r="X203" s="12"/>
      <c r="Y203" s="6"/>
      <c r="Z203" s="12"/>
      <c r="AA203" s="6"/>
      <c r="AB203" s="12" t="n">
        <v>335.59</v>
      </c>
      <c r="AC203" s="11" t="s">
        <v>56</v>
      </c>
      <c r="AD203" s="5" t="n">
        <v>3</v>
      </c>
    </row>
    <row r="204" customFormat="false" ht="15" hidden="false" customHeight="false" outlineLevel="0" collapsed="false">
      <c r="A204" s="11" t="s">
        <v>285</v>
      </c>
      <c r="B204" s="11" t="s">
        <v>234</v>
      </c>
      <c r="C204" s="11" t="s">
        <v>243</v>
      </c>
      <c r="D204" s="12" t="n">
        <v>1840</v>
      </c>
      <c r="E204" s="13" t="n">
        <v>618.42</v>
      </c>
      <c r="F204" s="12" t="n">
        <v>733.8</v>
      </c>
      <c r="G204" s="15" t="n">
        <v>0.157</v>
      </c>
      <c r="H204" s="12"/>
      <c r="I204" s="6"/>
      <c r="J204" s="12"/>
      <c r="K204" s="6"/>
      <c r="L204" s="12" t="n">
        <v>640.81</v>
      </c>
      <c r="M204" s="15" t="n">
        <v>0.035</v>
      </c>
      <c r="N204" s="12"/>
      <c r="O204" s="6"/>
      <c r="P204" s="12"/>
      <c r="Q204" s="6"/>
      <c r="R204" s="12"/>
      <c r="S204" s="6"/>
      <c r="T204" s="12"/>
      <c r="U204" s="6"/>
      <c r="V204" s="12" t="n">
        <v>635.55</v>
      </c>
      <c r="W204" s="15" t="n">
        <v>0.027</v>
      </c>
      <c r="X204" s="12"/>
      <c r="Y204" s="6"/>
      <c r="Z204" s="12"/>
      <c r="AA204" s="6"/>
      <c r="AB204" s="12" t="n">
        <v>635.55</v>
      </c>
      <c r="AC204" s="11" t="s">
        <v>59</v>
      </c>
      <c r="AD204" s="5" t="n">
        <v>3</v>
      </c>
    </row>
    <row r="205" customFormat="false" ht="15" hidden="false" customHeight="false" outlineLevel="0" collapsed="false">
      <c r="A205" s="11" t="s">
        <v>286</v>
      </c>
      <c r="B205" s="11" t="s">
        <v>234</v>
      </c>
      <c r="C205" s="11" t="s">
        <v>235</v>
      </c>
      <c r="D205" s="12" t="n">
        <v>246.2</v>
      </c>
      <c r="E205" s="13" t="n">
        <v>82.75</v>
      </c>
      <c r="F205" s="12" t="n">
        <v>98.63</v>
      </c>
      <c r="G205" s="15" t="n">
        <v>0.161</v>
      </c>
      <c r="H205" s="12"/>
      <c r="I205" s="6"/>
      <c r="J205" s="12"/>
      <c r="K205" s="6"/>
      <c r="L205" s="12" t="n">
        <v>82.92</v>
      </c>
      <c r="M205" s="15" t="n">
        <v>0.002</v>
      </c>
      <c r="N205" s="12"/>
      <c r="O205" s="6"/>
      <c r="P205" s="12"/>
      <c r="Q205" s="6"/>
      <c r="R205" s="12"/>
      <c r="S205" s="6"/>
      <c r="T205" s="12"/>
      <c r="U205" s="6"/>
      <c r="V205" s="12" t="n">
        <v>81.75</v>
      </c>
      <c r="W205" s="14" t="n">
        <v>-0.012</v>
      </c>
      <c r="X205" s="12"/>
      <c r="Y205" s="6"/>
      <c r="Z205" s="12"/>
      <c r="AA205" s="6"/>
      <c r="AB205" s="12" t="n">
        <v>81.75</v>
      </c>
      <c r="AC205" s="11" t="s">
        <v>56</v>
      </c>
      <c r="AD205" s="5" t="n">
        <v>3</v>
      </c>
    </row>
    <row r="206" customFormat="false" ht="15" hidden="false" customHeight="false" outlineLevel="0" collapsed="false">
      <c r="A206" s="11" t="s">
        <v>287</v>
      </c>
      <c r="B206" s="11" t="s">
        <v>234</v>
      </c>
      <c r="C206" s="11" t="s">
        <v>237</v>
      </c>
      <c r="D206" s="12" t="n">
        <v>468.8</v>
      </c>
      <c r="E206" s="13" t="n">
        <v>157.56</v>
      </c>
      <c r="F206" s="12" t="n">
        <v>152.9</v>
      </c>
      <c r="G206" s="14" t="n">
        <v>-0.03</v>
      </c>
      <c r="H206" s="12"/>
      <c r="I206" s="6"/>
      <c r="J206" s="12"/>
      <c r="K206" s="6"/>
      <c r="L206" s="12" t="n">
        <v>132.34</v>
      </c>
      <c r="M206" s="14" t="n">
        <v>-0.191</v>
      </c>
      <c r="N206" s="12"/>
      <c r="O206" s="6"/>
      <c r="P206" s="12"/>
      <c r="Q206" s="6"/>
      <c r="R206" s="12"/>
      <c r="S206" s="6"/>
      <c r="T206" s="12"/>
      <c r="U206" s="6"/>
      <c r="V206" s="12" t="n">
        <v>138.69</v>
      </c>
      <c r="W206" s="14" t="n">
        <v>-0.136</v>
      </c>
      <c r="X206" s="12"/>
      <c r="Y206" s="6"/>
      <c r="Z206" s="12"/>
      <c r="AA206" s="6"/>
      <c r="AB206" s="12" t="n">
        <v>132.34</v>
      </c>
      <c r="AC206" s="11" t="s">
        <v>56</v>
      </c>
      <c r="AD206" s="5" t="n">
        <v>3</v>
      </c>
    </row>
    <row r="207" customFormat="false" ht="15" hidden="false" customHeight="false" outlineLevel="0" collapsed="false">
      <c r="A207" s="11" t="s">
        <v>288</v>
      </c>
      <c r="B207" s="11" t="s">
        <v>234</v>
      </c>
      <c r="C207" s="11" t="s">
        <v>239</v>
      </c>
      <c r="D207" s="12" t="n">
        <v>848.8</v>
      </c>
      <c r="E207" s="13" t="n">
        <v>285.28</v>
      </c>
      <c r="F207" s="12" t="n">
        <v>312.63</v>
      </c>
      <c r="G207" s="15" t="n">
        <v>0.087</v>
      </c>
      <c r="H207" s="12"/>
      <c r="I207" s="6"/>
      <c r="J207" s="12"/>
      <c r="K207" s="6"/>
      <c r="L207" s="12" t="n">
        <v>272.91</v>
      </c>
      <c r="M207" s="14" t="n">
        <v>-0.045</v>
      </c>
      <c r="N207" s="12"/>
      <c r="O207" s="6"/>
      <c r="P207" s="12"/>
      <c r="Q207" s="6"/>
      <c r="R207" s="12"/>
      <c r="S207" s="6"/>
      <c r="T207" s="12"/>
      <c r="U207" s="6"/>
      <c r="V207" s="12" t="n">
        <v>234.84</v>
      </c>
      <c r="W207" s="14" t="n">
        <v>-0.215</v>
      </c>
      <c r="X207" s="12"/>
      <c r="Y207" s="6"/>
      <c r="Z207" s="12"/>
      <c r="AA207" s="6"/>
      <c r="AB207" s="12" t="n">
        <v>234.84</v>
      </c>
      <c r="AC207" s="11" t="s">
        <v>56</v>
      </c>
      <c r="AD207" s="5" t="n">
        <v>3</v>
      </c>
    </row>
    <row r="208" customFormat="false" ht="15" hidden="false" customHeight="false" outlineLevel="0" collapsed="false">
      <c r="A208" s="11" t="s">
        <v>289</v>
      </c>
      <c r="B208" s="11" t="s">
        <v>234</v>
      </c>
      <c r="C208" s="11" t="s">
        <v>241</v>
      </c>
      <c r="D208" s="12" t="n">
        <v>958.4</v>
      </c>
      <c r="E208" s="13" t="n">
        <v>322.12</v>
      </c>
      <c r="F208" s="12" t="n">
        <v>349.44</v>
      </c>
      <c r="G208" s="15" t="n">
        <v>0.078</v>
      </c>
      <c r="H208" s="12"/>
      <c r="I208" s="6"/>
      <c r="J208" s="12"/>
      <c r="K208" s="6"/>
      <c r="L208" s="12" t="n">
        <v>309.04</v>
      </c>
      <c r="M208" s="14" t="n">
        <v>-0.042</v>
      </c>
      <c r="N208" s="12"/>
      <c r="O208" s="6"/>
      <c r="P208" s="12"/>
      <c r="Q208" s="6"/>
      <c r="R208" s="12"/>
      <c r="S208" s="6"/>
      <c r="T208" s="12"/>
      <c r="U208" s="6"/>
      <c r="V208" s="12" t="n">
        <v>332.65</v>
      </c>
      <c r="W208" s="15" t="n">
        <v>0.032</v>
      </c>
      <c r="X208" s="12"/>
      <c r="Y208" s="6"/>
      <c r="Z208" s="12"/>
      <c r="AA208" s="6"/>
      <c r="AB208" s="12" t="n">
        <v>309.04</v>
      </c>
      <c r="AC208" s="11" t="s">
        <v>56</v>
      </c>
      <c r="AD208" s="5" t="n">
        <v>3</v>
      </c>
    </row>
    <row r="209" customFormat="false" ht="15" hidden="false" customHeight="false" outlineLevel="0" collapsed="false">
      <c r="A209" s="11" t="s">
        <v>290</v>
      </c>
      <c r="B209" s="11" t="s">
        <v>234</v>
      </c>
      <c r="C209" s="11" t="s">
        <v>243</v>
      </c>
      <c r="D209" s="12" t="n">
        <v>1822.4</v>
      </c>
      <c r="E209" s="13" t="n">
        <v>612.51</v>
      </c>
      <c r="F209" s="12" t="n">
        <v>671.04</v>
      </c>
      <c r="G209" s="15" t="n">
        <v>0.087</v>
      </c>
      <c r="H209" s="12"/>
      <c r="I209" s="6"/>
      <c r="J209" s="12"/>
      <c r="K209" s="6"/>
      <c r="L209" s="12" t="n">
        <v>580.64</v>
      </c>
      <c r="M209" s="14" t="n">
        <v>-0.055</v>
      </c>
      <c r="N209" s="12"/>
      <c r="O209" s="6"/>
      <c r="P209" s="12"/>
      <c r="Q209" s="6"/>
      <c r="R209" s="12"/>
      <c r="S209" s="6"/>
      <c r="T209" s="12"/>
      <c r="U209" s="6"/>
      <c r="V209" s="12" t="n">
        <v>550.63</v>
      </c>
      <c r="W209" s="14" t="n">
        <v>-0.112</v>
      </c>
      <c r="X209" s="12"/>
      <c r="Y209" s="6"/>
      <c r="Z209" s="12"/>
      <c r="AA209" s="6"/>
      <c r="AB209" s="12" t="n">
        <v>550.63</v>
      </c>
      <c r="AC209" s="11" t="s">
        <v>56</v>
      </c>
      <c r="AD209" s="5" t="n">
        <v>3</v>
      </c>
    </row>
    <row r="210" customFormat="false" ht="15" hidden="false" customHeight="false" outlineLevel="0" collapsed="false">
      <c r="A210" s="11" t="s">
        <v>291</v>
      </c>
      <c r="B210" s="11" t="s">
        <v>234</v>
      </c>
      <c r="C210" s="11" t="s">
        <v>262</v>
      </c>
      <c r="D210" s="12" t="n">
        <v>105.8</v>
      </c>
      <c r="E210" s="13" t="n">
        <v>35.56</v>
      </c>
      <c r="F210" s="12"/>
      <c r="G210" s="6"/>
      <c r="H210" s="12"/>
      <c r="I210" s="6"/>
      <c r="J210" s="12"/>
      <c r="K210" s="6"/>
      <c r="L210" s="12" t="n">
        <v>33.08</v>
      </c>
      <c r="M210" s="14" t="n">
        <v>-0.075</v>
      </c>
      <c r="N210" s="12"/>
      <c r="O210" s="6"/>
      <c r="P210" s="12"/>
      <c r="Q210" s="6"/>
      <c r="R210" s="12"/>
      <c r="S210" s="6"/>
      <c r="T210" s="12"/>
      <c r="U210" s="6"/>
      <c r="V210" s="12" t="n">
        <v>37.97</v>
      </c>
      <c r="W210" s="15" t="n">
        <v>0.063</v>
      </c>
      <c r="X210" s="12"/>
      <c r="Y210" s="6"/>
      <c r="Z210" s="12"/>
      <c r="AA210" s="6"/>
      <c r="AB210" s="12" t="n">
        <v>33.08</v>
      </c>
      <c r="AC210" s="11" t="s">
        <v>56</v>
      </c>
      <c r="AD210" s="5" t="n">
        <v>2</v>
      </c>
    </row>
    <row r="211" customFormat="false" ht="15" hidden="false" customHeight="false" outlineLevel="0" collapsed="false">
      <c r="A211" s="11" t="s">
        <v>292</v>
      </c>
      <c r="B211" s="11" t="s">
        <v>234</v>
      </c>
      <c r="C211" s="11" t="s">
        <v>264</v>
      </c>
      <c r="D211" s="12" t="n">
        <v>138.2</v>
      </c>
      <c r="E211" s="13" t="n">
        <v>46.45</v>
      </c>
      <c r="F211" s="12"/>
      <c r="G211" s="6"/>
      <c r="H211" s="12"/>
      <c r="I211" s="6"/>
      <c r="J211" s="12"/>
      <c r="K211" s="6"/>
      <c r="L211" s="12" t="n">
        <v>42.74</v>
      </c>
      <c r="M211" s="14" t="n">
        <v>-0.087</v>
      </c>
      <c r="N211" s="12"/>
      <c r="O211" s="6"/>
      <c r="P211" s="12"/>
      <c r="Q211" s="6"/>
      <c r="R211" s="12"/>
      <c r="S211" s="6"/>
      <c r="T211" s="12"/>
      <c r="U211" s="6"/>
      <c r="V211" s="12" t="n">
        <v>50.16</v>
      </c>
      <c r="W211" s="15" t="n">
        <v>0.074</v>
      </c>
      <c r="X211" s="12"/>
      <c r="Y211" s="6"/>
      <c r="Z211" s="12"/>
      <c r="AA211" s="6"/>
      <c r="AB211" s="12" t="n">
        <v>42.74</v>
      </c>
      <c r="AC211" s="11" t="s">
        <v>56</v>
      </c>
      <c r="AD211" s="5" t="n">
        <v>2</v>
      </c>
    </row>
    <row r="212" customFormat="false" ht="15" hidden="false" customHeight="false" outlineLevel="0" collapsed="false">
      <c r="A212" s="11" t="s">
        <v>293</v>
      </c>
      <c r="B212" s="11" t="s">
        <v>234</v>
      </c>
      <c r="C212" s="11" t="s">
        <v>282</v>
      </c>
      <c r="D212" s="12" t="n">
        <v>148.8</v>
      </c>
      <c r="E212" s="13" t="n">
        <v>50.02</v>
      </c>
      <c r="F212" s="12"/>
      <c r="G212" s="6"/>
      <c r="H212" s="12"/>
      <c r="I212" s="6"/>
      <c r="J212" s="12"/>
      <c r="K212" s="6"/>
      <c r="L212" s="12" t="n">
        <v>50.7</v>
      </c>
      <c r="M212" s="15" t="n">
        <v>0.013</v>
      </c>
      <c r="N212" s="12"/>
      <c r="O212" s="6"/>
      <c r="P212" s="12"/>
      <c r="Q212" s="6"/>
      <c r="R212" s="12"/>
      <c r="S212" s="6"/>
      <c r="T212" s="12"/>
      <c r="U212" s="6"/>
      <c r="V212" s="12" t="n">
        <v>54.28</v>
      </c>
      <c r="W212" s="15" t="n">
        <v>0.078</v>
      </c>
      <c r="X212" s="12"/>
      <c r="Y212" s="6"/>
      <c r="Z212" s="12"/>
      <c r="AA212" s="6"/>
      <c r="AB212" s="12" t="n">
        <v>50.7</v>
      </c>
      <c r="AC212" s="11" t="s">
        <v>59</v>
      </c>
      <c r="AD212" s="5" t="n">
        <v>2</v>
      </c>
    </row>
    <row r="213" customFormat="false" ht="15" hidden="false" customHeight="false" outlineLevel="0" collapsed="false">
      <c r="A213" s="11" t="s">
        <v>294</v>
      </c>
      <c r="B213" s="11" t="s">
        <v>295</v>
      </c>
      <c r="C213" s="11" t="s">
        <v>296</v>
      </c>
      <c r="D213" s="12" t="n">
        <v>37.7</v>
      </c>
      <c r="E213" s="13" t="n">
        <v>15.83</v>
      </c>
      <c r="F213" s="12"/>
      <c r="G213" s="6"/>
      <c r="H213" s="12" t="n">
        <v>42</v>
      </c>
      <c r="I213" s="15" t="n">
        <v>0.102</v>
      </c>
      <c r="J213" s="12"/>
      <c r="K213" s="6"/>
      <c r="L213" s="12" t="n">
        <v>15.13</v>
      </c>
      <c r="M213" s="14" t="n">
        <v>-0.046</v>
      </c>
      <c r="N213" s="12"/>
      <c r="O213" s="6"/>
      <c r="P213" s="12" t="n">
        <v>14.08</v>
      </c>
      <c r="Q213" s="14" t="n">
        <v>-0.124</v>
      </c>
      <c r="R213" s="12" t="n">
        <v>9.49</v>
      </c>
      <c r="S213" s="14" t="n">
        <v>-0.668</v>
      </c>
      <c r="T213" s="12" t="n">
        <v>10.54</v>
      </c>
      <c r="U213" s="14" t="n">
        <v>-0.502</v>
      </c>
      <c r="V213" s="12"/>
      <c r="W213" s="6"/>
      <c r="X213" s="12"/>
      <c r="Y213" s="6"/>
      <c r="Z213" s="12"/>
      <c r="AA213" s="6"/>
      <c r="AB213" s="12" t="n">
        <v>9.49</v>
      </c>
      <c r="AC213" s="11" t="s">
        <v>56</v>
      </c>
      <c r="AD213" s="5" t="n">
        <v>5</v>
      </c>
    </row>
    <row r="214" customFormat="false" ht="15" hidden="false" customHeight="false" outlineLevel="0" collapsed="false">
      <c r="A214" s="11" t="s">
        <v>297</v>
      </c>
      <c r="B214" s="11" t="s">
        <v>295</v>
      </c>
      <c r="C214" s="11" t="s">
        <v>298</v>
      </c>
      <c r="D214" s="12" t="n">
        <v>26.9</v>
      </c>
      <c r="E214" s="13" t="n">
        <v>11.3</v>
      </c>
      <c r="F214" s="12"/>
      <c r="G214" s="6"/>
      <c r="H214" s="12" t="n">
        <v>30</v>
      </c>
      <c r="I214" s="15" t="n">
        <v>0.103</v>
      </c>
      <c r="J214" s="12"/>
      <c r="K214" s="6"/>
      <c r="L214" s="12" t="n">
        <v>12.16</v>
      </c>
      <c r="M214" s="15" t="n">
        <v>0.071</v>
      </c>
      <c r="N214" s="12" t="n">
        <v>10.32</v>
      </c>
      <c r="O214" s="14" t="n">
        <v>-0.095</v>
      </c>
      <c r="P214" s="12" t="n">
        <v>10.56</v>
      </c>
      <c r="Q214" s="14" t="n">
        <v>-0.07</v>
      </c>
      <c r="R214" s="12" t="n">
        <v>8.94</v>
      </c>
      <c r="S214" s="14" t="n">
        <v>-0.264</v>
      </c>
      <c r="T214" s="12" t="n">
        <v>11.16</v>
      </c>
      <c r="U214" s="14" t="n">
        <v>-0.013</v>
      </c>
      <c r="V214" s="12"/>
      <c r="W214" s="6"/>
      <c r="X214" s="12" t="n">
        <v>22.95</v>
      </c>
      <c r="Y214" s="15" t="n">
        <v>0.508</v>
      </c>
      <c r="Z214" s="12"/>
      <c r="AA214" s="6"/>
      <c r="AB214" s="12" t="n">
        <v>8.94</v>
      </c>
      <c r="AC214" s="11" t="s">
        <v>56</v>
      </c>
      <c r="AD214" s="5" t="n">
        <v>7</v>
      </c>
    </row>
    <row r="215" customFormat="false" ht="15" hidden="false" customHeight="false" outlineLevel="0" collapsed="false">
      <c r="A215" s="11" t="s">
        <v>299</v>
      </c>
      <c r="B215" s="11" t="s">
        <v>295</v>
      </c>
      <c r="C215" s="11" t="s">
        <v>300</v>
      </c>
      <c r="D215" s="12" t="n">
        <v>40.3</v>
      </c>
      <c r="E215" s="13" t="n">
        <v>16.93</v>
      </c>
      <c r="F215" s="12"/>
      <c r="G215" s="6"/>
      <c r="H215" s="12" t="n">
        <v>45</v>
      </c>
      <c r="I215" s="15" t="n">
        <v>0.104</v>
      </c>
      <c r="J215" s="12"/>
      <c r="K215" s="6"/>
      <c r="L215" s="12" t="n">
        <v>19.58</v>
      </c>
      <c r="M215" s="15" t="n">
        <v>0.135</v>
      </c>
      <c r="N215" s="12" t="n">
        <v>15.91</v>
      </c>
      <c r="O215" s="14" t="n">
        <v>-0.064</v>
      </c>
      <c r="P215" s="12" t="n">
        <v>14.52</v>
      </c>
      <c r="Q215" s="14" t="n">
        <v>-0.166</v>
      </c>
      <c r="R215" s="12" t="n">
        <v>14.71</v>
      </c>
      <c r="S215" s="14" t="n">
        <v>-0.151</v>
      </c>
      <c r="T215" s="12" t="n">
        <v>17.05</v>
      </c>
      <c r="U215" s="15" t="n">
        <v>0.007</v>
      </c>
      <c r="V215" s="12"/>
      <c r="W215" s="6"/>
      <c r="X215" s="12" t="n">
        <v>36.95</v>
      </c>
      <c r="Y215" s="15" t="n">
        <v>0.542</v>
      </c>
      <c r="Z215" s="12"/>
      <c r="AA215" s="6"/>
      <c r="AB215" s="12" t="n">
        <v>14.52</v>
      </c>
      <c r="AC215" s="11" t="s">
        <v>56</v>
      </c>
      <c r="AD215" s="5" t="n">
        <v>7</v>
      </c>
    </row>
    <row r="216" customFormat="false" ht="15" hidden="false" customHeight="false" outlineLevel="0" collapsed="false">
      <c r="A216" s="11" t="s">
        <v>301</v>
      </c>
      <c r="B216" s="11" t="s">
        <v>295</v>
      </c>
      <c r="C216" s="11" t="s">
        <v>302</v>
      </c>
      <c r="D216" s="12" t="n">
        <v>58.7</v>
      </c>
      <c r="E216" s="13" t="n">
        <v>24.65</v>
      </c>
      <c r="F216" s="12"/>
      <c r="G216" s="6"/>
      <c r="H216" s="12" t="n">
        <v>80</v>
      </c>
      <c r="I216" s="15" t="n">
        <v>0.266</v>
      </c>
      <c r="J216" s="12"/>
      <c r="K216" s="6"/>
      <c r="L216" s="12" t="n">
        <v>29.07</v>
      </c>
      <c r="M216" s="15" t="n">
        <v>0.152</v>
      </c>
      <c r="N216" s="12" t="n">
        <v>25.8</v>
      </c>
      <c r="O216" s="15" t="n">
        <v>0.045</v>
      </c>
      <c r="P216" s="12" t="n">
        <v>25.96</v>
      </c>
      <c r="Q216" s="15" t="n">
        <v>0.05</v>
      </c>
      <c r="R216" s="12" t="n">
        <v>17.94</v>
      </c>
      <c r="S216" s="14" t="n">
        <v>-0.374</v>
      </c>
      <c r="T216" s="12" t="n">
        <v>26.04</v>
      </c>
      <c r="U216" s="15" t="n">
        <v>0.053</v>
      </c>
      <c r="V216" s="12"/>
      <c r="W216" s="6"/>
      <c r="X216" s="12" t="n">
        <v>19.51</v>
      </c>
      <c r="Y216" s="14" t="n">
        <v>-0.263</v>
      </c>
      <c r="Z216" s="12"/>
      <c r="AA216" s="6"/>
      <c r="AB216" s="12" t="n">
        <v>17.94</v>
      </c>
      <c r="AC216" s="11" t="s">
        <v>56</v>
      </c>
      <c r="AD216" s="5" t="n">
        <v>7</v>
      </c>
    </row>
    <row r="217" customFormat="false" ht="15" hidden="false" customHeight="false" outlineLevel="0" collapsed="false">
      <c r="A217" s="11" t="s">
        <v>303</v>
      </c>
      <c r="B217" s="11" t="s">
        <v>295</v>
      </c>
      <c r="C217" s="11" t="s">
        <v>304</v>
      </c>
      <c r="D217" s="12" t="n">
        <v>102.5</v>
      </c>
      <c r="E217" s="13" t="n">
        <v>43.05</v>
      </c>
      <c r="F217" s="12"/>
      <c r="G217" s="6"/>
      <c r="H217" s="12" t="n">
        <v>113</v>
      </c>
      <c r="I217" s="15" t="n">
        <v>0.093</v>
      </c>
      <c r="J217" s="12"/>
      <c r="K217" s="6"/>
      <c r="L217" s="12" t="n">
        <v>43.6</v>
      </c>
      <c r="M217" s="15" t="n">
        <v>0.013</v>
      </c>
      <c r="N217" s="12" t="n">
        <v>38.27</v>
      </c>
      <c r="O217" s="14" t="n">
        <v>-0.125</v>
      </c>
      <c r="P217" s="12" t="n">
        <v>37.84</v>
      </c>
      <c r="Q217" s="14" t="n">
        <v>-0.138</v>
      </c>
      <c r="R217" s="12" t="n">
        <v>25.44</v>
      </c>
      <c r="S217" s="14" t="n">
        <v>-0.692</v>
      </c>
      <c r="T217" s="12" t="n">
        <v>32.24</v>
      </c>
      <c r="U217" s="14" t="n">
        <v>-0.335</v>
      </c>
      <c r="V217" s="12"/>
      <c r="W217" s="6"/>
      <c r="X217" s="12" t="n">
        <v>86.6</v>
      </c>
      <c r="Y217" s="15" t="n">
        <v>0.503</v>
      </c>
      <c r="Z217" s="12"/>
      <c r="AA217" s="6"/>
      <c r="AB217" s="12" t="n">
        <v>25.44</v>
      </c>
      <c r="AC217" s="11" t="s">
        <v>56</v>
      </c>
      <c r="AD217" s="5" t="n">
        <v>7</v>
      </c>
    </row>
    <row r="218" customFormat="false" ht="15" hidden="false" customHeight="false" outlineLevel="0" collapsed="false">
      <c r="A218" s="11" t="s">
        <v>305</v>
      </c>
      <c r="B218" s="11" t="s">
        <v>295</v>
      </c>
      <c r="C218" s="11" t="s">
        <v>306</v>
      </c>
      <c r="D218" s="12" t="n">
        <v>192.8</v>
      </c>
      <c r="E218" s="13" t="n">
        <v>80.98</v>
      </c>
      <c r="F218" s="12"/>
      <c r="G218" s="6"/>
      <c r="H218" s="12" t="n">
        <v>223</v>
      </c>
      <c r="I218" s="15" t="n">
        <v>0.135</v>
      </c>
      <c r="J218" s="12"/>
      <c r="K218" s="6"/>
      <c r="L218" s="12" t="n">
        <v>84.83</v>
      </c>
      <c r="M218" s="15" t="n">
        <v>0.045</v>
      </c>
      <c r="N218" s="12" t="n">
        <v>73.96</v>
      </c>
      <c r="O218" s="14" t="n">
        <v>-0.095</v>
      </c>
      <c r="P218" s="12" t="n">
        <v>72.16</v>
      </c>
      <c r="Q218" s="14" t="n">
        <v>-0.122</v>
      </c>
      <c r="R218" s="12" t="n">
        <v>72.5</v>
      </c>
      <c r="S218" s="14" t="n">
        <v>-0.117</v>
      </c>
      <c r="T218" s="12" t="n">
        <v>61.38</v>
      </c>
      <c r="U218" s="14" t="n">
        <v>-0.319</v>
      </c>
      <c r="V218" s="12"/>
      <c r="W218" s="6"/>
      <c r="X218" s="12" t="n">
        <v>60.84</v>
      </c>
      <c r="Y218" s="14" t="n">
        <v>-0.331</v>
      </c>
      <c r="Z218" s="12"/>
      <c r="AA218" s="6"/>
      <c r="AB218" s="12" t="n">
        <v>60.84</v>
      </c>
      <c r="AC218" s="11" t="s">
        <v>56</v>
      </c>
      <c r="AD218" s="5" t="n">
        <v>7</v>
      </c>
    </row>
    <row r="219" customFormat="false" ht="15" hidden="false" customHeight="false" outlineLevel="0" collapsed="false">
      <c r="A219" s="11" t="s">
        <v>307</v>
      </c>
      <c r="B219" s="11" t="s">
        <v>295</v>
      </c>
      <c r="C219" s="11" t="s">
        <v>308</v>
      </c>
      <c r="D219" s="12" t="n">
        <v>472.8</v>
      </c>
      <c r="E219" s="13"/>
      <c r="F219" s="12"/>
      <c r="G219" s="6"/>
      <c r="H219" s="12" t="n">
        <v>545</v>
      </c>
      <c r="I219" s="15" t="n">
        <v>0.132</v>
      </c>
      <c r="J219" s="12"/>
      <c r="K219" s="6"/>
      <c r="L219" s="12"/>
      <c r="M219" s="6"/>
      <c r="N219" s="12"/>
      <c r="O219" s="6"/>
      <c r="P219" s="12"/>
      <c r="Q219" s="6"/>
      <c r="R219" s="12"/>
      <c r="S219" s="6"/>
      <c r="T219" s="12"/>
      <c r="U219" s="6"/>
      <c r="V219" s="12"/>
      <c r="W219" s="6"/>
      <c r="X219" s="12"/>
      <c r="Y219" s="6"/>
      <c r="Z219" s="12"/>
      <c r="AA219" s="6"/>
      <c r="AB219" s="12" t="n">
        <v>545</v>
      </c>
      <c r="AC219" s="11" t="s">
        <v>59</v>
      </c>
      <c r="AD219" s="5" t="n">
        <v>1</v>
      </c>
    </row>
    <row r="220" customFormat="false" ht="15" hidden="false" customHeight="false" outlineLevel="0" collapsed="false">
      <c r="A220" s="11" t="s">
        <v>309</v>
      </c>
      <c r="B220" s="11" t="s">
        <v>295</v>
      </c>
      <c r="C220" s="11" t="s">
        <v>310</v>
      </c>
      <c r="D220" s="12" t="n">
        <v>659.9</v>
      </c>
      <c r="E220" s="13"/>
      <c r="F220" s="12"/>
      <c r="G220" s="6"/>
      <c r="H220" s="12" t="n">
        <v>753</v>
      </c>
      <c r="I220" s="15" t="n">
        <v>0.124</v>
      </c>
      <c r="J220" s="12"/>
      <c r="K220" s="6"/>
      <c r="L220" s="12"/>
      <c r="M220" s="6"/>
      <c r="N220" s="12"/>
      <c r="O220" s="6"/>
      <c r="P220" s="12"/>
      <c r="Q220" s="6"/>
      <c r="R220" s="12"/>
      <c r="S220" s="6"/>
      <c r="T220" s="12"/>
      <c r="U220" s="6"/>
      <c r="V220" s="12"/>
      <c r="W220" s="6"/>
      <c r="X220" s="12"/>
      <c r="Y220" s="6"/>
      <c r="Z220" s="12"/>
      <c r="AA220" s="6"/>
      <c r="AB220" s="12" t="n">
        <v>753</v>
      </c>
      <c r="AC220" s="11" t="s">
        <v>59</v>
      </c>
      <c r="AD220" s="5" t="n">
        <v>1</v>
      </c>
    </row>
    <row r="221" customFormat="false" ht="15" hidden="false" customHeight="false" outlineLevel="0" collapsed="false">
      <c r="A221" s="11" t="s">
        <v>311</v>
      </c>
      <c r="B221" s="11" t="s">
        <v>295</v>
      </c>
      <c r="C221" s="11" t="s">
        <v>312</v>
      </c>
      <c r="D221" s="12" t="n">
        <v>1266.8</v>
      </c>
      <c r="E221" s="13"/>
      <c r="F221" s="12"/>
      <c r="G221" s="6"/>
      <c r="H221" s="12" t="n">
        <v>1417</v>
      </c>
      <c r="I221" s="15" t="n">
        <v>0.106</v>
      </c>
      <c r="J221" s="12"/>
      <c r="K221" s="6"/>
      <c r="L221" s="12"/>
      <c r="M221" s="6"/>
      <c r="N221" s="12"/>
      <c r="O221" s="6"/>
      <c r="P221" s="12"/>
      <c r="Q221" s="6"/>
      <c r="R221" s="12"/>
      <c r="S221" s="6"/>
      <c r="T221" s="12"/>
      <c r="U221" s="6"/>
      <c r="V221" s="12"/>
      <c r="W221" s="6"/>
      <c r="X221" s="12"/>
      <c r="Y221" s="6"/>
      <c r="Z221" s="12"/>
      <c r="AA221" s="6"/>
      <c r="AB221" s="12" t="n">
        <v>1417</v>
      </c>
      <c r="AC221" s="11" t="s">
        <v>59</v>
      </c>
      <c r="AD221" s="5" t="n">
        <v>1</v>
      </c>
    </row>
    <row r="222" customFormat="false" ht="15" hidden="false" customHeight="false" outlineLevel="0" collapsed="false">
      <c r="A222" s="11" t="s">
        <v>313</v>
      </c>
      <c r="B222" s="11" t="s">
        <v>295</v>
      </c>
      <c r="C222" s="11" t="s">
        <v>314</v>
      </c>
      <c r="D222" s="12" t="n">
        <v>102.9</v>
      </c>
      <c r="E222" s="13"/>
      <c r="F222" s="12"/>
      <c r="G222" s="6"/>
      <c r="H222" s="12" t="n">
        <v>117</v>
      </c>
      <c r="I222" s="15" t="n">
        <v>0.121</v>
      </c>
      <c r="J222" s="12"/>
      <c r="K222" s="6"/>
      <c r="L222" s="12"/>
      <c r="M222" s="6"/>
      <c r="N222" s="12"/>
      <c r="O222" s="6"/>
      <c r="P222" s="12"/>
      <c r="Q222" s="6"/>
      <c r="R222" s="12"/>
      <c r="S222" s="6"/>
      <c r="T222" s="12"/>
      <c r="U222" s="6"/>
      <c r="V222" s="12"/>
      <c r="W222" s="6"/>
      <c r="X222" s="12"/>
      <c r="Y222" s="6"/>
      <c r="Z222" s="12"/>
      <c r="AA222" s="6"/>
      <c r="AB222" s="12" t="n">
        <v>117</v>
      </c>
      <c r="AC222" s="11" t="s">
        <v>59</v>
      </c>
      <c r="AD222" s="5" t="n">
        <v>1</v>
      </c>
    </row>
    <row r="223" customFormat="false" ht="15" hidden="false" customHeight="false" outlineLevel="0" collapsed="false">
      <c r="A223" s="11" t="s">
        <v>315</v>
      </c>
      <c r="B223" s="11" t="s">
        <v>295</v>
      </c>
      <c r="C223" s="11" t="s">
        <v>316</v>
      </c>
      <c r="D223" s="12" t="n">
        <v>198</v>
      </c>
      <c r="E223" s="13"/>
      <c r="F223" s="12"/>
      <c r="G223" s="6"/>
      <c r="H223" s="12" t="n">
        <v>207</v>
      </c>
      <c r="I223" s="15" t="n">
        <v>0.043</v>
      </c>
      <c r="J223" s="12"/>
      <c r="K223" s="6"/>
      <c r="L223" s="12"/>
      <c r="M223" s="6"/>
      <c r="N223" s="12"/>
      <c r="O223" s="6"/>
      <c r="P223" s="12"/>
      <c r="Q223" s="6"/>
      <c r="R223" s="12"/>
      <c r="S223" s="6"/>
      <c r="T223" s="12"/>
      <c r="U223" s="6"/>
      <c r="V223" s="12"/>
      <c r="W223" s="6"/>
      <c r="X223" s="12"/>
      <c r="Y223" s="6"/>
      <c r="Z223" s="12"/>
      <c r="AA223" s="6"/>
      <c r="AB223" s="12" t="n">
        <v>207</v>
      </c>
      <c r="AC223" s="11" t="s">
        <v>59</v>
      </c>
      <c r="AD223" s="5" t="n">
        <v>1</v>
      </c>
    </row>
    <row r="224" customFormat="false" ht="15" hidden="false" customHeight="false" outlineLevel="0" collapsed="false">
      <c r="A224" s="11" t="s">
        <v>317</v>
      </c>
      <c r="B224" s="11" t="s">
        <v>295</v>
      </c>
      <c r="C224" s="11" t="s">
        <v>318</v>
      </c>
      <c r="D224" s="12" t="n">
        <v>49.9</v>
      </c>
      <c r="E224" s="13"/>
      <c r="F224" s="12"/>
      <c r="G224" s="6"/>
      <c r="H224" s="12" t="n">
        <v>50</v>
      </c>
      <c r="I224" s="15" t="n">
        <v>0.002</v>
      </c>
      <c r="J224" s="12"/>
      <c r="K224" s="6"/>
      <c r="L224" s="12"/>
      <c r="M224" s="6"/>
      <c r="N224" s="12"/>
      <c r="O224" s="6"/>
      <c r="P224" s="12"/>
      <c r="Q224" s="6"/>
      <c r="R224" s="12"/>
      <c r="S224" s="6"/>
      <c r="T224" s="12"/>
      <c r="U224" s="6"/>
      <c r="V224" s="12"/>
      <c r="W224" s="6"/>
      <c r="X224" s="12"/>
      <c r="Y224" s="6"/>
      <c r="Z224" s="12"/>
      <c r="AA224" s="6"/>
      <c r="AB224" s="12" t="n">
        <v>50</v>
      </c>
      <c r="AC224" s="11" t="s">
        <v>59</v>
      </c>
      <c r="AD224" s="5" t="n">
        <v>1</v>
      </c>
    </row>
    <row r="225" customFormat="false" ht="15" hidden="false" customHeight="false" outlineLevel="0" collapsed="false">
      <c r="A225" s="11" t="s">
        <v>319</v>
      </c>
      <c r="B225" s="11" t="s">
        <v>295</v>
      </c>
      <c r="C225" s="11" t="s">
        <v>320</v>
      </c>
      <c r="D225" s="12" t="n">
        <v>358</v>
      </c>
      <c r="E225" s="13"/>
      <c r="F225" s="12"/>
      <c r="G225" s="6"/>
      <c r="H225" s="12" t="n">
        <v>287</v>
      </c>
      <c r="I225" s="14" t="n">
        <v>-0.247</v>
      </c>
      <c r="J225" s="12"/>
      <c r="K225" s="6"/>
      <c r="L225" s="12"/>
      <c r="M225" s="6"/>
      <c r="N225" s="12"/>
      <c r="O225" s="6"/>
      <c r="P225" s="12"/>
      <c r="Q225" s="6"/>
      <c r="R225" s="12"/>
      <c r="S225" s="6"/>
      <c r="T225" s="12"/>
      <c r="U225" s="6"/>
      <c r="V225" s="12"/>
      <c r="W225" s="6"/>
      <c r="X225" s="12"/>
      <c r="Y225" s="6"/>
      <c r="Z225" s="12"/>
      <c r="AA225" s="6"/>
      <c r="AB225" s="12" t="n">
        <v>287</v>
      </c>
      <c r="AC225" s="11" t="s">
        <v>56</v>
      </c>
      <c r="AD225" s="5" t="n">
        <v>1</v>
      </c>
    </row>
    <row r="226" customFormat="false" ht="15" hidden="false" customHeight="false" outlineLevel="0" collapsed="false">
      <c r="A226" s="11" t="s">
        <v>321</v>
      </c>
      <c r="B226" s="11" t="s">
        <v>295</v>
      </c>
      <c r="C226" s="11" t="s">
        <v>63</v>
      </c>
      <c r="D226" s="12" t="n">
        <v>384</v>
      </c>
      <c r="E226" s="13"/>
      <c r="F226" s="12"/>
      <c r="G226" s="6"/>
      <c r="H226" s="12" t="n">
        <v>353</v>
      </c>
      <c r="I226" s="14" t="n">
        <v>-0.088</v>
      </c>
      <c r="J226" s="12"/>
      <c r="K226" s="6"/>
      <c r="L226" s="12"/>
      <c r="M226" s="6"/>
      <c r="N226" s="12"/>
      <c r="O226" s="6"/>
      <c r="P226" s="12"/>
      <c r="Q226" s="6"/>
      <c r="R226" s="12"/>
      <c r="S226" s="6"/>
      <c r="T226" s="12"/>
      <c r="U226" s="6"/>
      <c r="V226" s="12"/>
      <c r="W226" s="6"/>
      <c r="X226" s="12"/>
      <c r="Y226" s="6"/>
      <c r="Z226" s="12"/>
      <c r="AA226" s="6"/>
      <c r="AB226" s="12" t="n">
        <v>353</v>
      </c>
      <c r="AC226" s="11" t="s">
        <v>56</v>
      </c>
      <c r="AD226" s="5" t="n">
        <v>1</v>
      </c>
    </row>
    <row r="227" customFormat="false" ht="15" hidden="false" customHeight="false" outlineLevel="0" collapsed="false">
      <c r="A227" s="11" t="s">
        <v>322</v>
      </c>
      <c r="B227" s="11" t="s">
        <v>295</v>
      </c>
      <c r="C227" s="11" t="s">
        <v>298</v>
      </c>
      <c r="D227" s="12" t="n">
        <v>197.4</v>
      </c>
      <c r="E227" s="13" t="n">
        <v>80.94</v>
      </c>
      <c r="F227" s="12"/>
      <c r="G227" s="6"/>
      <c r="H227" s="12" t="n">
        <v>218</v>
      </c>
      <c r="I227" s="15" t="n">
        <v>0.094</v>
      </c>
      <c r="J227" s="12"/>
      <c r="K227" s="6"/>
      <c r="L227" s="12" t="n">
        <v>107.67</v>
      </c>
      <c r="M227" s="15" t="n">
        <v>0.248</v>
      </c>
      <c r="N227" s="12" t="n">
        <v>78.26</v>
      </c>
      <c r="O227" s="14" t="n">
        <v>-0.034</v>
      </c>
      <c r="P227" s="12" t="n">
        <v>86.24</v>
      </c>
      <c r="Q227" s="15" t="n">
        <v>0.061</v>
      </c>
      <c r="R227" s="12" t="n">
        <v>81.01</v>
      </c>
      <c r="S227" s="15" t="n">
        <v>0.001</v>
      </c>
      <c r="T227" s="12" t="n">
        <v>96.1</v>
      </c>
      <c r="U227" s="15" t="n">
        <v>0.158</v>
      </c>
      <c r="V227" s="12"/>
      <c r="W227" s="6"/>
      <c r="X227" s="12" t="n">
        <v>63.36</v>
      </c>
      <c r="Y227" s="14" t="n">
        <v>-0.277</v>
      </c>
      <c r="Z227" s="12"/>
      <c r="AA227" s="6"/>
      <c r="AB227" s="12" t="n">
        <v>63.36</v>
      </c>
      <c r="AC227" s="11" t="s">
        <v>56</v>
      </c>
      <c r="AD227" s="5" t="n">
        <v>7</v>
      </c>
    </row>
    <row r="228" customFormat="false" ht="15" hidden="false" customHeight="false" outlineLevel="0" collapsed="false">
      <c r="A228" s="11" t="s">
        <v>323</v>
      </c>
      <c r="B228" s="11" t="s">
        <v>295</v>
      </c>
      <c r="C228" s="11" t="s">
        <v>324</v>
      </c>
      <c r="D228" s="12" t="n">
        <v>53.4</v>
      </c>
      <c r="E228" s="13" t="n">
        <v>20.47</v>
      </c>
      <c r="F228" s="12"/>
      <c r="G228" s="6"/>
      <c r="H228" s="12" t="n">
        <v>67</v>
      </c>
      <c r="I228" s="15" t="n">
        <v>0.203</v>
      </c>
      <c r="J228" s="12"/>
      <c r="K228" s="6"/>
      <c r="L228" s="12" t="n">
        <v>24.91</v>
      </c>
      <c r="M228" s="15" t="n">
        <v>0.178</v>
      </c>
      <c r="N228" s="12" t="n">
        <v>20.64</v>
      </c>
      <c r="O228" s="15" t="n">
        <v>0.008</v>
      </c>
      <c r="P228" s="12"/>
      <c r="Q228" s="6"/>
      <c r="R228" s="12"/>
      <c r="S228" s="6"/>
      <c r="T228" s="12"/>
      <c r="U228" s="6"/>
      <c r="V228" s="12"/>
      <c r="W228" s="6"/>
      <c r="X228" s="12"/>
      <c r="Y228" s="6"/>
      <c r="Z228" s="12"/>
      <c r="AA228" s="6"/>
      <c r="AB228" s="12" t="n">
        <v>20.64</v>
      </c>
      <c r="AC228" s="11" t="s">
        <v>59</v>
      </c>
      <c r="AD228" s="5" t="n">
        <v>3</v>
      </c>
    </row>
    <row r="229" customFormat="false" ht="15" hidden="false" customHeight="false" outlineLevel="0" collapsed="false">
      <c r="A229" s="11" t="s">
        <v>325</v>
      </c>
      <c r="B229" s="11" t="s">
        <v>295</v>
      </c>
      <c r="C229" s="11" t="s">
        <v>314</v>
      </c>
      <c r="D229" s="12" t="n">
        <v>197.4</v>
      </c>
      <c r="E229" s="13"/>
      <c r="F229" s="12"/>
      <c r="G229" s="6"/>
      <c r="H229" s="12" t="n">
        <v>214</v>
      </c>
      <c r="I229" s="15" t="n">
        <v>0.078</v>
      </c>
      <c r="J229" s="12"/>
      <c r="K229" s="6"/>
      <c r="L229" s="12"/>
      <c r="M229" s="6"/>
      <c r="N229" s="12"/>
      <c r="O229" s="6"/>
      <c r="P229" s="12"/>
      <c r="Q229" s="6"/>
      <c r="R229" s="12"/>
      <c r="S229" s="6"/>
      <c r="T229" s="12"/>
      <c r="U229" s="6"/>
      <c r="V229" s="12"/>
      <c r="W229" s="6"/>
      <c r="X229" s="12"/>
      <c r="Y229" s="6"/>
      <c r="Z229" s="12"/>
      <c r="AA229" s="6"/>
      <c r="AB229" s="12" t="n">
        <v>214</v>
      </c>
      <c r="AC229" s="11" t="s">
        <v>59</v>
      </c>
      <c r="AD229" s="5" t="n">
        <v>1</v>
      </c>
    </row>
    <row r="230" customFormat="false" ht="15" hidden="false" customHeight="false" outlineLevel="0" collapsed="false">
      <c r="A230" s="11" t="s">
        <v>326</v>
      </c>
      <c r="B230" s="11" t="s">
        <v>295</v>
      </c>
      <c r="C230" s="11" t="s">
        <v>327</v>
      </c>
      <c r="D230" s="12" t="n">
        <v>382.2</v>
      </c>
      <c r="E230" s="13" t="n">
        <v>160.52</v>
      </c>
      <c r="F230" s="12"/>
      <c r="G230" s="6"/>
      <c r="H230" s="12" t="n">
        <v>407</v>
      </c>
      <c r="I230" s="15" t="n">
        <v>0.061</v>
      </c>
      <c r="J230" s="12"/>
      <c r="K230" s="6"/>
      <c r="L230" s="12" t="n">
        <v>167.58</v>
      </c>
      <c r="M230" s="15" t="n">
        <v>0.042</v>
      </c>
      <c r="N230" s="12" t="n">
        <v>134.16</v>
      </c>
      <c r="O230" s="14" t="n">
        <v>-0.196</v>
      </c>
      <c r="P230" s="12" t="n">
        <v>157.52</v>
      </c>
      <c r="Q230" s="14" t="n">
        <v>-0.019</v>
      </c>
      <c r="R230" s="12" t="n">
        <v>127.92</v>
      </c>
      <c r="S230" s="14" t="n">
        <v>-0.255</v>
      </c>
      <c r="T230" s="12" t="n">
        <v>151.9</v>
      </c>
      <c r="U230" s="14" t="n">
        <v>-0.057</v>
      </c>
      <c r="V230" s="12"/>
      <c r="W230" s="6"/>
      <c r="X230" s="12"/>
      <c r="Y230" s="6"/>
      <c r="Z230" s="12"/>
      <c r="AA230" s="6"/>
      <c r="AB230" s="12" t="n">
        <v>127.92</v>
      </c>
      <c r="AC230" s="11" t="s">
        <v>56</v>
      </c>
      <c r="AD230" s="5" t="n">
        <v>6</v>
      </c>
    </row>
    <row r="231" customFormat="false" ht="15" hidden="false" customHeight="false" outlineLevel="0" collapsed="false">
      <c r="A231" s="11" t="s">
        <v>328</v>
      </c>
      <c r="B231" s="11" t="s">
        <v>295</v>
      </c>
      <c r="C231" s="11" t="s">
        <v>329</v>
      </c>
      <c r="D231" s="12" t="n">
        <v>102.25</v>
      </c>
      <c r="E231" s="13" t="n">
        <v>40.2</v>
      </c>
      <c r="F231" s="12"/>
      <c r="G231" s="6"/>
      <c r="H231" s="12" t="n">
        <v>115</v>
      </c>
      <c r="I231" s="15" t="n">
        <v>0.111</v>
      </c>
      <c r="J231" s="12"/>
      <c r="K231" s="6"/>
      <c r="L231" s="12" t="n">
        <v>35</v>
      </c>
      <c r="M231" s="14" t="n">
        <v>-0.149</v>
      </c>
      <c r="N231" s="12" t="n">
        <v>33.11</v>
      </c>
      <c r="O231" s="14" t="n">
        <v>-0.214</v>
      </c>
      <c r="P231" s="12"/>
      <c r="Q231" s="6"/>
      <c r="R231" s="12"/>
      <c r="S231" s="6"/>
      <c r="T231" s="12"/>
      <c r="U231" s="6"/>
      <c r="V231" s="12"/>
      <c r="W231" s="6"/>
      <c r="X231" s="12" t="n">
        <v>67.15</v>
      </c>
      <c r="Y231" s="15" t="n">
        <v>0.401</v>
      </c>
      <c r="Z231" s="12"/>
      <c r="AA231" s="6"/>
      <c r="AB231" s="12" t="n">
        <v>33.11</v>
      </c>
      <c r="AC231" s="11" t="s">
        <v>56</v>
      </c>
      <c r="AD231" s="5" t="n">
        <v>4</v>
      </c>
    </row>
    <row r="232" customFormat="false" ht="15" hidden="false" customHeight="false" outlineLevel="0" collapsed="false">
      <c r="A232" s="11" t="s">
        <v>330</v>
      </c>
      <c r="B232" s="11" t="s">
        <v>295</v>
      </c>
      <c r="C232" s="11" t="s">
        <v>316</v>
      </c>
      <c r="D232" s="12" t="n">
        <v>382.2</v>
      </c>
      <c r="E232" s="13"/>
      <c r="F232" s="12"/>
      <c r="G232" s="6"/>
      <c r="H232" s="12" t="n">
        <v>400</v>
      </c>
      <c r="I232" s="15" t="n">
        <v>0.045</v>
      </c>
      <c r="J232" s="12"/>
      <c r="K232" s="6"/>
      <c r="L232" s="12"/>
      <c r="M232" s="6"/>
      <c r="N232" s="12"/>
      <c r="O232" s="6"/>
      <c r="P232" s="12"/>
      <c r="Q232" s="6"/>
      <c r="R232" s="12"/>
      <c r="S232" s="6"/>
      <c r="T232" s="12"/>
      <c r="U232" s="6"/>
      <c r="V232" s="12"/>
      <c r="W232" s="6"/>
      <c r="X232" s="12"/>
      <c r="Y232" s="6"/>
      <c r="Z232" s="12"/>
      <c r="AA232" s="6"/>
      <c r="AB232" s="12" t="n">
        <v>400</v>
      </c>
      <c r="AC232" s="11" t="s">
        <v>59</v>
      </c>
      <c r="AD232" s="5" t="n">
        <v>1</v>
      </c>
    </row>
    <row r="233" customFormat="false" ht="15" hidden="false" customHeight="false" outlineLevel="0" collapsed="false">
      <c r="A233" s="11" t="s">
        <v>331</v>
      </c>
      <c r="B233" s="11" t="s">
        <v>295</v>
      </c>
      <c r="C233" s="11" t="s">
        <v>302</v>
      </c>
      <c r="D233" s="12" t="n">
        <v>646.8</v>
      </c>
      <c r="E233" s="13" t="n">
        <v>271.66</v>
      </c>
      <c r="F233" s="12"/>
      <c r="G233" s="6"/>
      <c r="H233" s="12" t="n">
        <v>652</v>
      </c>
      <c r="I233" s="15" t="n">
        <v>0.008</v>
      </c>
      <c r="J233" s="12"/>
      <c r="K233" s="6"/>
      <c r="L233" s="12" t="n">
        <v>317.36</v>
      </c>
      <c r="M233" s="15" t="n">
        <v>0.144</v>
      </c>
      <c r="N233" s="12" t="n">
        <v>251.98</v>
      </c>
      <c r="O233" s="14" t="n">
        <v>-0.078</v>
      </c>
      <c r="P233" s="12" t="n">
        <v>275.44</v>
      </c>
      <c r="Q233" s="15" t="n">
        <v>0.014</v>
      </c>
      <c r="R233" s="12" t="n">
        <v>285.97</v>
      </c>
      <c r="S233" s="15" t="n">
        <v>0.05</v>
      </c>
      <c r="T233" s="12" t="n">
        <v>266.6</v>
      </c>
      <c r="U233" s="14" t="n">
        <v>-0.019</v>
      </c>
      <c r="V233" s="12"/>
      <c r="W233" s="6"/>
      <c r="X233" s="12"/>
      <c r="Y233" s="6"/>
      <c r="Z233" s="12"/>
      <c r="AA233" s="6"/>
      <c r="AB233" s="12" t="n">
        <v>251.98</v>
      </c>
      <c r="AC233" s="11" t="s">
        <v>56</v>
      </c>
      <c r="AD233" s="5" t="n">
        <v>6</v>
      </c>
    </row>
    <row r="234" customFormat="false" ht="15" hidden="false" customHeight="false" outlineLevel="0" collapsed="false">
      <c r="A234" s="11" t="s">
        <v>332</v>
      </c>
      <c r="B234" s="11" t="s">
        <v>295</v>
      </c>
      <c r="C234" s="11" t="s">
        <v>333</v>
      </c>
      <c r="D234" s="12" t="n">
        <v>190.3</v>
      </c>
      <c r="E234" s="13" t="n">
        <v>74.83</v>
      </c>
      <c r="F234" s="12"/>
      <c r="G234" s="6"/>
      <c r="H234" s="12" t="n">
        <v>216</v>
      </c>
      <c r="I234" s="15" t="n">
        <v>0.119</v>
      </c>
      <c r="J234" s="12"/>
      <c r="K234" s="6"/>
      <c r="L234" s="12" t="n">
        <v>72.37</v>
      </c>
      <c r="M234" s="14" t="n">
        <v>-0.034</v>
      </c>
      <c r="N234" s="12" t="n">
        <v>62.78</v>
      </c>
      <c r="O234" s="14" t="n">
        <v>-0.192</v>
      </c>
      <c r="P234" s="12"/>
      <c r="Q234" s="6"/>
      <c r="R234" s="12"/>
      <c r="S234" s="6"/>
      <c r="T234" s="12"/>
      <c r="U234" s="6"/>
      <c r="V234" s="12"/>
      <c r="W234" s="6"/>
      <c r="X234" s="12" t="n">
        <v>136.9</v>
      </c>
      <c r="Y234" s="15" t="n">
        <v>0.453</v>
      </c>
      <c r="Z234" s="12"/>
      <c r="AA234" s="6"/>
      <c r="AB234" s="12" t="n">
        <v>62.78</v>
      </c>
      <c r="AC234" s="11" t="s">
        <v>56</v>
      </c>
      <c r="AD234" s="5" t="n">
        <v>4</v>
      </c>
    </row>
    <row r="235" customFormat="false" ht="15" hidden="false" customHeight="false" outlineLevel="0" collapsed="false">
      <c r="A235" s="11" t="s">
        <v>334</v>
      </c>
      <c r="B235" s="11" t="s">
        <v>295</v>
      </c>
      <c r="C235" s="11" t="s">
        <v>335</v>
      </c>
      <c r="D235" s="12" t="n">
        <v>158.45</v>
      </c>
      <c r="E235" s="13" t="n">
        <v>62.3</v>
      </c>
      <c r="F235" s="12"/>
      <c r="G235" s="6"/>
      <c r="H235" s="12" t="n">
        <v>200</v>
      </c>
      <c r="I235" s="15" t="n">
        <v>0.208</v>
      </c>
      <c r="J235" s="12"/>
      <c r="K235" s="6"/>
      <c r="L235" s="12" t="n">
        <v>68.22</v>
      </c>
      <c r="M235" s="15" t="n">
        <v>0.087</v>
      </c>
      <c r="N235" s="12" t="n">
        <v>61.49</v>
      </c>
      <c r="O235" s="14" t="n">
        <v>-0.013</v>
      </c>
      <c r="P235" s="12"/>
      <c r="Q235" s="6"/>
      <c r="R235" s="12"/>
      <c r="S235" s="6"/>
      <c r="T235" s="12"/>
      <c r="U235" s="6"/>
      <c r="V235" s="12"/>
      <c r="W235" s="6"/>
      <c r="X235" s="12" t="n">
        <v>129.5</v>
      </c>
      <c r="Y235" s="15" t="n">
        <v>0.519</v>
      </c>
      <c r="Z235" s="12"/>
      <c r="AA235" s="6"/>
      <c r="AB235" s="12" t="n">
        <v>61.49</v>
      </c>
      <c r="AC235" s="11" t="s">
        <v>56</v>
      </c>
      <c r="AD235" s="5" t="n">
        <v>4</v>
      </c>
    </row>
    <row r="236" customFormat="false" ht="15" hidden="false" customHeight="false" outlineLevel="0" collapsed="false">
      <c r="A236" s="11" t="s">
        <v>336</v>
      </c>
      <c r="B236" s="11" t="s">
        <v>295</v>
      </c>
      <c r="C236" s="11" t="s">
        <v>320</v>
      </c>
      <c r="D236" s="12" t="n">
        <v>646.8</v>
      </c>
      <c r="E236" s="13"/>
      <c r="F236" s="12"/>
      <c r="G236" s="6"/>
      <c r="H236" s="12" t="n">
        <v>627</v>
      </c>
      <c r="I236" s="14" t="n">
        <v>-0.032</v>
      </c>
      <c r="J236" s="12"/>
      <c r="K236" s="6"/>
      <c r="L236" s="12"/>
      <c r="M236" s="6"/>
      <c r="N236" s="12"/>
      <c r="O236" s="6"/>
      <c r="P236" s="12"/>
      <c r="Q236" s="6"/>
      <c r="R236" s="12"/>
      <c r="S236" s="6"/>
      <c r="T236" s="12"/>
      <c r="U236" s="6"/>
      <c r="V236" s="12"/>
      <c r="W236" s="6"/>
      <c r="X236" s="12"/>
      <c r="Y236" s="6"/>
      <c r="Z236" s="12"/>
      <c r="AA236" s="6"/>
      <c r="AB236" s="12" t="n">
        <v>627</v>
      </c>
      <c r="AC236" s="11" t="s">
        <v>56</v>
      </c>
      <c r="AD236" s="5" t="n">
        <v>1</v>
      </c>
    </row>
    <row r="237" customFormat="false" ht="15" hidden="false" customHeight="false" outlineLevel="0" collapsed="false">
      <c r="A237" s="11" t="s">
        <v>337</v>
      </c>
      <c r="B237" s="11" t="s">
        <v>295</v>
      </c>
      <c r="C237" s="11" t="s">
        <v>304</v>
      </c>
      <c r="D237" s="12" t="n">
        <v>1016.4</v>
      </c>
      <c r="E237" s="13" t="n">
        <v>426.89</v>
      </c>
      <c r="F237" s="12"/>
      <c r="G237" s="6"/>
      <c r="H237" s="12" t="n">
        <v>1164</v>
      </c>
      <c r="I237" s="15" t="n">
        <v>0.127</v>
      </c>
      <c r="J237" s="12"/>
      <c r="K237" s="6"/>
      <c r="L237" s="12" t="n">
        <v>454.09</v>
      </c>
      <c r="M237" s="15" t="n">
        <v>0.06</v>
      </c>
      <c r="N237" s="12" t="n">
        <v>366.36</v>
      </c>
      <c r="O237" s="14" t="n">
        <v>-0.165</v>
      </c>
      <c r="P237" s="12" t="n">
        <v>430.76</v>
      </c>
      <c r="Q237" s="15" t="n">
        <v>0.009</v>
      </c>
      <c r="R237" s="12" t="n">
        <v>468.11</v>
      </c>
      <c r="S237" s="15" t="n">
        <v>0.088</v>
      </c>
      <c r="T237" s="12" t="n">
        <v>421.6</v>
      </c>
      <c r="U237" s="14" t="n">
        <v>-0.013</v>
      </c>
      <c r="V237" s="12"/>
      <c r="W237" s="6"/>
      <c r="X237" s="12"/>
      <c r="Y237" s="6"/>
      <c r="Z237" s="12"/>
      <c r="AA237" s="6"/>
      <c r="AB237" s="12" t="n">
        <v>366.36</v>
      </c>
      <c r="AC237" s="11" t="s">
        <v>56</v>
      </c>
      <c r="AD237" s="5" t="n">
        <v>6</v>
      </c>
    </row>
    <row r="238" customFormat="false" ht="15" hidden="false" customHeight="false" outlineLevel="0" collapsed="false">
      <c r="A238" s="11" t="s">
        <v>338</v>
      </c>
      <c r="B238" s="11" t="s">
        <v>295</v>
      </c>
      <c r="C238" s="11" t="s">
        <v>339</v>
      </c>
      <c r="D238" s="12" t="n">
        <v>253</v>
      </c>
      <c r="E238" s="13" t="n">
        <v>98.54</v>
      </c>
      <c r="F238" s="12"/>
      <c r="G238" s="6"/>
      <c r="H238" s="12" t="n">
        <v>306</v>
      </c>
      <c r="I238" s="15" t="n">
        <v>0.173</v>
      </c>
      <c r="J238" s="12"/>
      <c r="K238" s="6"/>
      <c r="L238" s="12" t="n">
        <v>116.02</v>
      </c>
      <c r="M238" s="15" t="n">
        <v>0.151</v>
      </c>
      <c r="N238" s="12" t="n">
        <v>85.14</v>
      </c>
      <c r="O238" s="14" t="n">
        <v>-0.157</v>
      </c>
      <c r="P238" s="12"/>
      <c r="Q238" s="6"/>
      <c r="R238" s="12"/>
      <c r="S238" s="6"/>
      <c r="T238" s="12"/>
      <c r="U238" s="6"/>
      <c r="V238" s="12"/>
      <c r="W238" s="6"/>
      <c r="X238" s="12" t="n">
        <v>190</v>
      </c>
      <c r="Y238" s="15" t="n">
        <v>0.481</v>
      </c>
      <c r="Z238" s="12"/>
      <c r="AA238" s="6"/>
      <c r="AB238" s="12" t="n">
        <v>85.14</v>
      </c>
      <c r="AC238" s="11" t="s">
        <v>56</v>
      </c>
      <c r="AD238" s="5" t="n">
        <v>4</v>
      </c>
    </row>
    <row r="239" customFormat="false" ht="15" hidden="false" customHeight="false" outlineLevel="0" collapsed="false">
      <c r="A239" s="11" t="s">
        <v>340</v>
      </c>
      <c r="B239" s="11" t="s">
        <v>295</v>
      </c>
      <c r="C239" s="11" t="s">
        <v>341</v>
      </c>
      <c r="D239" s="12" t="n">
        <v>263.8</v>
      </c>
      <c r="E239" s="13" t="n">
        <v>110.8</v>
      </c>
      <c r="F239" s="12"/>
      <c r="G239" s="6"/>
      <c r="H239" s="12" t="n">
        <v>290</v>
      </c>
      <c r="I239" s="15" t="n">
        <v>0.09</v>
      </c>
      <c r="J239" s="12"/>
      <c r="K239" s="6"/>
      <c r="L239" s="12" t="n">
        <v>110.04</v>
      </c>
      <c r="M239" s="14" t="n">
        <v>-0.007</v>
      </c>
      <c r="N239" s="12"/>
      <c r="O239" s="6"/>
      <c r="P239" s="12"/>
      <c r="Q239" s="6"/>
      <c r="R239" s="12"/>
      <c r="S239" s="6"/>
      <c r="T239" s="12"/>
      <c r="U239" s="6"/>
      <c r="V239" s="12"/>
      <c r="W239" s="6"/>
      <c r="X239" s="12" t="n">
        <v>195.75</v>
      </c>
      <c r="Y239" s="15" t="n">
        <v>0.434</v>
      </c>
      <c r="Z239" s="12"/>
      <c r="AA239" s="6"/>
      <c r="AB239" s="12" t="n">
        <v>110.04</v>
      </c>
      <c r="AC239" s="11" t="s">
        <v>56</v>
      </c>
      <c r="AD239" s="5" t="n">
        <v>3</v>
      </c>
    </row>
    <row r="240" customFormat="false" ht="15" hidden="false" customHeight="false" outlineLevel="0" collapsed="false">
      <c r="A240" s="11" t="s">
        <v>342</v>
      </c>
      <c r="B240" s="11" t="s">
        <v>295</v>
      </c>
      <c r="C240" s="11" t="s">
        <v>343</v>
      </c>
      <c r="D240" s="12" t="n">
        <v>246.8</v>
      </c>
      <c r="E240" s="13" t="n">
        <v>96.13</v>
      </c>
      <c r="F240" s="12"/>
      <c r="G240" s="6"/>
      <c r="H240" s="12" t="n">
        <v>288</v>
      </c>
      <c r="I240" s="15" t="n">
        <v>0.143</v>
      </c>
      <c r="J240" s="12"/>
      <c r="K240" s="6"/>
      <c r="L240" s="12" t="n">
        <v>114.95</v>
      </c>
      <c r="M240" s="15" t="n">
        <v>0.164</v>
      </c>
      <c r="N240" s="12" t="n">
        <v>87.72</v>
      </c>
      <c r="O240" s="14" t="n">
        <v>-0.096</v>
      </c>
      <c r="P240" s="12"/>
      <c r="Q240" s="6"/>
      <c r="R240" s="12"/>
      <c r="S240" s="6"/>
      <c r="T240" s="12"/>
      <c r="U240" s="6"/>
      <c r="V240" s="12"/>
      <c r="W240" s="6"/>
      <c r="X240" s="12" t="n">
        <v>185.15</v>
      </c>
      <c r="Y240" s="15" t="n">
        <v>0.481</v>
      </c>
      <c r="Z240" s="12"/>
      <c r="AA240" s="6"/>
      <c r="AB240" s="12" t="n">
        <v>87.72</v>
      </c>
      <c r="AC240" s="11" t="s">
        <v>56</v>
      </c>
      <c r="AD240" s="5" t="n">
        <v>4</v>
      </c>
    </row>
    <row r="241" customFormat="false" ht="15" hidden="false" customHeight="false" outlineLevel="0" collapsed="false">
      <c r="A241" s="11" t="s">
        <v>344</v>
      </c>
      <c r="B241" s="11" t="s">
        <v>295</v>
      </c>
      <c r="C241" s="11" t="s">
        <v>63</v>
      </c>
      <c r="D241" s="12" t="n">
        <v>1016.4</v>
      </c>
      <c r="E241" s="13"/>
      <c r="F241" s="12"/>
      <c r="G241" s="6"/>
      <c r="H241" s="12" t="n">
        <v>1121</v>
      </c>
      <c r="I241" s="15" t="n">
        <v>0.093</v>
      </c>
      <c r="J241" s="12"/>
      <c r="K241" s="6"/>
      <c r="L241" s="12"/>
      <c r="M241" s="6"/>
      <c r="N241" s="12"/>
      <c r="O241" s="6"/>
      <c r="P241" s="12"/>
      <c r="Q241" s="6"/>
      <c r="R241" s="12"/>
      <c r="S241" s="6"/>
      <c r="T241" s="12"/>
      <c r="U241" s="6"/>
      <c r="V241" s="12"/>
      <c r="W241" s="6"/>
      <c r="X241" s="12"/>
      <c r="Y241" s="6"/>
      <c r="Z241" s="12"/>
      <c r="AA241" s="6"/>
      <c r="AB241" s="12" t="n">
        <v>1121</v>
      </c>
      <c r="AC241" s="11" t="s">
        <v>59</v>
      </c>
      <c r="AD241" s="5" t="n">
        <v>1</v>
      </c>
    </row>
    <row r="242" customFormat="false" ht="15" hidden="false" customHeight="false" outlineLevel="0" collapsed="false">
      <c r="A242" s="11" t="s">
        <v>345</v>
      </c>
      <c r="B242" s="11" t="s">
        <v>295</v>
      </c>
      <c r="C242" s="11" t="s">
        <v>346</v>
      </c>
      <c r="D242" s="12" t="n">
        <v>1779.7</v>
      </c>
      <c r="E242" s="13" t="n">
        <v>747.47</v>
      </c>
      <c r="F242" s="12"/>
      <c r="G242" s="6"/>
      <c r="H242" s="12" t="n">
        <v>2142</v>
      </c>
      <c r="I242" s="15" t="n">
        <v>0.169</v>
      </c>
      <c r="J242" s="12"/>
      <c r="K242" s="6"/>
      <c r="L242" s="12" t="n">
        <v>872</v>
      </c>
      <c r="M242" s="15" t="n">
        <v>0.143</v>
      </c>
      <c r="N242" s="12" t="n">
        <v>670.8</v>
      </c>
      <c r="O242" s="14" t="n">
        <v>-0.114</v>
      </c>
      <c r="P242" s="12" t="n">
        <v>754.16</v>
      </c>
      <c r="Q242" s="15" t="n">
        <v>0.009</v>
      </c>
      <c r="R242" s="12" t="n">
        <v>737.65</v>
      </c>
      <c r="S242" s="14" t="n">
        <v>-0.013</v>
      </c>
      <c r="T242" s="12" t="n">
        <v>731.6</v>
      </c>
      <c r="U242" s="14" t="n">
        <v>-0.022</v>
      </c>
      <c r="V242" s="12"/>
      <c r="W242" s="6"/>
      <c r="X242" s="12"/>
      <c r="Y242" s="6"/>
      <c r="Z242" s="12"/>
      <c r="AA242" s="6"/>
      <c r="AB242" s="12" t="n">
        <v>670.8</v>
      </c>
      <c r="AC242" s="11" t="s">
        <v>56</v>
      </c>
      <c r="AD242" s="5" t="n">
        <v>6</v>
      </c>
    </row>
    <row r="243" customFormat="false" ht="15" hidden="false" customHeight="false" outlineLevel="0" collapsed="false">
      <c r="A243" s="11" t="s">
        <v>347</v>
      </c>
      <c r="B243" s="11" t="s">
        <v>295</v>
      </c>
      <c r="C243" s="11" t="s">
        <v>348</v>
      </c>
      <c r="D243" s="12" t="n">
        <v>497.55</v>
      </c>
      <c r="E243" s="13" t="n">
        <v>195.64</v>
      </c>
      <c r="F243" s="12"/>
      <c r="G243" s="6"/>
      <c r="H243" s="12" t="n">
        <v>593</v>
      </c>
      <c r="I243" s="15" t="n">
        <v>0.161</v>
      </c>
      <c r="J243" s="12"/>
      <c r="K243" s="6"/>
      <c r="L243" s="12" t="n">
        <v>217.7</v>
      </c>
      <c r="M243" s="15" t="n">
        <v>0.101</v>
      </c>
      <c r="N243" s="12" t="n">
        <v>180.6</v>
      </c>
      <c r="O243" s="14" t="n">
        <v>-0.083</v>
      </c>
      <c r="P243" s="12"/>
      <c r="Q243" s="6"/>
      <c r="R243" s="12"/>
      <c r="S243" s="6"/>
      <c r="T243" s="12"/>
      <c r="U243" s="6"/>
      <c r="V243" s="12"/>
      <c r="W243" s="6"/>
      <c r="X243" s="12" t="n">
        <v>359.85</v>
      </c>
      <c r="Y243" s="15" t="n">
        <v>0.456</v>
      </c>
      <c r="Z243" s="12"/>
      <c r="AA243" s="6"/>
      <c r="AB243" s="12" t="n">
        <v>180.6</v>
      </c>
      <c r="AC243" s="11" t="s">
        <v>56</v>
      </c>
      <c r="AD243" s="5" t="n">
        <v>4</v>
      </c>
    </row>
    <row r="244" customFormat="false" ht="15" hidden="false" customHeight="false" outlineLevel="0" collapsed="false">
      <c r="A244" s="11" t="s">
        <v>349</v>
      </c>
      <c r="B244" s="11" t="s">
        <v>295</v>
      </c>
      <c r="C244" s="11" t="s">
        <v>350</v>
      </c>
      <c r="D244" s="12" t="n">
        <v>479.2</v>
      </c>
      <c r="E244" s="13" t="n">
        <v>188.43</v>
      </c>
      <c r="F244" s="12"/>
      <c r="G244" s="6"/>
      <c r="H244" s="12" t="n">
        <v>582</v>
      </c>
      <c r="I244" s="15" t="n">
        <v>0.177</v>
      </c>
      <c r="J244" s="12"/>
      <c r="K244" s="6"/>
      <c r="L244" s="12" t="n">
        <v>208.81</v>
      </c>
      <c r="M244" s="15" t="n">
        <v>0.098</v>
      </c>
      <c r="N244" s="12" t="n">
        <v>172.43</v>
      </c>
      <c r="O244" s="14" t="n">
        <v>-0.093</v>
      </c>
      <c r="P244" s="12"/>
      <c r="Q244" s="6"/>
      <c r="R244" s="12"/>
      <c r="S244" s="6"/>
      <c r="T244" s="12"/>
      <c r="U244" s="6"/>
      <c r="V244" s="12"/>
      <c r="W244" s="6"/>
      <c r="X244" s="12" t="n">
        <v>363.1</v>
      </c>
      <c r="Y244" s="15" t="n">
        <v>0.481</v>
      </c>
      <c r="Z244" s="12"/>
      <c r="AA244" s="6"/>
      <c r="AB244" s="12" t="n">
        <v>172.43</v>
      </c>
      <c r="AC244" s="11" t="s">
        <v>56</v>
      </c>
      <c r="AD244" s="5" t="n">
        <v>4</v>
      </c>
    </row>
    <row r="245" customFormat="false" ht="15" hidden="false" customHeight="false" outlineLevel="0" collapsed="false">
      <c r="A245" s="11" t="s">
        <v>351</v>
      </c>
      <c r="B245" s="11" t="s">
        <v>295</v>
      </c>
      <c r="C245" s="11" t="s">
        <v>352</v>
      </c>
      <c r="D245" s="12" t="n">
        <v>534.4</v>
      </c>
      <c r="E245" s="13" t="n">
        <v>204.88</v>
      </c>
      <c r="F245" s="12"/>
      <c r="G245" s="6"/>
      <c r="H245" s="12" t="n">
        <v>593</v>
      </c>
      <c r="I245" s="15" t="n">
        <v>0.099</v>
      </c>
      <c r="J245" s="12"/>
      <c r="K245" s="6"/>
      <c r="L245" s="12" t="n">
        <v>181.52</v>
      </c>
      <c r="M245" s="14" t="n">
        <v>-0.129</v>
      </c>
      <c r="N245" s="12" t="n">
        <v>159.96</v>
      </c>
      <c r="O245" s="14" t="n">
        <v>-0.281</v>
      </c>
      <c r="P245" s="12"/>
      <c r="Q245" s="6"/>
      <c r="R245" s="12"/>
      <c r="S245" s="6"/>
      <c r="T245" s="12"/>
      <c r="U245" s="6"/>
      <c r="V245" s="12"/>
      <c r="W245" s="6"/>
      <c r="X245" s="12"/>
      <c r="Y245" s="6"/>
      <c r="Z245" s="12"/>
      <c r="AA245" s="6"/>
      <c r="AB245" s="12" t="n">
        <v>159.96</v>
      </c>
      <c r="AC245" s="11" t="s">
        <v>56</v>
      </c>
      <c r="AD245" s="5" t="n">
        <v>3</v>
      </c>
    </row>
    <row r="246" customFormat="false" ht="15" hidden="false" customHeight="false" outlineLevel="0" collapsed="false">
      <c r="A246" s="11" t="s">
        <v>353</v>
      </c>
      <c r="B246" s="11" t="s">
        <v>295</v>
      </c>
      <c r="C246" s="11" t="s">
        <v>354</v>
      </c>
      <c r="D246" s="12" t="n">
        <v>500.8</v>
      </c>
      <c r="E246" s="13" t="n">
        <v>191.99</v>
      </c>
      <c r="F246" s="12"/>
      <c r="G246" s="6"/>
      <c r="H246" s="12" t="n">
        <v>593</v>
      </c>
      <c r="I246" s="15" t="n">
        <v>0.155</v>
      </c>
      <c r="J246" s="12"/>
      <c r="K246" s="6"/>
      <c r="L246" s="12" t="n">
        <v>187.15</v>
      </c>
      <c r="M246" s="14" t="n">
        <v>-0.026</v>
      </c>
      <c r="N246" s="12" t="n">
        <v>162.97</v>
      </c>
      <c r="O246" s="14" t="n">
        <v>-0.178</v>
      </c>
      <c r="P246" s="12"/>
      <c r="Q246" s="6"/>
      <c r="R246" s="12"/>
      <c r="S246" s="6"/>
      <c r="T246" s="12"/>
      <c r="U246" s="6"/>
      <c r="V246" s="12"/>
      <c r="W246" s="6"/>
      <c r="X246" s="12"/>
      <c r="Y246" s="6"/>
      <c r="Z246" s="12"/>
      <c r="AA246" s="6"/>
      <c r="AB246" s="12" t="n">
        <v>162.97</v>
      </c>
      <c r="AC246" s="11" t="s">
        <v>56</v>
      </c>
      <c r="AD246" s="5" t="n">
        <v>3</v>
      </c>
    </row>
    <row r="247" customFormat="false" ht="15" hidden="false" customHeight="false" outlineLevel="0" collapsed="false">
      <c r="A247" s="11" t="s">
        <v>355</v>
      </c>
      <c r="B247" s="11" t="s">
        <v>295</v>
      </c>
      <c r="C247" s="11" t="s">
        <v>65</v>
      </c>
      <c r="D247" s="12" t="n">
        <v>1779.7</v>
      </c>
      <c r="E247" s="13"/>
      <c r="F247" s="12"/>
      <c r="G247" s="6"/>
      <c r="H247" s="12" t="n">
        <v>2101</v>
      </c>
      <c r="I247" s="15" t="n">
        <v>0.153</v>
      </c>
      <c r="J247" s="12"/>
      <c r="K247" s="6"/>
      <c r="L247" s="12"/>
      <c r="M247" s="6"/>
      <c r="N247" s="12"/>
      <c r="O247" s="6"/>
      <c r="P247" s="12"/>
      <c r="Q247" s="6"/>
      <c r="R247" s="12"/>
      <c r="S247" s="6"/>
      <c r="T247" s="12"/>
      <c r="U247" s="6"/>
      <c r="V247" s="12"/>
      <c r="W247" s="6"/>
      <c r="X247" s="12"/>
      <c r="Y247" s="6"/>
      <c r="Z247" s="12"/>
      <c r="AA247" s="6"/>
      <c r="AB247" s="12" t="n">
        <v>2101</v>
      </c>
      <c r="AC247" s="11" t="s">
        <v>59</v>
      </c>
      <c r="AD247" s="5" t="n">
        <v>1</v>
      </c>
    </row>
    <row r="248" customFormat="false" ht="15" hidden="false" customHeight="false" outlineLevel="0" collapsed="false">
      <c r="A248" s="11" t="s">
        <v>356</v>
      </c>
      <c r="B248" s="11" t="s">
        <v>295</v>
      </c>
      <c r="C248" s="11" t="s">
        <v>314</v>
      </c>
      <c r="D248" s="12" t="n">
        <v>73</v>
      </c>
      <c r="E248" s="13" t="n">
        <v>22.82</v>
      </c>
      <c r="F248" s="12"/>
      <c r="G248" s="6"/>
      <c r="H248" s="12" t="n">
        <v>86</v>
      </c>
      <c r="I248" s="15" t="n">
        <v>0.151</v>
      </c>
      <c r="J248" s="12"/>
      <c r="K248" s="6"/>
      <c r="L248" s="12"/>
      <c r="M248" s="6"/>
      <c r="N248" s="12"/>
      <c r="O248" s="6"/>
      <c r="P248" s="12"/>
      <c r="Q248" s="6"/>
      <c r="R248" s="12"/>
      <c r="S248" s="6"/>
      <c r="T248" s="12"/>
      <c r="U248" s="6"/>
      <c r="V248" s="12"/>
      <c r="W248" s="6"/>
      <c r="X248" s="12" t="n">
        <v>26.64</v>
      </c>
      <c r="Y248" s="15" t="n">
        <v>0.143</v>
      </c>
      <c r="Z248" s="12"/>
      <c r="AA248" s="6"/>
      <c r="AB248" s="12" t="n">
        <v>26.64</v>
      </c>
      <c r="AC248" s="11" t="s">
        <v>59</v>
      </c>
      <c r="AD248" s="5" t="n">
        <v>2</v>
      </c>
    </row>
    <row r="249" customFormat="false" ht="15" hidden="false" customHeight="false" outlineLevel="0" collapsed="false">
      <c r="A249" s="11" t="s">
        <v>357</v>
      </c>
      <c r="B249" s="11" t="s">
        <v>295</v>
      </c>
      <c r="C249" s="11" t="s">
        <v>314</v>
      </c>
      <c r="D249" s="12" t="n">
        <v>69</v>
      </c>
      <c r="E249" s="13"/>
      <c r="F249" s="12"/>
      <c r="G249" s="6"/>
      <c r="H249" s="12" t="n">
        <v>74</v>
      </c>
      <c r="I249" s="15" t="n">
        <v>0.068</v>
      </c>
      <c r="J249" s="12"/>
      <c r="K249" s="6"/>
      <c r="L249" s="12"/>
      <c r="M249" s="6"/>
      <c r="N249" s="12"/>
      <c r="O249" s="6"/>
      <c r="P249" s="12"/>
      <c r="Q249" s="6"/>
      <c r="R249" s="12"/>
      <c r="S249" s="6"/>
      <c r="T249" s="12"/>
      <c r="U249" s="6"/>
      <c r="V249" s="12"/>
      <c r="W249" s="6"/>
      <c r="X249" s="12"/>
      <c r="Y249" s="6"/>
      <c r="Z249" s="12"/>
      <c r="AA249" s="6"/>
      <c r="AB249" s="12" t="n">
        <v>74</v>
      </c>
      <c r="AC249" s="11" t="s">
        <v>59</v>
      </c>
      <c r="AD249" s="5" t="n">
        <v>1</v>
      </c>
    </row>
    <row r="250" customFormat="false" ht="15" hidden="false" customHeight="false" outlineLevel="0" collapsed="false">
      <c r="A250" s="11" t="s">
        <v>358</v>
      </c>
      <c r="B250" s="11" t="s">
        <v>295</v>
      </c>
      <c r="C250" s="11" t="s">
        <v>316</v>
      </c>
      <c r="D250" s="12" t="n">
        <v>104.5</v>
      </c>
      <c r="E250" s="13" t="n">
        <v>17.06</v>
      </c>
      <c r="F250" s="12"/>
      <c r="G250" s="6"/>
      <c r="H250" s="12" t="n">
        <v>131</v>
      </c>
      <c r="I250" s="15" t="n">
        <v>0.202</v>
      </c>
      <c r="J250" s="12"/>
      <c r="K250" s="6"/>
      <c r="L250" s="12"/>
      <c r="M250" s="6"/>
      <c r="N250" s="12"/>
      <c r="O250" s="6"/>
      <c r="P250" s="12"/>
      <c r="Q250" s="6"/>
      <c r="R250" s="12"/>
      <c r="S250" s="6"/>
      <c r="T250" s="12"/>
      <c r="U250" s="6"/>
      <c r="V250" s="12"/>
      <c r="W250" s="6"/>
      <c r="X250" s="12" t="n">
        <v>35.28</v>
      </c>
      <c r="Y250" s="15" t="n">
        <v>0.516</v>
      </c>
      <c r="Z250" s="12"/>
      <c r="AA250" s="6"/>
      <c r="AB250" s="12" t="n">
        <v>35.28</v>
      </c>
      <c r="AC250" s="11" t="s">
        <v>59</v>
      </c>
      <c r="AD250" s="5" t="n">
        <v>2</v>
      </c>
    </row>
    <row r="251" customFormat="false" ht="15" hidden="false" customHeight="false" outlineLevel="0" collapsed="false">
      <c r="A251" s="11" t="s">
        <v>359</v>
      </c>
      <c r="B251" s="11" t="s">
        <v>295</v>
      </c>
      <c r="C251" s="11" t="s">
        <v>316</v>
      </c>
      <c r="D251" s="12" t="n">
        <v>105</v>
      </c>
      <c r="E251" s="13"/>
      <c r="F251" s="12"/>
      <c r="G251" s="6"/>
      <c r="H251" s="12" t="n">
        <v>114</v>
      </c>
      <c r="I251" s="15" t="n">
        <v>0.079</v>
      </c>
      <c r="J251" s="12"/>
      <c r="K251" s="6"/>
      <c r="L251" s="12"/>
      <c r="M251" s="6"/>
      <c r="N251" s="12"/>
      <c r="O251" s="6"/>
      <c r="P251" s="12"/>
      <c r="Q251" s="6"/>
      <c r="R251" s="12"/>
      <c r="S251" s="6"/>
      <c r="T251" s="12"/>
      <c r="U251" s="6"/>
      <c r="V251" s="12"/>
      <c r="W251" s="6"/>
      <c r="X251" s="12"/>
      <c r="Y251" s="6"/>
      <c r="Z251" s="12"/>
      <c r="AA251" s="6"/>
      <c r="AB251" s="12" t="n">
        <v>114</v>
      </c>
      <c r="AC251" s="11" t="s">
        <v>59</v>
      </c>
      <c r="AD251" s="5" t="n">
        <v>1</v>
      </c>
    </row>
    <row r="252" customFormat="false" ht="15" hidden="false" customHeight="false" outlineLevel="0" collapsed="false">
      <c r="A252" s="11" t="s">
        <v>360</v>
      </c>
      <c r="B252" s="11" t="s">
        <v>295</v>
      </c>
      <c r="C252" s="11" t="s">
        <v>320</v>
      </c>
      <c r="D252" s="12" t="n">
        <v>169.3</v>
      </c>
      <c r="E252" s="13" t="n">
        <v>45.33</v>
      </c>
      <c r="F252" s="12"/>
      <c r="G252" s="6"/>
      <c r="H252" s="12" t="n">
        <v>208</v>
      </c>
      <c r="I252" s="15" t="n">
        <v>0.186</v>
      </c>
      <c r="J252" s="12"/>
      <c r="K252" s="6"/>
      <c r="L252" s="12"/>
      <c r="M252" s="6"/>
      <c r="N252" s="12"/>
      <c r="O252" s="6"/>
      <c r="P252" s="12"/>
      <c r="Q252" s="6"/>
      <c r="R252" s="12"/>
      <c r="S252" s="6"/>
      <c r="T252" s="12"/>
      <c r="U252" s="6"/>
      <c r="V252" s="12"/>
      <c r="W252" s="6"/>
      <c r="X252" s="12" t="n">
        <v>56.88</v>
      </c>
      <c r="Y252" s="15" t="n">
        <v>0.203</v>
      </c>
      <c r="Z252" s="12"/>
      <c r="AA252" s="6"/>
      <c r="AB252" s="12" t="n">
        <v>56.88</v>
      </c>
      <c r="AC252" s="11" t="s">
        <v>59</v>
      </c>
      <c r="AD252" s="5" t="n">
        <v>2</v>
      </c>
    </row>
    <row r="253" customFormat="false" ht="15" hidden="false" customHeight="false" outlineLevel="0" collapsed="false">
      <c r="A253" s="11" t="s">
        <v>361</v>
      </c>
      <c r="B253" s="11" t="s">
        <v>295</v>
      </c>
      <c r="C253" s="11" t="s">
        <v>320</v>
      </c>
      <c r="D253" s="12" t="n">
        <v>178.5</v>
      </c>
      <c r="E253" s="13"/>
      <c r="F253" s="12"/>
      <c r="G253" s="6"/>
      <c r="H253" s="12" t="n">
        <v>193</v>
      </c>
      <c r="I253" s="15" t="n">
        <v>0.075</v>
      </c>
      <c r="J253" s="12"/>
      <c r="K253" s="6"/>
      <c r="L253" s="12"/>
      <c r="M253" s="6"/>
      <c r="N253" s="12"/>
      <c r="O253" s="6"/>
      <c r="P253" s="12"/>
      <c r="Q253" s="6"/>
      <c r="R253" s="12"/>
      <c r="S253" s="6"/>
      <c r="T253" s="12"/>
      <c r="U253" s="6"/>
      <c r="V253" s="12"/>
      <c r="W253" s="6"/>
      <c r="X253" s="12"/>
      <c r="Y253" s="6"/>
      <c r="Z253" s="12"/>
      <c r="AA253" s="6"/>
      <c r="AB253" s="12" t="n">
        <v>193</v>
      </c>
      <c r="AC253" s="11" t="s">
        <v>59</v>
      </c>
      <c r="AD253" s="5" t="n">
        <v>1</v>
      </c>
    </row>
    <row r="254" customFormat="false" ht="15" hidden="false" customHeight="false" outlineLevel="0" collapsed="false">
      <c r="A254" s="11" t="s">
        <v>362</v>
      </c>
      <c r="B254" s="11" t="s">
        <v>295</v>
      </c>
      <c r="C254" s="11" t="s">
        <v>63</v>
      </c>
      <c r="D254" s="12" t="n">
        <v>258</v>
      </c>
      <c r="E254" s="13"/>
      <c r="F254" s="12"/>
      <c r="G254" s="6"/>
      <c r="H254" s="12" t="n">
        <v>302</v>
      </c>
      <c r="I254" s="15" t="n">
        <v>0.146</v>
      </c>
      <c r="J254" s="12"/>
      <c r="K254" s="6"/>
      <c r="L254" s="12"/>
      <c r="M254" s="6"/>
      <c r="N254" s="12"/>
      <c r="O254" s="6"/>
      <c r="P254" s="12"/>
      <c r="Q254" s="6"/>
      <c r="R254" s="12"/>
      <c r="S254" s="6"/>
      <c r="T254" s="12"/>
      <c r="U254" s="6"/>
      <c r="V254" s="12"/>
      <c r="W254" s="6"/>
      <c r="X254" s="12"/>
      <c r="Y254" s="6"/>
      <c r="Z254" s="12"/>
      <c r="AA254" s="6"/>
      <c r="AB254" s="12" t="n">
        <v>302</v>
      </c>
      <c r="AC254" s="11" t="s">
        <v>59</v>
      </c>
      <c r="AD254" s="5" t="n">
        <v>1</v>
      </c>
    </row>
    <row r="255" customFormat="false" ht="15" hidden="false" customHeight="false" outlineLevel="0" collapsed="false">
      <c r="A255" s="11" t="s">
        <v>363</v>
      </c>
      <c r="B255" s="11" t="s">
        <v>295</v>
      </c>
      <c r="C255" s="11" t="s">
        <v>63</v>
      </c>
      <c r="D255" s="12" t="n">
        <v>248</v>
      </c>
      <c r="E255" s="13"/>
      <c r="F255" s="12"/>
      <c r="G255" s="6"/>
      <c r="H255" s="12" t="n">
        <v>260</v>
      </c>
      <c r="I255" s="15" t="n">
        <v>0.046</v>
      </c>
      <c r="J255" s="12"/>
      <c r="K255" s="6"/>
      <c r="L255" s="12"/>
      <c r="M255" s="6"/>
      <c r="N255" s="12"/>
      <c r="O255" s="6"/>
      <c r="P255" s="12"/>
      <c r="Q255" s="6"/>
      <c r="R255" s="12"/>
      <c r="S255" s="6"/>
      <c r="T255" s="12"/>
      <c r="U255" s="6"/>
      <c r="V255" s="12"/>
      <c r="W255" s="6"/>
      <c r="X255" s="12"/>
      <c r="Y255" s="6"/>
      <c r="Z255" s="12"/>
      <c r="AA255" s="6"/>
      <c r="AB255" s="12" t="n">
        <v>260</v>
      </c>
      <c r="AC255" s="11" t="s">
        <v>59</v>
      </c>
      <c r="AD255" s="5" t="n">
        <v>1</v>
      </c>
    </row>
    <row r="256" customFormat="false" ht="15" hidden="false" customHeight="false" outlineLevel="0" collapsed="false">
      <c r="A256" s="11" t="s">
        <v>364</v>
      </c>
      <c r="B256" s="11" t="s">
        <v>295</v>
      </c>
      <c r="C256" s="11" t="s">
        <v>65</v>
      </c>
      <c r="D256" s="12" t="n">
        <v>418</v>
      </c>
      <c r="E256" s="13"/>
      <c r="F256" s="12"/>
      <c r="G256" s="6"/>
      <c r="H256" s="12" t="n">
        <v>470</v>
      </c>
      <c r="I256" s="15" t="n">
        <v>0.111</v>
      </c>
      <c r="J256" s="12"/>
      <c r="K256" s="6"/>
      <c r="L256" s="12"/>
      <c r="M256" s="6"/>
      <c r="N256" s="12"/>
      <c r="O256" s="6"/>
      <c r="P256" s="12"/>
      <c r="Q256" s="6"/>
      <c r="R256" s="12"/>
      <c r="S256" s="6"/>
      <c r="T256" s="12"/>
      <c r="U256" s="6"/>
      <c r="V256" s="12"/>
      <c r="W256" s="6"/>
      <c r="X256" s="12"/>
      <c r="Y256" s="6"/>
      <c r="Z256" s="12"/>
      <c r="AA256" s="6"/>
      <c r="AB256" s="12" t="n">
        <v>470</v>
      </c>
      <c r="AC256" s="11" t="s">
        <v>59</v>
      </c>
      <c r="AD256" s="5" t="n">
        <v>1</v>
      </c>
    </row>
    <row r="257" customFormat="false" ht="15" hidden="false" customHeight="false" outlineLevel="0" collapsed="false">
      <c r="A257" s="11" t="s">
        <v>365</v>
      </c>
      <c r="B257" s="11" t="s">
        <v>295</v>
      </c>
      <c r="C257" s="11" t="s">
        <v>65</v>
      </c>
      <c r="D257" s="12" t="n">
        <v>415.8</v>
      </c>
      <c r="E257" s="13"/>
      <c r="F257" s="12"/>
      <c r="G257" s="6"/>
      <c r="H257" s="12" t="n">
        <v>449</v>
      </c>
      <c r="I257" s="15" t="n">
        <v>0.074</v>
      </c>
      <c r="J257" s="12"/>
      <c r="K257" s="6"/>
      <c r="L257" s="12"/>
      <c r="M257" s="6"/>
      <c r="N257" s="12"/>
      <c r="O257" s="6"/>
      <c r="P257" s="12"/>
      <c r="Q257" s="6"/>
      <c r="R257" s="12"/>
      <c r="S257" s="6"/>
      <c r="T257" s="12"/>
      <c r="U257" s="6"/>
      <c r="V257" s="12"/>
      <c r="W257" s="6"/>
      <c r="X257" s="12"/>
      <c r="Y257" s="6"/>
      <c r="Z257" s="12"/>
      <c r="AA257" s="6"/>
      <c r="AB257" s="12" t="n">
        <v>449</v>
      </c>
      <c r="AC257" s="11" t="s">
        <v>59</v>
      </c>
      <c r="AD257" s="5" t="n">
        <v>1</v>
      </c>
    </row>
    <row r="258" customFormat="false" ht="15" hidden="false" customHeight="false" outlineLevel="0" collapsed="false">
      <c r="A258" s="11" t="s">
        <v>366</v>
      </c>
      <c r="B258" s="11" t="s">
        <v>295</v>
      </c>
      <c r="C258" s="11" t="s">
        <v>308</v>
      </c>
      <c r="D258" s="12" t="n">
        <v>1744</v>
      </c>
      <c r="E258" s="13"/>
      <c r="F258" s="12"/>
      <c r="G258" s="6"/>
      <c r="H258" s="12" t="n">
        <v>1776</v>
      </c>
      <c r="I258" s="15" t="n">
        <v>0.018</v>
      </c>
      <c r="J258" s="12"/>
      <c r="K258" s="6"/>
      <c r="L258" s="12"/>
      <c r="M258" s="6"/>
      <c r="N258" s="12"/>
      <c r="O258" s="6"/>
      <c r="P258" s="12"/>
      <c r="Q258" s="6"/>
      <c r="R258" s="12"/>
      <c r="S258" s="6"/>
      <c r="T258" s="12"/>
      <c r="U258" s="6"/>
      <c r="V258" s="12"/>
      <c r="W258" s="6"/>
      <c r="X258" s="12"/>
      <c r="Y258" s="6"/>
      <c r="Z258" s="12"/>
      <c r="AA258" s="6"/>
      <c r="AB258" s="12" t="n">
        <v>1776</v>
      </c>
      <c r="AC258" s="11" t="s">
        <v>59</v>
      </c>
      <c r="AD258" s="5" t="n">
        <v>1</v>
      </c>
    </row>
    <row r="259" customFormat="false" ht="15" hidden="false" customHeight="false" outlineLevel="0" collapsed="false">
      <c r="A259" s="11" t="s">
        <v>367</v>
      </c>
      <c r="B259" s="11" t="s">
        <v>295</v>
      </c>
      <c r="C259" s="11" t="s">
        <v>310</v>
      </c>
      <c r="D259" s="12" t="n">
        <v>2286</v>
      </c>
      <c r="E259" s="13"/>
      <c r="F259" s="12"/>
      <c r="G259" s="6"/>
      <c r="H259" s="12" t="n">
        <v>2372</v>
      </c>
      <c r="I259" s="15" t="n">
        <v>0.036</v>
      </c>
      <c r="J259" s="12"/>
      <c r="K259" s="6"/>
      <c r="L259" s="12"/>
      <c r="M259" s="6"/>
      <c r="N259" s="12"/>
      <c r="O259" s="6"/>
      <c r="P259" s="12"/>
      <c r="Q259" s="6"/>
      <c r="R259" s="12"/>
      <c r="S259" s="6"/>
      <c r="T259" s="12"/>
      <c r="U259" s="6"/>
      <c r="V259" s="12"/>
      <c r="W259" s="6"/>
      <c r="X259" s="12"/>
      <c r="Y259" s="6"/>
      <c r="Z259" s="12"/>
      <c r="AA259" s="6"/>
      <c r="AB259" s="12" t="n">
        <v>2372</v>
      </c>
      <c r="AC259" s="11" t="s">
        <v>59</v>
      </c>
      <c r="AD259" s="5" t="n">
        <v>1</v>
      </c>
    </row>
    <row r="260" customFormat="false" ht="15" hidden="false" customHeight="false" outlineLevel="0" collapsed="false">
      <c r="A260" s="11" t="s">
        <v>368</v>
      </c>
      <c r="B260" s="11" t="s">
        <v>295</v>
      </c>
      <c r="C260" s="11" t="s">
        <v>298</v>
      </c>
      <c r="D260" s="12" t="n">
        <v>104.7</v>
      </c>
      <c r="E260" s="13" t="n">
        <v>42.92</v>
      </c>
      <c r="F260" s="12"/>
      <c r="G260" s="6"/>
      <c r="H260" s="12" t="n">
        <v>121</v>
      </c>
      <c r="I260" s="15" t="n">
        <v>0.135</v>
      </c>
      <c r="J260" s="12"/>
      <c r="K260" s="6"/>
      <c r="L260" s="12" t="n">
        <v>54.87</v>
      </c>
      <c r="M260" s="15" t="n">
        <v>0.218</v>
      </c>
      <c r="N260" s="12" t="n">
        <v>41.28</v>
      </c>
      <c r="O260" s="14" t="n">
        <v>-0.04</v>
      </c>
      <c r="P260" s="12" t="n">
        <v>37.84</v>
      </c>
      <c r="Q260" s="14" t="n">
        <v>-0.134</v>
      </c>
      <c r="R260" s="12" t="n">
        <v>52.68</v>
      </c>
      <c r="S260" s="15" t="n">
        <v>0.185</v>
      </c>
      <c r="T260" s="12" t="n">
        <v>37.2</v>
      </c>
      <c r="U260" s="14" t="n">
        <v>-0.154</v>
      </c>
      <c r="V260" s="12"/>
      <c r="W260" s="6"/>
      <c r="X260" s="12" t="n">
        <v>33.84</v>
      </c>
      <c r="Y260" s="14" t="n">
        <v>-0.268</v>
      </c>
      <c r="Z260" s="12"/>
      <c r="AA260" s="6"/>
      <c r="AB260" s="12" t="n">
        <v>33.84</v>
      </c>
      <c r="AC260" s="11" t="s">
        <v>56</v>
      </c>
      <c r="AD260" s="5" t="n">
        <v>7</v>
      </c>
    </row>
    <row r="261" customFormat="false" ht="15" hidden="false" customHeight="false" outlineLevel="0" collapsed="false">
      <c r="A261" s="11" t="s">
        <v>369</v>
      </c>
      <c r="B261" s="11" t="s">
        <v>295</v>
      </c>
      <c r="C261" s="11" t="s">
        <v>298</v>
      </c>
      <c r="D261" s="12" t="n">
        <v>69.6</v>
      </c>
      <c r="E261" s="13" t="n">
        <v>25.4</v>
      </c>
      <c r="F261" s="12"/>
      <c r="G261" s="6"/>
      <c r="H261" s="12" t="n">
        <v>87</v>
      </c>
      <c r="I261" s="15" t="n">
        <v>0.2</v>
      </c>
      <c r="J261" s="12"/>
      <c r="K261" s="6"/>
      <c r="L261" s="12" t="n">
        <v>36.11</v>
      </c>
      <c r="M261" s="15" t="n">
        <v>0.297</v>
      </c>
      <c r="N261" s="12" t="n">
        <v>27.95</v>
      </c>
      <c r="O261" s="15" t="n">
        <v>0.091</v>
      </c>
      <c r="P261" s="12"/>
      <c r="Q261" s="6"/>
      <c r="R261" s="12"/>
      <c r="S261" s="6"/>
      <c r="T261" s="12"/>
      <c r="U261" s="6"/>
      <c r="V261" s="12"/>
      <c r="W261" s="6"/>
      <c r="X261" s="12" t="n">
        <v>23.76</v>
      </c>
      <c r="Y261" s="14" t="n">
        <v>-0.069</v>
      </c>
      <c r="Z261" s="12"/>
      <c r="AA261" s="6"/>
      <c r="AB261" s="12" t="n">
        <v>23.76</v>
      </c>
      <c r="AC261" s="11" t="s">
        <v>56</v>
      </c>
      <c r="AD261" s="5" t="n">
        <v>4</v>
      </c>
    </row>
    <row r="262" customFormat="false" ht="15" hidden="false" customHeight="false" outlineLevel="0" collapsed="false">
      <c r="A262" s="11" t="s">
        <v>370</v>
      </c>
      <c r="B262" s="11" t="s">
        <v>295</v>
      </c>
      <c r="C262" s="11" t="s">
        <v>371</v>
      </c>
      <c r="D262" s="12" t="n">
        <v>107.6</v>
      </c>
      <c r="E262" s="13"/>
      <c r="F262" s="12"/>
      <c r="G262" s="6"/>
      <c r="H262" s="12" t="n">
        <v>125</v>
      </c>
      <c r="I262" s="15" t="n">
        <v>0.139</v>
      </c>
      <c r="J262" s="12"/>
      <c r="K262" s="6"/>
      <c r="L262" s="12"/>
      <c r="M262" s="6"/>
      <c r="N262" s="12"/>
      <c r="O262" s="6"/>
      <c r="P262" s="12"/>
      <c r="Q262" s="6"/>
      <c r="R262" s="12"/>
      <c r="S262" s="6"/>
      <c r="T262" s="12"/>
      <c r="U262" s="6"/>
      <c r="V262" s="12"/>
      <c r="W262" s="6"/>
      <c r="X262" s="12"/>
      <c r="Y262" s="6"/>
      <c r="Z262" s="12"/>
      <c r="AA262" s="6"/>
      <c r="AB262" s="12" t="n">
        <v>125</v>
      </c>
      <c r="AC262" s="11" t="s">
        <v>59</v>
      </c>
      <c r="AD262" s="5" t="n">
        <v>1</v>
      </c>
    </row>
    <row r="263" customFormat="false" ht="15" hidden="false" customHeight="false" outlineLevel="0" collapsed="false">
      <c r="A263" s="11" t="s">
        <v>372</v>
      </c>
      <c r="B263" s="11" t="s">
        <v>295</v>
      </c>
      <c r="C263" s="11" t="s">
        <v>324</v>
      </c>
      <c r="D263" s="12" t="n">
        <v>102.8</v>
      </c>
      <c r="E263" s="13" t="n">
        <v>35.62</v>
      </c>
      <c r="F263" s="12"/>
      <c r="G263" s="6"/>
      <c r="H263" s="12" t="n">
        <v>121</v>
      </c>
      <c r="I263" s="15" t="n">
        <v>0.15</v>
      </c>
      <c r="J263" s="12"/>
      <c r="K263" s="6"/>
      <c r="L263" s="12" t="n">
        <v>47.54</v>
      </c>
      <c r="M263" s="15" t="n">
        <v>0.251</v>
      </c>
      <c r="N263" s="12"/>
      <c r="O263" s="6"/>
      <c r="P263" s="12"/>
      <c r="Q263" s="6"/>
      <c r="R263" s="12"/>
      <c r="S263" s="6"/>
      <c r="T263" s="12"/>
      <c r="U263" s="6"/>
      <c r="V263" s="12"/>
      <c r="W263" s="6"/>
      <c r="X263" s="12" t="n">
        <v>37.01</v>
      </c>
      <c r="Y263" s="15" t="n">
        <v>0.038</v>
      </c>
      <c r="Z263" s="12"/>
      <c r="AA263" s="6"/>
      <c r="AB263" s="12" t="n">
        <v>37.01</v>
      </c>
      <c r="AC263" s="11" t="s">
        <v>59</v>
      </c>
      <c r="AD263" s="5" t="n">
        <v>3</v>
      </c>
    </row>
    <row r="264" customFormat="false" ht="15" hidden="false" customHeight="false" outlineLevel="0" collapsed="false">
      <c r="A264" s="11" t="s">
        <v>373</v>
      </c>
      <c r="B264" s="11" t="s">
        <v>295</v>
      </c>
      <c r="C264" s="11" t="s">
        <v>374</v>
      </c>
      <c r="D264" s="12" t="n">
        <v>178.8</v>
      </c>
      <c r="E264" s="13" t="n">
        <v>57.68</v>
      </c>
      <c r="F264" s="12"/>
      <c r="G264" s="6"/>
      <c r="H264" s="12" t="n">
        <v>216</v>
      </c>
      <c r="I264" s="15" t="n">
        <v>0.172</v>
      </c>
      <c r="J264" s="12"/>
      <c r="K264" s="6"/>
      <c r="L264" s="12" t="n">
        <v>77.89</v>
      </c>
      <c r="M264" s="15" t="n">
        <v>0.259</v>
      </c>
      <c r="N264" s="12"/>
      <c r="O264" s="6"/>
      <c r="P264" s="12"/>
      <c r="Q264" s="6"/>
      <c r="R264" s="12"/>
      <c r="S264" s="6"/>
      <c r="T264" s="12"/>
      <c r="U264" s="6"/>
      <c r="V264" s="12"/>
      <c r="W264" s="6"/>
      <c r="X264" s="12" t="n">
        <v>60.77</v>
      </c>
      <c r="Y264" s="15" t="n">
        <v>0.051</v>
      </c>
      <c r="Z264" s="12"/>
      <c r="AA264" s="6"/>
      <c r="AB264" s="12" t="n">
        <v>60.77</v>
      </c>
      <c r="AC264" s="11" t="s">
        <v>59</v>
      </c>
      <c r="AD264" s="5" t="n">
        <v>3</v>
      </c>
    </row>
    <row r="265" customFormat="false" ht="15" hidden="false" customHeight="false" outlineLevel="0" collapsed="false">
      <c r="A265" s="11" t="s">
        <v>375</v>
      </c>
      <c r="B265" s="11" t="s">
        <v>295</v>
      </c>
      <c r="C265" s="11" t="s">
        <v>327</v>
      </c>
      <c r="D265" s="12" t="n">
        <v>130.2</v>
      </c>
      <c r="E265" s="13" t="n">
        <v>54.68</v>
      </c>
      <c r="F265" s="12"/>
      <c r="G265" s="6"/>
      <c r="H265" s="12" t="n">
        <v>147</v>
      </c>
      <c r="I265" s="15" t="n">
        <v>0.114</v>
      </c>
      <c r="J265" s="12"/>
      <c r="K265" s="6"/>
      <c r="L265" s="12" t="n">
        <v>73.26</v>
      </c>
      <c r="M265" s="15" t="n">
        <v>0.254</v>
      </c>
      <c r="N265" s="12" t="n">
        <v>56.76</v>
      </c>
      <c r="O265" s="15" t="n">
        <v>0.037</v>
      </c>
      <c r="P265" s="12" t="n">
        <v>55</v>
      </c>
      <c r="Q265" s="15" t="n">
        <v>0.006</v>
      </c>
      <c r="R265" s="12" t="n">
        <v>75.39</v>
      </c>
      <c r="S265" s="15" t="n">
        <v>0.275</v>
      </c>
      <c r="T265" s="12" t="n">
        <v>52.7</v>
      </c>
      <c r="U265" s="14" t="n">
        <v>-0.038</v>
      </c>
      <c r="V265" s="12"/>
      <c r="W265" s="6"/>
      <c r="X265" s="12" t="n">
        <v>41.76</v>
      </c>
      <c r="Y265" s="14" t="n">
        <v>-0.309</v>
      </c>
      <c r="Z265" s="12"/>
      <c r="AA265" s="6"/>
      <c r="AB265" s="12" t="n">
        <v>41.76</v>
      </c>
      <c r="AC265" s="11" t="s">
        <v>56</v>
      </c>
      <c r="AD265" s="5" t="n">
        <v>7</v>
      </c>
    </row>
    <row r="266" customFormat="false" ht="15" hidden="false" customHeight="false" outlineLevel="0" collapsed="false">
      <c r="A266" s="11" t="s">
        <v>376</v>
      </c>
      <c r="B266" s="11" t="s">
        <v>295</v>
      </c>
      <c r="C266" s="11" t="s">
        <v>300</v>
      </c>
      <c r="D266" s="12" t="n">
        <v>116</v>
      </c>
      <c r="E266" s="13" t="n">
        <v>42.34</v>
      </c>
      <c r="F266" s="12"/>
      <c r="G266" s="6"/>
      <c r="H266" s="12" t="n">
        <v>146</v>
      </c>
      <c r="I266" s="15" t="n">
        <v>0.205</v>
      </c>
      <c r="J266" s="12"/>
      <c r="K266" s="6"/>
      <c r="L266" s="12" t="n">
        <v>67.86</v>
      </c>
      <c r="M266" s="15" t="n">
        <v>0.376</v>
      </c>
      <c r="N266" s="12" t="n">
        <v>43.86</v>
      </c>
      <c r="O266" s="15" t="n">
        <v>0.035</v>
      </c>
      <c r="P266" s="12"/>
      <c r="Q266" s="6"/>
      <c r="R266" s="12"/>
      <c r="S266" s="6"/>
      <c r="T266" s="12"/>
      <c r="U266" s="6"/>
      <c r="V266" s="12"/>
      <c r="W266" s="6"/>
      <c r="X266" s="12" t="n">
        <v>39.24</v>
      </c>
      <c r="Y266" s="14" t="n">
        <v>-0.079</v>
      </c>
      <c r="Z266" s="12"/>
      <c r="AA266" s="6"/>
      <c r="AB266" s="12" t="n">
        <v>39.24</v>
      </c>
      <c r="AC266" s="11" t="s">
        <v>56</v>
      </c>
      <c r="AD266" s="5" t="n">
        <v>4</v>
      </c>
    </row>
    <row r="267" customFormat="false" ht="15" hidden="false" customHeight="false" outlineLevel="0" collapsed="false">
      <c r="A267" s="11" t="s">
        <v>377</v>
      </c>
      <c r="B267" s="11" t="s">
        <v>295</v>
      </c>
      <c r="C267" s="11" t="s">
        <v>378</v>
      </c>
      <c r="D267" s="12" t="n">
        <v>161.7</v>
      </c>
      <c r="E267" s="13"/>
      <c r="F267" s="12"/>
      <c r="G267" s="6"/>
      <c r="H267" s="12" t="n">
        <v>185</v>
      </c>
      <c r="I267" s="15" t="n">
        <v>0.126</v>
      </c>
      <c r="J267" s="12"/>
      <c r="K267" s="6"/>
      <c r="L267" s="12"/>
      <c r="M267" s="6"/>
      <c r="N267" s="12"/>
      <c r="O267" s="6"/>
      <c r="P267" s="12"/>
      <c r="Q267" s="6"/>
      <c r="R267" s="12"/>
      <c r="S267" s="6"/>
      <c r="T267" s="12"/>
      <c r="U267" s="6"/>
      <c r="V267" s="12"/>
      <c r="W267" s="6"/>
      <c r="X267" s="12"/>
      <c r="Y267" s="6"/>
      <c r="Z267" s="12"/>
      <c r="AA267" s="6"/>
      <c r="AB267" s="12" t="n">
        <v>185</v>
      </c>
      <c r="AC267" s="11" t="s">
        <v>59</v>
      </c>
      <c r="AD267" s="5" t="n">
        <v>1</v>
      </c>
    </row>
    <row r="268" customFormat="false" ht="15" hidden="false" customHeight="false" outlineLevel="0" collapsed="false">
      <c r="A268" s="11" t="s">
        <v>379</v>
      </c>
      <c r="B268" s="11" t="s">
        <v>295</v>
      </c>
      <c r="C268" s="11" t="s">
        <v>302</v>
      </c>
      <c r="D268" s="12" t="n">
        <v>212.1</v>
      </c>
      <c r="E268" s="13" t="n">
        <v>89.08</v>
      </c>
      <c r="F268" s="12"/>
      <c r="G268" s="6"/>
      <c r="H268" s="12" t="n">
        <v>235</v>
      </c>
      <c r="I268" s="15" t="n">
        <v>0.097</v>
      </c>
      <c r="J268" s="12"/>
      <c r="K268" s="6"/>
      <c r="L268" s="12" t="n">
        <v>95.8</v>
      </c>
      <c r="M268" s="15" t="n">
        <v>0.07</v>
      </c>
      <c r="N268" s="12" t="n">
        <v>82.56</v>
      </c>
      <c r="O268" s="14" t="n">
        <v>-0.079</v>
      </c>
      <c r="P268" s="12" t="n">
        <v>78.32</v>
      </c>
      <c r="Q268" s="14" t="n">
        <v>-0.137</v>
      </c>
      <c r="R268" s="12" t="n">
        <v>78.21</v>
      </c>
      <c r="S268" s="14" t="n">
        <v>-0.139</v>
      </c>
      <c r="T268" s="12" t="n">
        <v>63.24</v>
      </c>
      <c r="U268" s="14" t="n">
        <v>-0.409</v>
      </c>
      <c r="V268" s="12"/>
      <c r="W268" s="6"/>
      <c r="X268" s="12" t="n">
        <v>67.68</v>
      </c>
      <c r="Y268" s="14" t="n">
        <v>-0.316</v>
      </c>
      <c r="Z268" s="12"/>
      <c r="AA268" s="6"/>
      <c r="AB268" s="12" t="n">
        <v>63.24</v>
      </c>
      <c r="AC268" s="11" t="s">
        <v>56</v>
      </c>
      <c r="AD268" s="5" t="n">
        <v>7</v>
      </c>
    </row>
    <row r="269" customFormat="false" ht="15" hidden="false" customHeight="false" outlineLevel="0" collapsed="false">
      <c r="A269" s="11" t="s">
        <v>380</v>
      </c>
      <c r="B269" s="11" t="s">
        <v>295</v>
      </c>
      <c r="C269" s="11" t="s">
        <v>381</v>
      </c>
      <c r="D269" s="12" t="n">
        <v>329.1</v>
      </c>
      <c r="E269" s="13" t="n">
        <v>123.86</v>
      </c>
      <c r="F269" s="12"/>
      <c r="G269" s="6"/>
      <c r="H269" s="12" t="n">
        <v>378</v>
      </c>
      <c r="I269" s="15" t="n">
        <v>0.129</v>
      </c>
      <c r="J269" s="12"/>
      <c r="K269" s="6"/>
      <c r="L269" s="12" t="n">
        <v>102.29</v>
      </c>
      <c r="M269" s="14" t="n">
        <v>-0.211</v>
      </c>
      <c r="N269" s="12"/>
      <c r="O269" s="6"/>
      <c r="P269" s="12"/>
      <c r="Q269" s="6"/>
      <c r="R269" s="12"/>
      <c r="S269" s="6"/>
      <c r="T269" s="12"/>
      <c r="U269" s="6"/>
      <c r="V269" s="12"/>
      <c r="W269" s="6"/>
      <c r="X269" s="12"/>
      <c r="Y269" s="6"/>
      <c r="Z269" s="12"/>
      <c r="AA269" s="6"/>
      <c r="AB269" s="12" t="n">
        <v>102.29</v>
      </c>
      <c r="AC269" s="11" t="s">
        <v>56</v>
      </c>
      <c r="AD269" s="5" t="n">
        <v>2</v>
      </c>
    </row>
    <row r="270" customFormat="false" ht="15" hidden="false" customHeight="false" outlineLevel="0" collapsed="false">
      <c r="A270" s="11" t="s">
        <v>382</v>
      </c>
      <c r="B270" s="11" t="s">
        <v>295</v>
      </c>
      <c r="C270" s="11" t="s">
        <v>383</v>
      </c>
      <c r="D270" s="12" t="n">
        <v>459.9</v>
      </c>
      <c r="E270" s="13"/>
      <c r="F270" s="12"/>
      <c r="G270" s="6"/>
      <c r="H270" s="12" t="n">
        <v>392</v>
      </c>
      <c r="I270" s="14" t="n">
        <v>-0.173</v>
      </c>
      <c r="J270" s="12"/>
      <c r="K270" s="6"/>
      <c r="L270" s="12"/>
      <c r="M270" s="6"/>
      <c r="N270" s="12"/>
      <c r="O270" s="6"/>
      <c r="P270" s="12"/>
      <c r="Q270" s="6"/>
      <c r="R270" s="12"/>
      <c r="S270" s="6"/>
      <c r="T270" s="12"/>
      <c r="U270" s="6"/>
      <c r="V270" s="12"/>
      <c r="W270" s="6"/>
      <c r="X270" s="12"/>
      <c r="Y270" s="6"/>
      <c r="Z270" s="12"/>
      <c r="AA270" s="6"/>
      <c r="AB270" s="12" t="n">
        <v>392</v>
      </c>
      <c r="AC270" s="11" t="s">
        <v>56</v>
      </c>
      <c r="AD270" s="5" t="n">
        <v>1</v>
      </c>
    </row>
    <row r="271" customFormat="false" ht="15" hidden="false" customHeight="false" outlineLevel="0" collapsed="false">
      <c r="A271" s="11" t="s">
        <v>384</v>
      </c>
      <c r="B271" s="11" t="s">
        <v>295</v>
      </c>
      <c r="C271" s="11" t="s">
        <v>304</v>
      </c>
      <c r="D271" s="12" t="n">
        <v>348.6</v>
      </c>
      <c r="E271" s="13" t="n">
        <v>146.41</v>
      </c>
      <c r="F271" s="12"/>
      <c r="G271" s="6"/>
      <c r="H271" s="12" t="n">
        <v>388</v>
      </c>
      <c r="I271" s="15" t="n">
        <v>0.102</v>
      </c>
      <c r="J271" s="12"/>
      <c r="K271" s="6"/>
      <c r="L271" s="12" t="n">
        <v>159.27</v>
      </c>
      <c r="M271" s="15" t="n">
        <v>0.081</v>
      </c>
      <c r="N271" s="12" t="n">
        <v>136.31</v>
      </c>
      <c r="O271" s="14" t="n">
        <v>-0.074</v>
      </c>
      <c r="P271" s="12" t="n">
        <v>128.48</v>
      </c>
      <c r="Q271" s="14" t="n">
        <v>-0.14</v>
      </c>
      <c r="R271" s="12" t="n">
        <v>126.9</v>
      </c>
      <c r="S271" s="14" t="n">
        <v>-0.154</v>
      </c>
      <c r="T271" s="12" t="n">
        <v>114.7</v>
      </c>
      <c r="U271" s="14" t="n">
        <v>-0.276</v>
      </c>
      <c r="V271" s="12"/>
      <c r="W271" s="6"/>
      <c r="X271" s="12"/>
      <c r="Y271" s="6"/>
      <c r="Z271" s="12"/>
      <c r="AA271" s="6"/>
      <c r="AB271" s="12" t="n">
        <v>114.7</v>
      </c>
      <c r="AC271" s="11" t="s">
        <v>56</v>
      </c>
      <c r="AD271" s="5" t="n">
        <v>6</v>
      </c>
    </row>
    <row r="272" customFormat="false" ht="15" hidden="false" customHeight="false" outlineLevel="0" collapsed="false">
      <c r="A272" s="11" t="s">
        <v>385</v>
      </c>
      <c r="B272" s="11" t="s">
        <v>295</v>
      </c>
      <c r="C272" s="11" t="s">
        <v>346</v>
      </c>
      <c r="D272" s="12" t="n">
        <v>625.8</v>
      </c>
      <c r="E272" s="13" t="n">
        <v>262.84</v>
      </c>
      <c r="F272" s="12"/>
      <c r="G272" s="6"/>
      <c r="H272" s="12" t="n">
        <v>699</v>
      </c>
      <c r="I272" s="15" t="n">
        <v>0.105</v>
      </c>
      <c r="J272" s="12"/>
      <c r="K272" s="6"/>
      <c r="L272" s="12" t="n">
        <v>248.55</v>
      </c>
      <c r="M272" s="14" t="n">
        <v>-0.057</v>
      </c>
      <c r="N272" s="12" t="n">
        <v>242.52</v>
      </c>
      <c r="O272" s="14" t="n">
        <v>-0.084</v>
      </c>
      <c r="P272" s="12" t="n">
        <v>225.72</v>
      </c>
      <c r="Q272" s="14" t="n">
        <v>-0.164</v>
      </c>
      <c r="R272" s="12" t="n">
        <v>213.26</v>
      </c>
      <c r="S272" s="14" t="n">
        <v>-0.232</v>
      </c>
      <c r="T272" s="12" t="n">
        <v>198.4</v>
      </c>
      <c r="U272" s="14" t="n">
        <v>-0.325</v>
      </c>
      <c r="V272" s="12"/>
      <c r="W272" s="6"/>
      <c r="X272" s="12"/>
      <c r="Y272" s="6"/>
      <c r="Z272" s="12"/>
      <c r="AA272" s="6"/>
      <c r="AB272" s="12" t="n">
        <v>198.4</v>
      </c>
      <c r="AC272" s="11" t="s">
        <v>56</v>
      </c>
      <c r="AD272" s="5" t="n">
        <v>6</v>
      </c>
    </row>
    <row r="273" customFormat="false" ht="15" hidden="false" customHeight="false" outlineLevel="0" collapsed="false">
      <c r="A273" s="11" t="s">
        <v>386</v>
      </c>
      <c r="B273" s="11" t="s">
        <v>295</v>
      </c>
      <c r="C273" s="11" t="s">
        <v>308</v>
      </c>
      <c r="D273" s="12" t="n">
        <v>1610.28</v>
      </c>
      <c r="E273" s="13"/>
      <c r="F273" s="12"/>
      <c r="G273" s="6"/>
      <c r="H273" s="12" t="n">
        <v>1412</v>
      </c>
      <c r="I273" s="14" t="n">
        <v>-0.14</v>
      </c>
      <c r="J273" s="12"/>
      <c r="K273" s="6"/>
      <c r="L273" s="12"/>
      <c r="M273" s="6"/>
      <c r="N273" s="12"/>
      <c r="O273" s="6"/>
      <c r="P273" s="12"/>
      <c r="Q273" s="6"/>
      <c r="R273" s="12"/>
      <c r="S273" s="6"/>
      <c r="T273" s="12"/>
      <c r="U273" s="6"/>
      <c r="V273" s="12"/>
      <c r="W273" s="6"/>
      <c r="X273" s="12"/>
      <c r="Y273" s="6"/>
      <c r="Z273" s="12"/>
      <c r="AA273" s="6"/>
      <c r="AB273" s="12" t="n">
        <v>1412</v>
      </c>
      <c r="AC273" s="11" t="s">
        <v>56</v>
      </c>
      <c r="AD273" s="5" t="n">
        <v>1</v>
      </c>
    </row>
    <row r="274" customFormat="false" ht="15" hidden="false" customHeight="false" outlineLevel="0" collapsed="false">
      <c r="A274" s="11" t="s">
        <v>387</v>
      </c>
      <c r="B274" s="11" t="s">
        <v>295</v>
      </c>
      <c r="C274" s="11" t="s">
        <v>310</v>
      </c>
      <c r="D274" s="12" t="n">
        <v>2223.5</v>
      </c>
      <c r="E274" s="13"/>
      <c r="F274" s="12"/>
      <c r="G274" s="6"/>
      <c r="H274" s="12" t="n">
        <v>2140</v>
      </c>
      <c r="I274" s="14" t="n">
        <v>-0.039</v>
      </c>
      <c r="J274" s="12"/>
      <c r="K274" s="6"/>
      <c r="L274" s="12"/>
      <c r="M274" s="6"/>
      <c r="N274" s="12"/>
      <c r="O274" s="6"/>
      <c r="P274" s="12"/>
      <c r="Q274" s="6"/>
      <c r="R274" s="12"/>
      <c r="S274" s="6"/>
      <c r="T274" s="12"/>
      <c r="U274" s="6"/>
      <c r="V274" s="12"/>
      <c r="W274" s="6"/>
      <c r="X274" s="12"/>
      <c r="Y274" s="6"/>
      <c r="Z274" s="12"/>
      <c r="AA274" s="6"/>
      <c r="AB274" s="12" t="n">
        <v>2140</v>
      </c>
      <c r="AC274" s="11" t="s">
        <v>56</v>
      </c>
      <c r="AD274" s="5" t="n">
        <v>1</v>
      </c>
    </row>
    <row r="275" customFormat="false" ht="15" hidden="false" customHeight="false" outlineLevel="0" collapsed="false">
      <c r="A275" s="11" t="s">
        <v>388</v>
      </c>
      <c r="B275" s="11" t="s">
        <v>295</v>
      </c>
      <c r="C275" s="11" t="s">
        <v>312</v>
      </c>
      <c r="D275" s="12" t="n">
        <v>3350.2</v>
      </c>
      <c r="E275" s="13"/>
      <c r="F275" s="12"/>
      <c r="G275" s="6"/>
      <c r="H275" s="12" t="n">
        <v>3648</v>
      </c>
      <c r="I275" s="15" t="n">
        <v>0.082</v>
      </c>
      <c r="J275" s="12"/>
      <c r="K275" s="6"/>
      <c r="L275" s="12"/>
      <c r="M275" s="6"/>
      <c r="N275" s="12"/>
      <c r="O275" s="6"/>
      <c r="P275" s="12"/>
      <c r="Q275" s="6"/>
      <c r="R275" s="12"/>
      <c r="S275" s="6"/>
      <c r="T275" s="12"/>
      <c r="U275" s="6"/>
      <c r="V275" s="12"/>
      <c r="W275" s="6"/>
      <c r="X275" s="12"/>
      <c r="Y275" s="6"/>
      <c r="Z275" s="12"/>
      <c r="AA275" s="6"/>
      <c r="AB275" s="12" t="n">
        <v>3648</v>
      </c>
      <c r="AC275" s="11" t="s">
        <v>59</v>
      </c>
      <c r="AD275" s="5" t="n">
        <v>1</v>
      </c>
    </row>
    <row r="276" customFormat="false" ht="15" hidden="false" customHeight="false" outlineLevel="0" collapsed="false">
      <c r="A276" s="11" t="s">
        <v>389</v>
      </c>
      <c r="B276" s="11" t="s">
        <v>295</v>
      </c>
      <c r="C276" s="11" t="s">
        <v>390</v>
      </c>
      <c r="D276" s="12" t="n">
        <v>16.1</v>
      </c>
      <c r="E276" s="13" t="n">
        <v>6.44</v>
      </c>
      <c r="F276" s="12"/>
      <c r="G276" s="6"/>
      <c r="H276" s="12" t="n">
        <v>18</v>
      </c>
      <c r="I276" s="15" t="n">
        <v>0.106</v>
      </c>
      <c r="J276" s="12"/>
      <c r="K276" s="6"/>
      <c r="L276" s="12" t="n">
        <v>5.93</v>
      </c>
      <c r="M276" s="14" t="n">
        <v>-0.086</v>
      </c>
      <c r="N276" s="12" t="n">
        <v>5.59</v>
      </c>
      <c r="O276" s="14" t="n">
        <v>-0.152</v>
      </c>
      <c r="P276" s="12"/>
      <c r="Q276" s="6"/>
      <c r="R276" s="12"/>
      <c r="S276" s="6"/>
      <c r="T276" s="12" t="n">
        <v>5.27</v>
      </c>
      <c r="U276" s="14" t="n">
        <v>-0.222</v>
      </c>
      <c r="V276" s="12"/>
      <c r="W276" s="6"/>
      <c r="X276" s="12"/>
      <c r="Y276" s="6"/>
      <c r="Z276" s="12"/>
      <c r="AA276" s="6"/>
      <c r="AB276" s="12" t="n">
        <v>5.27</v>
      </c>
      <c r="AC276" s="11" t="s">
        <v>56</v>
      </c>
      <c r="AD276" s="5" t="n">
        <v>4</v>
      </c>
    </row>
    <row r="277" customFormat="false" ht="15" hidden="false" customHeight="false" outlineLevel="0" collapsed="false">
      <c r="A277" s="11" t="s">
        <v>391</v>
      </c>
      <c r="B277" s="11" t="s">
        <v>295</v>
      </c>
      <c r="C277" s="11" t="s">
        <v>298</v>
      </c>
      <c r="D277" s="12" t="n">
        <v>19.3</v>
      </c>
      <c r="E277" s="13" t="n">
        <v>7.72</v>
      </c>
      <c r="F277" s="12"/>
      <c r="G277" s="6"/>
      <c r="H277" s="12" t="n">
        <v>21</v>
      </c>
      <c r="I277" s="15" t="n">
        <v>0.081</v>
      </c>
      <c r="J277" s="12"/>
      <c r="K277" s="6"/>
      <c r="L277" s="12" t="n">
        <v>8.3</v>
      </c>
      <c r="M277" s="15" t="n">
        <v>0.07</v>
      </c>
      <c r="N277" s="12" t="n">
        <v>6.45</v>
      </c>
      <c r="O277" s="14" t="n">
        <v>-0.197</v>
      </c>
      <c r="P277" s="12"/>
      <c r="Q277" s="6"/>
      <c r="R277" s="12"/>
      <c r="S277" s="6"/>
      <c r="T277" s="12" t="n">
        <v>7.13</v>
      </c>
      <c r="U277" s="14" t="n">
        <v>-0.083</v>
      </c>
      <c r="V277" s="12"/>
      <c r="W277" s="6"/>
      <c r="X277" s="12" t="n">
        <v>15.2</v>
      </c>
      <c r="Y277" s="15" t="n">
        <v>0.492</v>
      </c>
      <c r="Z277" s="12"/>
      <c r="AA277" s="6"/>
      <c r="AB277" s="12" t="n">
        <v>6.45</v>
      </c>
      <c r="AC277" s="11" t="s">
        <v>56</v>
      </c>
      <c r="AD277" s="5" t="n">
        <v>5</v>
      </c>
    </row>
    <row r="278" customFormat="false" ht="15" hidden="false" customHeight="false" outlineLevel="0" collapsed="false">
      <c r="A278" s="11" t="s">
        <v>392</v>
      </c>
      <c r="B278" s="11" t="s">
        <v>295</v>
      </c>
      <c r="C278" s="11" t="s">
        <v>300</v>
      </c>
      <c r="D278" s="12" t="n">
        <v>31.3</v>
      </c>
      <c r="E278" s="13" t="n">
        <v>12.52</v>
      </c>
      <c r="F278" s="12"/>
      <c r="G278" s="6"/>
      <c r="H278" s="12" t="n">
        <v>35</v>
      </c>
      <c r="I278" s="15" t="n">
        <v>0.106</v>
      </c>
      <c r="J278" s="12"/>
      <c r="K278" s="6"/>
      <c r="L278" s="12" t="n">
        <v>14.24</v>
      </c>
      <c r="M278" s="15" t="n">
        <v>0.121</v>
      </c>
      <c r="N278" s="12" t="n">
        <v>11.18</v>
      </c>
      <c r="O278" s="14" t="n">
        <v>-0.12</v>
      </c>
      <c r="P278" s="12"/>
      <c r="Q278" s="6"/>
      <c r="R278" s="12"/>
      <c r="S278" s="6"/>
      <c r="T278" s="12" t="n">
        <v>13.02</v>
      </c>
      <c r="U278" s="15" t="n">
        <v>0.038</v>
      </c>
      <c r="V278" s="12"/>
      <c r="W278" s="6"/>
      <c r="X278" s="12" t="n">
        <v>26.15</v>
      </c>
      <c r="Y278" s="15" t="n">
        <v>0.521</v>
      </c>
      <c r="Z278" s="12"/>
      <c r="AA278" s="6"/>
      <c r="AB278" s="12" t="n">
        <v>11.18</v>
      </c>
      <c r="AC278" s="11" t="s">
        <v>56</v>
      </c>
      <c r="AD278" s="5" t="n">
        <v>5</v>
      </c>
    </row>
    <row r="279" customFormat="false" ht="15" hidden="false" customHeight="false" outlineLevel="0" collapsed="false">
      <c r="A279" s="11" t="s">
        <v>393</v>
      </c>
      <c r="B279" s="11" t="s">
        <v>295</v>
      </c>
      <c r="C279" s="11" t="s">
        <v>302</v>
      </c>
      <c r="D279" s="12" t="n">
        <v>62.8</v>
      </c>
      <c r="E279" s="13" t="n">
        <v>25.12</v>
      </c>
      <c r="F279" s="12"/>
      <c r="G279" s="6"/>
      <c r="H279" s="12" t="n">
        <v>70</v>
      </c>
      <c r="I279" s="15" t="n">
        <v>0.103</v>
      </c>
      <c r="J279" s="12"/>
      <c r="K279" s="6"/>
      <c r="L279" s="12" t="n">
        <v>24.62</v>
      </c>
      <c r="M279" s="14" t="n">
        <v>-0.02</v>
      </c>
      <c r="N279" s="12" t="n">
        <v>20.64</v>
      </c>
      <c r="O279" s="14" t="n">
        <v>-0.217</v>
      </c>
      <c r="P279" s="12"/>
      <c r="Q279" s="6"/>
      <c r="R279" s="12"/>
      <c r="S279" s="6"/>
      <c r="T279" s="12" t="n">
        <v>22.32</v>
      </c>
      <c r="U279" s="14" t="n">
        <v>-0.125</v>
      </c>
      <c r="V279" s="12"/>
      <c r="W279" s="6"/>
      <c r="X279" s="12" t="n">
        <v>46.25</v>
      </c>
      <c r="Y279" s="15" t="n">
        <v>0.457</v>
      </c>
      <c r="Z279" s="12"/>
      <c r="AA279" s="6"/>
      <c r="AB279" s="12" t="n">
        <v>20.64</v>
      </c>
      <c r="AC279" s="11" t="s">
        <v>56</v>
      </c>
      <c r="AD279" s="5" t="n">
        <v>5</v>
      </c>
    </row>
    <row r="280" customFormat="false" ht="15" hidden="false" customHeight="false" outlineLevel="0" collapsed="false">
      <c r="A280" s="11" t="s">
        <v>394</v>
      </c>
      <c r="B280" s="11" t="s">
        <v>295</v>
      </c>
      <c r="C280" s="11" t="s">
        <v>304</v>
      </c>
      <c r="D280" s="12" t="n">
        <v>115.8</v>
      </c>
      <c r="E280" s="13" t="n">
        <v>46.32</v>
      </c>
      <c r="F280" s="12"/>
      <c r="G280" s="6"/>
      <c r="H280" s="12" t="n">
        <v>129</v>
      </c>
      <c r="I280" s="15" t="n">
        <v>0.102</v>
      </c>
      <c r="J280" s="12"/>
      <c r="K280" s="6"/>
      <c r="L280" s="12" t="n">
        <v>47.16</v>
      </c>
      <c r="M280" s="15" t="n">
        <v>0.018</v>
      </c>
      <c r="N280" s="12" t="n">
        <v>42.14</v>
      </c>
      <c r="O280" s="14" t="n">
        <v>-0.099</v>
      </c>
      <c r="P280" s="12"/>
      <c r="Q280" s="6"/>
      <c r="R280" s="12"/>
      <c r="S280" s="6"/>
      <c r="T280" s="12" t="n">
        <v>40.92</v>
      </c>
      <c r="U280" s="14" t="n">
        <v>-0.132</v>
      </c>
      <c r="V280" s="12"/>
      <c r="W280" s="6"/>
      <c r="X280" s="12"/>
      <c r="Y280" s="6"/>
      <c r="Z280" s="12"/>
      <c r="AA280" s="6"/>
      <c r="AB280" s="12" t="n">
        <v>40.92</v>
      </c>
      <c r="AC280" s="11" t="s">
        <v>56</v>
      </c>
      <c r="AD280" s="5" t="n">
        <v>4</v>
      </c>
    </row>
    <row r="281" customFormat="false" ht="15" hidden="false" customHeight="false" outlineLevel="0" collapsed="false">
      <c r="A281" s="11" t="s">
        <v>395</v>
      </c>
      <c r="B281" s="11" t="s">
        <v>295</v>
      </c>
      <c r="C281" s="11" t="s">
        <v>306</v>
      </c>
      <c r="D281" s="12" t="n">
        <v>238.4</v>
      </c>
      <c r="E281" s="13" t="n">
        <v>95.36</v>
      </c>
      <c r="F281" s="12"/>
      <c r="G281" s="6"/>
      <c r="H281" s="12" t="n">
        <v>265</v>
      </c>
      <c r="I281" s="15" t="n">
        <v>0.1</v>
      </c>
      <c r="J281" s="12"/>
      <c r="K281" s="6"/>
      <c r="L281" s="12" t="n">
        <v>99.66</v>
      </c>
      <c r="M281" s="15" t="n">
        <v>0.043</v>
      </c>
      <c r="N281" s="12" t="n">
        <v>87.29</v>
      </c>
      <c r="O281" s="14" t="n">
        <v>-0.092</v>
      </c>
      <c r="P281" s="12"/>
      <c r="Q281" s="6"/>
      <c r="R281" s="12"/>
      <c r="S281" s="6"/>
      <c r="T281" s="12" t="n">
        <v>86.8</v>
      </c>
      <c r="U281" s="14" t="n">
        <v>-0.099</v>
      </c>
      <c r="V281" s="12"/>
      <c r="W281" s="6"/>
      <c r="X281" s="12"/>
      <c r="Y281" s="6"/>
      <c r="Z281" s="12"/>
      <c r="AA281" s="6"/>
      <c r="AB281" s="12" t="n">
        <v>86.8</v>
      </c>
      <c r="AC281" s="11" t="s">
        <v>56</v>
      </c>
      <c r="AD281" s="5" t="n">
        <v>4</v>
      </c>
    </row>
    <row r="282" customFormat="false" ht="15" hidden="false" customHeight="false" outlineLevel="0" collapsed="false">
      <c r="A282" s="11" t="s">
        <v>396</v>
      </c>
      <c r="B282" s="11" t="s">
        <v>295</v>
      </c>
      <c r="C282" s="11" t="s">
        <v>397</v>
      </c>
      <c r="D282" s="12" t="n">
        <v>709.7</v>
      </c>
      <c r="E282" s="13" t="n">
        <v>253.31</v>
      </c>
      <c r="F282" s="12"/>
      <c r="G282" s="6"/>
      <c r="H282" s="12" t="n">
        <v>814</v>
      </c>
      <c r="I282" s="15" t="n">
        <v>0.128</v>
      </c>
      <c r="J282" s="12"/>
      <c r="K282" s="6"/>
      <c r="L282" s="12"/>
      <c r="M282" s="6"/>
      <c r="N282" s="12" t="n">
        <v>288.1</v>
      </c>
      <c r="O282" s="15" t="n">
        <v>0.121</v>
      </c>
      <c r="P282" s="12"/>
      <c r="Q282" s="6"/>
      <c r="R282" s="12"/>
      <c r="S282" s="6"/>
      <c r="T282" s="12"/>
      <c r="U282" s="6"/>
      <c r="V282" s="12"/>
      <c r="W282" s="6"/>
      <c r="X282" s="12"/>
      <c r="Y282" s="6"/>
      <c r="Z282" s="12"/>
      <c r="AA282" s="6"/>
      <c r="AB282" s="12" t="n">
        <v>288.1</v>
      </c>
      <c r="AC282" s="11" t="s">
        <v>59</v>
      </c>
      <c r="AD282" s="5" t="n">
        <v>2</v>
      </c>
    </row>
    <row r="283" customFormat="false" ht="15" hidden="false" customHeight="false" outlineLevel="0" collapsed="false">
      <c r="A283" s="11" t="s">
        <v>398</v>
      </c>
      <c r="B283" s="11" t="s">
        <v>295</v>
      </c>
      <c r="C283" s="11" t="s">
        <v>399</v>
      </c>
      <c r="D283" s="12" t="n">
        <v>1015</v>
      </c>
      <c r="E283" s="13" t="n">
        <v>361.35</v>
      </c>
      <c r="F283" s="12"/>
      <c r="G283" s="6"/>
      <c r="H283" s="12" t="n">
        <v>1160</v>
      </c>
      <c r="I283" s="15" t="n">
        <v>0.125</v>
      </c>
      <c r="J283" s="12"/>
      <c r="K283" s="6"/>
      <c r="L283" s="12"/>
      <c r="M283" s="6"/>
      <c r="N283" s="12" t="n">
        <v>404.63</v>
      </c>
      <c r="O283" s="15" t="n">
        <v>0.107</v>
      </c>
      <c r="P283" s="12"/>
      <c r="Q283" s="6"/>
      <c r="R283" s="12"/>
      <c r="S283" s="6"/>
      <c r="T283" s="12"/>
      <c r="U283" s="6"/>
      <c r="V283" s="12"/>
      <c r="W283" s="6"/>
      <c r="X283" s="12"/>
      <c r="Y283" s="6"/>
      <c r="Z283" s="12"/>
      <c r="AA283" s="6"/>
      <c r="AB283" s="12" t="n">
        <v>404.63</v>
      </c>
      <c r="AC283" s="11" t="s">
        <v>59</v>
      </c>
      <c r="AD283" s="5" t="n">
        <v>2</v>
      </c>
    </row>
    <row r="284" customFormat="false" ht="15" hidden="false" customHeight="false" outlineLevel="0" collapsed="false">
      <c r="A284" s="11" t="s">
        <v>400</v>
      </c>
      <c r="B284" s="11" t="s">
        <v>295</v>
      </c>
      <c r="C284" s="11" t="s">
        <v>401</v>
      </c>
      <c r="D284" s="12" t="n">
        <v>1544.05</v>
      </c>
      <c r="E284" s="13" t="n">
        <v>545.31</v>
      </c>
      <c r="F284" s="12"/>
      <c r="G284" s="6"/>
      <c r="H284" s="12" t="n">
        <v>1775</v>
      </c>
      <c r="I284" s="15" t="n">
        <v>0.13</v>
      </c>
      <c r="J284" s="12"/>
      <c r="K284" s="6"/>
      <c r="L284" s="12"/>
      <c r="M284" s="6"/>
      <c r="N284" s="12" t="n">
        <v>629.09</v>
      </c>
      <c r="O284" s="15" t="n">
        <v>0.133</v>
      </c>
      <c r="P284" s="12"/>
      <c r="Q284" s="6"/>
      <c r="R284" s="12"/>
      <c r="S284" s="6"/>
      <c r="T284" s="12"/>
      <c r="U284" s="6"/>
      <c r="V284" s="12"/>
      <c r="W284" s="6"/>
      <c r="X284" s="12"/>
      <c r="Y284" s="6"/>
      <c r="Z284" s="12"/>
      <c r="AA284" s="6"/>
      <c r="AB284" s="12" t="n">
        <v>629.09</v>
      </c>
      <c r="AC284" s="11" t="s">
        <v>59</v>
      </c>
      <c r="AD284" s="5" t="n">
        <v>2</v>
      </c>
    </row>
    <row r="285" customFormat="false" ht="15" hidden="false" customHeight="false" outlineLevel="0" collapsed="false">
      <c r="A285" s="11" t="s">
        <v>402</v>
      </c>
      <c r="B285" s="11" t="s">
        <v>295</v>
      </c>
      <c r="C285" s="11" t="s">
        <v>296</v>
      </c>
      <c r="D285" s="12" t="n">
        <v>33.8</v>
      </c>
      <c r="E285" s="13" t="n">
        <v>12.75</v>
      </c>
      <c r="F285" s="12"/>
      <c r="G285" s="6"/>
      <c r="H285" s="12" t="n">
        <v>37</v>
      </c>
      <c r="I285" s="15" t="n">
        <v>0.086</v>
      </c>
      <c r="J285" s="12"/>
      <c r="K285" s="6"/>
      <c r="L285" s="12" t="n">
        <v>14.8</v>
      </c>
      <c r="M285" s="15" t="n">
        <v>0.139</v>
      </c>
      <c r="N285" s="12" t="n">
        <v>12.04</v>
      </c>
      <c r="O285" s="14" t="n">
        <v>-0.059</v>
      </c>
      <c r="P285" s="12"/>
      <c r="Q285" s="6"/>
      <c r="R285" s="12"/>
      <c r="S285" s="6"/>
      <c r="T285" s="12"/>
      <c r="U285" s="6"/>
      <c r="V285" s="12"/>
      <c r="W285" s="6"/>
      <c r="X285" s="12"/>
      <c r="Y285" s="6"/>
      <c r="Z285" s="12"/>
      <c r="AA285" s="6"/>
      <c r="AB285" s="12" t="n">
        <v>12.04</v>
      </c>
      <c r="AC285" s="11" t="s">
        <v>56</v>
      </c>
      <c r="AD285" s="5" t="n">
        <v>3</v>
      </c>
    </row>
    <row r="286" customFormat="false" ht="15" hidden="false" customHeight="false" outlineLevel="0" collapsed="false">
      <c r="A286" s="11" t="s">
        <v>403</v>
      </c>
      <c r="B286" s="11" t="s">
        <v>295</v>
      </c>
      <c r="C286" s="11" t="s">
        <v>298</v>
      </c>
      <c r="D286" s="12" t="n">
        <v>32.1</v>
      </c>
      <c r="E286" s="13" t="n">
        <v>13.48</v>
      </c>
      <c r="F286" s="12"/>
      <c r="G286" s="6"/>
      <c r="H286" s="12" t="n">
        <v>36.5</v>
      </c>
      <c r="I286" s="15" t="n">
        <v>0.121</v>
      </c>
      <c r="J286" s="12"/>
      <c r="K286" s="6"/>
      <c r="L286" s="12" t="n">
        <v>15.42</v>
      </c>
      <c r="M286" s="15" t="n">
        <v>0.126</v>
      </c>
      <c r="N286" s="12" t="n">
        <v>12.47</v>
      </c>
      <c r="O286" s="14" t="n">
        <v>-0.081</v>
      </c>
      <c r="P286" s="12" t="n">
        <v>13.2</v>
      </c>
      <c r="Q286" s="14" t="n">
        <v>-0.021</v>
      </c>
      <c r="R286" s="12" t="n">
        <v>10.2</v>
      </c>
      <c r="S286" s="14" t="n">
        <v>-0.322</v>
      </c>
      <c r="T286" s="12" t="n">
        <v>11.16</v>
      </c>
      <c r="U286" s="14" t="n">
        <v>-0.208</v>
      </c>
      <c r="V286" s="12"/>
      <c r="W286" s="6"/>
      <c r="X286" s="12" t="n">
        <v>26</v>
      </c>
      <c r="Y286" s="15" t="n">
        <v>0.482</v>
      </c>
      <c r="Z286" s="12"/>
      <c r="AA286" s="6"/>
      <c r="AB286" s="12" t="n">
        <v>10.2</v>
      </c>
      <c r="AC286" s="11" t="s">
        <v>56</v>
      </c>
      <c r="AD286" s="5" t="n">
        <v>7</v>
      </c>
    </row>
    <row r="287" customFormat="false" ht="15" hidden="false" customHeight="false" outlineLevel="0" collapsed="false">
      <c r="A287" s="11" t="s">
        <v>404</v>
      </c>
      <c r="B287" s="11" t="s">
        <v>295</v>
      </c>
      <c r="C287" s="11" t="s">
        <v>300</v>
      </c>
      <c r="D287" s="12" t="n">
        <v>56.3</v>
      </c>
      <c r="E287" s="13" t="n">
        <v>23.65</v>
      </c>
      <c r="F287" s="12"/>
      <c r="G287" s="6"/>
      <c r="H287" s="12" t="n">
        <v>64</v>
      </c>
      <c r="I287" s="15" t="n">
        <v>0.12</v>
      </c>
      <c r="J287" s="12"/>
      <c r="K287" s="6"/>
      <c r="L287" s="12" t="n">
        <v>25.8</v>
      </c>
      <c r="M287" s="15" t="n">
        <v>0.083</v>
      </c>
      <c r="N287" s="12" t="n">
        <v>21.5</v>
      </c>
      <c r="O287" s="14" t="n">
        <v>-0.1</v>
      </c>
      <c r="P287" s="12" t="n">
        <v>21.56</v>
      </c>
      <c r="Q287" s="14" t="n">
        <v>-0.097</v>
      </c>
      <c r="R287" s="12" t="n">
        <v>19.72</v>
      </c>
      <c r="S287" s="14" t="n">
        <v>-0.199</v>
      </c>
      <c r="T287" s="12" t="n">
        <v>18.6</v>
      </c>
      <c r="U287" s="14" t="n">
        <v>-0.272</v>
      </c>
      <c r="V287" s="12"/>
      <c r="W287" s="6"/>
      <c r="X287" s="12" t="n">
        <v>44.4</v>
      </c>
      <c r="Y287" s="15" t="n">
        <v>0.467</v>
      </c>
      <c r="Z287" s="12"/>
      <c r="AA287" s="6"/>
      <c r="AB287" s="12" t="n">
        <v>18.6</v>
      </c>
      <c r="AC287" s="11" t="s">
        <v>56</v>
      </c>
      <c r="AD287" s="5" t="n">
        <v>7</v>
      </c>
    </row>
    <row r="288" customFormat="false" ht="15" hidden="false" customHeight="false" outlineLevel="0" collapsed="false">
      <c r="A288" s="11" t="s">
        <v>405</v>
      </c>
      <c r="B288" s="11" t="s">
        <v>295</v>
      </c>
      <c r="C288" s="11" t="s">
        <v>302</v>
      </c>
      <c r="D288" s="12" t="n">
        <v>126.3</v>
      </c>
      <c r="E288" s="13" t="n">
        <v>53.05</v>
      </c>
      <c r="F288" s="12"/>
      <c r="G288" s="6"/>
      <c r="H288" s="12" t="n">
        <v>134</v>
      </c>
      <c r="I288" s="15" t="n">
        <v>0.057</v>
      </c>
      <c r="J288" s="12"/>
      <c r="K288" s="6"/>
      <c r="L288" s="12" t="n">
        <v>53.68</v>
      </c>
      <c r="M288" s="15" t="n">
        <v>0.012</v>
      </c>
      <c r="N288" s="12" t="n">
        <v>45.58</v>
      </c>
      <c r="O288" s="14" t="n">
        <v>-0.164</v>
      </c>
      <c r="P288" s="12" t="n">
        <v>47.52</v>
      </c>
      <c r="Q288" s="14" t="n">
        <v>-0.116</v>
      </c>
      <c r="R288" s="12" t="n">
        <v>30.87</v>
      </c>
      <c r="S288" s="14" t="n">
        <v>-0.718</v>
      </c>
      <c r="T288" s="12" t="n">
        <v>54.56</v>
      </c>
      <c r="U288" s="15" t="n">
        <v>0.028</v>
      </c>
      <c r="V288" s="12"/>
      <c r="W288" s="6"/>
      <c r="X288" s="12" t="n">
        <v>92.8</v>
      </c>
      <c r="Y288" s="15" t="n">
        <v>0.428</v>
      </c>
      <c r="Z288" s="12"/>
      <c r="AA288" s="6"/>
      <c r="AB288" s="12" t="n">
        <v>30.87</v>
      </c>
      <c r="AC288" s="11" t="s">
        <v>56</v>
      </c>
      <c r="AD288" s="5" t="n">
        <v>7</v>
      </c>
    </row>
    <row r="289" customFormat="false" ht="15" hidden="false" customHeight="false" outlineLevel="0" collapsed="false">
      <c r="A289" s="11" t="s">
        <v>406</v>
      </c>
      <c r="B289" s="11" t="s">
        <v>295</v>
      </c>
      <c r="C289" s="11" t="s">
        <v>304</v>
      </c>
      <c r="D289" s="12" t="n">
        <v>193.4</v>
      </c>
      <c r="E289" s="13" t="n">
        <v>81.23</v>
      </c>
      <c r="F289" s="12"/>
      <c r="G289" s="6"/>
      <c r="H289" s="12" t="n">
        <v>214</v>
      </c>
      <c r="I289" s="15" t="n">
        <v>0.096</v>
      </c>
      <c r="J289" s="12"/>
      <c r="K289" s="6"/>
      <c r="L289" s="12" t="n">
        <v>80.38</v>
      </c>
      <c r="M289" s="14" t="n">
        <v>-0.011</v>
      </c>
      <c r="N289" s="12" t="n">
        <v>71.38</v>
      </c>
      <c r="O289" s="14" t="n">
        <v>-0.138</v>
      </c>
      <c r="P289" s="12" t="n">
        <v>71.72</v>
      </c>
      <c r="Q289" s="14" t="n">
        <v>-0.133</v>
      </c>
      <c r="R289" s="12" t="n">
        <v>52.68</v>
      </c>
      <c r="S289" s="14" t="n">
        <v>-0.542</v>
      </c>
      <c r="T289" s="12" t="n">
        <v>73.16</v>
      </c>
      <c r="U289" s="14" t="n">
        <v>-0.11</v>
      </c>
      <c r="V289" s="12"/>
      <c r="W289" s="6"/>
      <c r="X289" s="12" t="n">
        <v>148.45</v>
      </c>
      <c r="Y289" s="15" t="n">
        <v>0.453</v>
      </c>
      <c r="Z289" s="12"/>
      <c r="AA289" s="6"/>
      <c r="AB289" s="12" t="n">
        <v>52.68</v>
      </c>
      <c r="AC289" s="11" t="s">
        <v>56</v>
      </c>
      <c r="AD289" s="5" t="n">
        <v>7</v>
      </c>
    </row>
    <row r="290" customFormat="false" ht="15" hidden="false" customHeight="false" outlineLevel="0" collapsed="false">
      <c r="A290" s="11" t="s">
        <v>407</v>
      </c>
      <c r="B290" s="11" t="s">
        <v>295</v>
      </c>
      <c r="C290" s="11" t="s">
        <v>306</v>
      </c>
      <c r="D290" s="12" t="n">
        <v>397.9</v>
      </c>
      <c r="E290" s="13" t="n">
        <v>167.12</v>
      </c>
      <c r="F290" s="12"/>
      <c r="G290" s="6"/>
      <c r="H290" s="12" t="n">
        <v>425</v>
      </c>
      <c r="I290" s="15" t="n">
        <v>0.064</v>
      </c>
      <c r="J290" s="12"/>
      <c r="K290" s="6"/>
      <c r="L290" s="12" t="n">
        <v>166.69</v>
      </c>
      <c r="M290" s="14" t="n">
        <v>-0.003</v>
      </c>
      <c r="N290" s="12" t="n">
        <v>147.06</v>
      </c>
      <c r="O290" s="14" t="n">
        <v>-0.136</v>
      </c>
      <c r="P290" s="12" t="n">
        <v>146.52</v>
      </c>
      <c r="Q290" s="14" t="n">
        <v>-0.141</v>
      </c>
      <c r="R290" s="12" t="n">
        <v>111.08</v>
      </c>
      <c r="S290" s="14" t="n">
        <v>-0.505</v>
      </c>
      <c r="T290" s="12" t="n">
        <v>167.4</v>
      </c>
      <c r="U290" s="15" t="n">
        <v>0.002</v>
      </c>
      <c r="V290" s="12"/>
      <c r="W290" s="6"/>
      <c r="X290" s="12" t="n">
        <v>294.95</v>
      </c>
      <c r="Y290" s="15" t="n">
        <v>0.433</v>
      </c>
      <c r="Z290" s="12"/>
      <c r="AA290" s="6"/>
      <c r="AB290" s="12" t="n">
        <v>111.08</v>
      </c>
      <c r="AC290" s="11" t="s">
        <v>56</v>
      </c>
      <c r="AD290" s="5" t="n">
        <v>7</v>
      </c>
    </row>
    <row r="291" customFormat="false" ht="15" hidden="false" customHeight="false" outlineLevel="0" collapsed="false">
      <c r="A291" s="11" t="s">
        <v>408</v>
      </c>
      <c r="B291" s="11" t="s">
        <v>295</v>
      </c>
      <c r="C291" s="11" t="s">
        <v>390</v>
      </c>
      <c r="D291" s="12" t="n">
        <v>20.3</v>
      </c>
      <c r="E291" s="13" t="n">
        <v>8.53</v>
      </c>
      <c r="F291" s="12"/>
      <c r="G291" s="6"/>
      <c r="H291" s="12" t="n">
        <v>22</v>
      </c>
      <c r="I291" s="15" t="n">
        <v>0.077</v>
      </c>
      <c r="J291" s="12"/>
      <c r="K291" s="6"/>
      <c r="L291" s="12" t="n">
        <v>7.42</v>
      </c>
      <c r="M291" s="14" t="n">
        <v>-0.15</v>
      </c>
      <c r="N291" s="12" t="n">
        <v>7.31</v>
      </c>
      <c r="O291" s="14" t="n">
        <v>-0.167</v>
      </c>
      <c r="P291" s="12" t="n">
        <v>8.36</v>
      </c>
      <c r="Q291" s="14" t="n">
        <v>-0.02</v>
      </c>
      <c r="R291" s="12" t="n">
        <v>6.02</v>
      </c>
      <c r="S291" s="14" t="n">
        <v>-0.417</v>
      </c>
      <c r="T291" s="12" t="n">
        <v>7.13</v>
      </c>
      <c r="U291" s="14" t="n">
        <v>-0.196</v>
      </c>
      <c r="V291" s="12"/>
      <c r="W291" s="6"/>
      <c r="X291" s="12"/>
      <c r="Y291" s="6"/>
      <c r="Z291" s="12"/>
      <c r="AA291" s="6"/>
      <c r="AB291" s="12" t="n">
        <v>6.02</v>
      </c>
      <c r="AC291" s="11" t="s">
        <v>56</v>
      </c>
      <c r="AD291" s="5" t="n">
        <v>6</v>
      </c>
    </row>
    <row r="292" customFormat="false" ht="15" hidden="false" customHeight="false" outlineLevel="0" collapsed="false">
      <c r="A292" s="11" t="s">
        <v>409</v>
      </c>
      <c r="B292" s="11" t="s">
        <v>295</v>
      </c>
      <c r="C292" s="11" t="s">
        <v>298</v>
      </c>
      <c r="D292" s="12" t="n">
        <v>21.4</v>
      </c>
      <c r="E292" s="13" t="n">
        <v>8.99</v>
      </c>
      <c r="F292" s="12"/>
      <c r="G292" s="6"/>
      <c r="H292" s="12" t="n">
        <v>25</v>
      </c>
      <c r="I292" s="15" t="n">
        <v>0.144</v>
      </c>
      <c r="J292" s="12"/>
      <c r="K292" s="6"/>
      <c r="L292" s="12" t="n">
        <v>9.79</v>
      </c>
      <c r="M292" s="15" t="n">
        <v>0.082</v>
      </c>
      <c r="N292" s="12" t="n">
        <v>8.17</v>
      </c>
      <c r="O292" s="14" t="n">
        <v>-0.1</v>
      </c>
      <c r="P292" s="12" t="n">
        <v>9.24</v>
      </c>
      <c r="Q292" s="15" t="n">
        <v>0.027</v>
      </c>
      <c r="R292" s="12" t="n">
        <v>8.66</v>
      </c>
      <c r="S292" s="14" t="n">
        <v>-0.038</v>
      </c>
      <c r="T292" s="12" t="n">
        <v>8.99</v>
      </c>
      <c r="U292" s="14" t="n">
        <v>0</v>
      </c>
      <c r="V292" s="12"/>
      <c r="W292" s="6"/>
      <c r="X292" s="12" t="n">
        <v>19.45</v>
      </c>
      <c r="Y292" s="15" t="n">
        <v>0.538</v>
      </c>
      <c r="Z292" s="12"/>
      <c r="AA292" s="6"/>
      <c r="AB292" s="12" t="n">
        <v>8.17</v>
      </c>
      <c r="AC292" s="11" t="s">
        <v>56</v>
      </c>
      <c r="AD292" s="5" t="n">
        <v>7</v>
      </c>
    </row>
    <row r="293" customFormat="false" ht="15" hidden="false" customHeight="false" outlineLevel="0" collapsed="false">
      <c r="A293" s="11" t="s">
        <v>410</v>
      </c>
      <c r="B293" s="11" t="s">
        <v>295</v>
      </c>
      <c r="C293" s="11" t="s">
        <v>296</v>
      </c>
      <c r="D293" s="12" t="n">
        <v>85.5</v>
      </c>
      <c r="E293" s="13" t="n">
        <v>32.94</v>
      </c>
      <c r="F293" s="12"/>
      <c r="G293" s="6"/>
      <c r="H293" s="12" t="n">
        <v>97</v>
      </c>
      <c r="I293" s="15" t="n">
        <v>0.119</v>
      </c>
      <c r="J293" s="12"/>
      <c r="K293" s="6"/>
      <c r="L293" s="12" t="n">
        <v>39.25</v>
      </c>
      <c r="M293" s="15" t="n">
        <v>0.161</v>
      </c>
      <c r="N293" s="12" t="n">
        <v>31.6</v>
      </c>
      <c r="O293" s="14" t="n">
        <v>-0.042</v>
      </c>
      <c r="P293" s="12"/>
      <c r="Q293" s="6"/>
      <c r="R293" s="12"/>
      <c r="S293" s="6"/>
      <c r="T293" s="12"/>
      <c r="U293" s="6"/>
      <c r="V293" s="12"/>
      <c r="W293" s="6"/>
      <c r="X293" s="12" t="n">
        <v>31.03</v>
      </c>
      <c r="Y293" s="14" t="n">
        <v>-0.062</v>
      </c>
      <c r="Z293" s="12"/>
      <c r="AA293" s="6"/>
      <c r="AB293" s="12" t="n">
        <v>31.03</v>
      </c>
      <c r="AC293" s="11" t="s">
        <v>56</v>
      </c>
      <c r="AD293" s="5" t="n">
        <v>4</v>
      </c>
    </row>
    <row r="294" customFormat="false" ht="15" hidden="false" customHeight="false" outlineLevel="0" collapsed="false">
      <c r="A294" s="11" t="s">
        <v>411</v>
      </c>
      <c r="B294" s="11" t="s">
        <v>295</v>
      </c>
      <c r="C294" s="11" t="s">
        <v>412</v>
      </c>
      <c r="D294" s="12" t="n">
        <v>157.3</v>
      </c>
      <c r="E294" s="13" t="n">
        <v>59.28</v>
      </c>
      <c r="F294" s="12"/>
      <c r="G294" s="6"/>
      <c r="H294" s="12" t="n">
        <v>185</v>
      </c>
      <c r="I294" s="15" t="n">
        <v>0.15</v>
      </c>
      <c r="J294" s="12"/>
      <c r="K294" s="6"/>
      <c r="L294" s="12" t="n">
        <v>71.38</v>
      </c>
      <c r="M294" s="15" t="n">
        <v>0.17</v>
      </c>
      <c r="N294" s="12" t="n">
        <v>58</v>
      </c>
      <c r="O294" s="14" t="n">
        <v>-0.022</v>
      </c>
      <c r="P294" s="12"/>
      <c r="Q294" s="6"/>
      <c r="R294" s="12"/>
      <c r="S294" s="6"/>
      <c r="T294" s="12"/>
      <c r="U294" s="6"/>
      <c r="V294" s="12"/>
      <c r="W294" s="6"/>
      <c r="X294" s="12" t="n">
        <v>57.1</v>
      </c>
      <c r="Y294" s="14" t="n">
        <v>-0.038</v>
      </c>
      <c r="Z294" s="12"/>
      <c r="AA294" s="6"/>
      <c r="AB294" s="12" t="n">
        <v>57.1</v>
      </c>
      <c r="AC294" s="11" t="s">
        <v>56</v>
      </c>
      <c r="AD294" s="5" t="n">
        <v>4</v>
      </c>
    </row>
    <row r="295" customFormat="false" ht="15" hidden="false" customHeight="false" outlineLevel="0" collapsed="false">
      <c r="A295" s="11" t="s">
        <v>413</v>
      </c>
      <c r="B295" s="11" t="s">
        <v>295</v>
      </c>
      <c r="C295" s="11" t="s">
        <v>414</v>
      </c>
      <c r="D295" s="12" t="n">
        <v>248</v>
      </c>
      <c r="E295" s="13" t="n">
        <v>95.41</v>
      </c>
      <c r="F295" s="12"/>
      <c r="G295" s="6"/>
      <c r="H295" s="12" t="n">
        <v>293</v>
      </c>
      <c r="I295" s="15" t="n">
        <v>0.154</v>
      </c>
      <c r="J295" s="12"/>
      <c r="K295" s="6"/>
      <c r="L295" s="12" t="n">
        <v>89.69</v>
      </c>
      <c r="M295" s="14" t="n">
        <v>-0.064</v>
      </c>
      <c r="N295" s="12" t="n">
        <v>86.4</v>
      </c>
      <c r="O295" s="14" t="n">
        <v>-0.104</v>
      </c>
      <c r="P295" s="12"/>
      <c r="Q295" s="6"/>
      <c r="R295" s="12"/>
      <c r="S295" s="6"/>
      <c r="T295" s="12"/>
      <c r="U295" s="6"/>
      <c r="V295" s="12"/>
      <c r="W295" s="6"/>
      <c r="X295" s="12"/>
      <c r="Y295" s="6"/>
      <c r="Z295" s="12"/>
      <c r="AA295" s="6"/>
      <c r="AB295" s="12" t="n">
        <v>86.4</v>
      </c>
      <c r="AC295" s="11" t="s">
        <v>56</v>
      </c>
      <c r="AD295" s="5" t="n">
        <v>3</v>
      </c>
    </row>
    <row r="296" customFormat="false" ht="15" hidden="false" customHeight="false" outlineLevel="0" collapsed="false">
      <c r="A296" s="11" t="s">
        <v>415</v>
      </c>
      <c r="B296" s="11" t="s">
        <v>295</v>
      </c>
      <c r="C296" s="11" t="s">
        <v>416</v>
      </c>
      <c r="D296" s="12" t="n">
        <v>83.5</v>
      </c>
      <c r="E296" s="13"/>
      <c r="F296" s="12"/>
      <c r="G296" s="6"/>
      <c r="H296" s="12" t="n">
        <v>96</v>
      </c>
      <c r="I296" s="15" t="n">
        <v>0.13</v>
      </c>
      <c r="J296" s="12"/>
      <c r="K296" s="6"/>
      <c r="L296" s="12"/>
      <c r="M296" s="6"/>
      <c r="N296" s="12"/>
      <c r="O296" s="6"/>
      <c r="P296" s="12"/>
      <c r="Q296" s="6"/>
      <c r="R296" s="12"/>
      <c r="S296" s="6"/>
      <c r="T296" s="12"/>
      <c r="U296" s="6"/>
      <c r="V296" s="12"/>
      <c r="W296" s="6"/>
      <c r="X296" s="12"/>
      <c r="Y296" s="6"/>
      <c r="Z296" s="12"/>
      <c r="AA296" s="6"/>
      <c r="AB296" s="12" t="n">
        <v>96</v>
      </c>
      <c r="AC296" s="11" t="s">
        <v>59</v>
      </c>
      <c r="AD296" s="5" t="n">
        <v>1</v>
      </c>
    </row>
    <row r="297" customFormat="false" ht="15" hidden="false" customHeight="false" outlineLevel="0" collapsed="false">
      <c r="A297" s="11" t="s">
        <v>417</v>
      </c>
      <c r="B297" s="11" t="s">
        <v>295</v>
      </c>
      <c r="C297" s="11" t="s">
        <v>418</v>
      </c>
      <c r="D297" s="12" t="n">
        <v>122.8</v>
      </c>
      <c r="E297" s="13"/>
      <c r="F297" s="12"/>
      <c r="G297" s="6"/>
      <c r="H297" s="12" t="n">
        <v>141</v>
      </c>
      <c r="I297" s="15" t="n">
        <v>0.129</v>
      </c>
      <c r="J297" s="12"/>
      <c r="K297" s="6"/>
      <c r="L297" s="12"/>
      <c r="M297" s="6"/>
      <c r="N297" s="12"/>
      <c r="O297" s="6"/>
      <c r="P297" s="12"/>
      <c r="Q297" s="6"/>
      <c r="R297" s="12"/>
      <c r="S297" s="6"/>
      <c r="T297" s="12"/>
      <c r="U297" s="6"/>
      <c r="V297" s="12"/>
      <c r="W297" s="6"/>
      <c r="X297" s="12"/>
      <c r="Y297" s="6"/>
      <c r="Z297" s="12"/>
      <c r="AA297" s="6"/>
      <c r="AB297" s="12" t="n">
        <v>141</v>
      </c>
      <c r="AC297" s="11" t="s">
        <v>59</v>
      </c>
      <c r="AD297" s="5" t="n">
        <v>1</v>
      </c>
    </row>
    <row r="298" customFormat="false" ht="15" hidden="false" customHeight="false" outlineLevel="0" collapsed="false">
      <c r="A298" s="11" t="s">
        <v>419</v>
      </c>
      <c r="B298" s="11" t="s">
        <v>295</v>
      </c>
      <c r="C298" s="11" t="s">
        <v>420</v>
      </c>
      <c r="D298" s="12" t="n">
        <v>492.4</v>
      </c>
      <c r="E298" s="13"/>
      <c r="F298" s="12"/>
      <c r="G298" s="6"/>
      <c r="H298" s="12" t="n">
        <v>562</v>
      </c>
      <c r="I298" s="15" t="n">
        <v>0.124</v>
      </c>
      <c r="J298" s="12"/>
      <c r="K298" s="6"/>
      <c r="L298" s="12"/>
      <c r="M298" s="6"/>
      <c r="N298" s="12"/>
      <c r="O298" s="6"/>
      <c r="P298" s="12"/>
      <c r="Q298" s="6"/>
      <c r="R298" s="12"/>
      <c r="S298" s="6"/>
      <c r="T298" s="12"/>
      <c r="U298" s="6"/>
      <c r="V298" s="12"/>
      <c r="W298" s="6"/>
      <c r="X298" s="12"/>
      <c r="Y298" s="6"/>
      <c r="Z298" s="12"/>
      <c r="AA298" s="6"/>
      <c r="AB298" s="12" t="n">
        <v>562</v>
      </c>
      <c r="AC298" s="11" t="s">
        <v>59</v>
      </c>
      <c r="AD298" s="5" t="n">
        <v>1</v>
      </c>
    </row>
    <row r="299" customFormat="false" ht="15" hidden="false" customHeight="false" outlineLevel="0" collapsed="false">
      <c r="A299" s="11" t="s">
        <v>421</v>
      </c>
      <c r="B299" s="11" t="s">
        <v>295</v>
      </c>
      <c r="C299" s="11" t="s">
        <v>300</v>
      </c>
      <c r="D299" s="12" t="n">
        <v>44.5</v>
      </c>
      <c r="E299" s="13" t="n">
        <v>18.69</v>
      </c>
      <c r="F299" s="12"/>
      <c r="G299" s="6"/>
      <c r="H299" s="12" t="n">
        <v>49</v>
      </c>
      <c r="I299" s="15" t="n">
        <v>0.092</v>
      </c>
      <c r="J299" s="12"/>
      <c r="K299" s="6"/>
      <c r="L299" s="12" t="n">
        <v>21.06</v>
      </c>
      <c r="M299" s="15" t="n">
        <v>0.113</v>
      </c>
      <c r="N299" s="12" t="n">
        <v>17.2</v>
      </c>
      <c r="O299" s="14" t="n">
        <v>-0.087</v>
      </c>
      <c r="P299" s="12" t="n">
        <v>18.48</v>
      </c>
      <c r="Q299" s="14" t="n">
        <v>-0.011</v>
      </c>
      <c r="R299" s="12" t="n">
        <v>16.87</v>
      </c>
      <c r="S299" s="14" t="n">
        <v>-0.108</v>
      </c>
      <c r="T299" s="12" t="n">
        <v>19.22</v>
      </c>
      <c r="U299" s="15" t="n">
        <v>0.028</v>
      </c>
      <c r="V299" s="12"/>
      <c r="W299" s="6"/>
      <c r="X299" s="12" t="n">
        <v>37.55</v>
      </c>
      <c r="Y299" s="15" t="n">
        <v>0.502</v>
      </c>
      <c r="Z299" s="12"/>
      <c r="AA299" s="6"/>
      <c r="AB299" s="12" t="n">
        <v>16.87</v>
      </c>
      <c r="AC299" s="11" t="s">
        <v>56</v>
      </c>
      <c r="AD299" s="5" t="n">
        <v>7</v>
      </c>
    </row>
    <row r="300" customFormat="false" ht="15" hidden="false" customHeight="false" outlineLevel="0" collapsed="false">
      <c r="A300" s="11" t="s">
        <v>422</v>
      </c>
      <c r="B300" s="11" t="s">
        <v>295</v>
      </c>
      <c r="C300" s="11" t="s">
        <v>414</v>
      </c>
      <c r="D300" s="12" t="n">
        <v>84.6</v>
      </c>
      <c r="E300" s="13" t="n">
        <v>31.91</v>
      </c>
      <c r="F300" s="12"/>
      <c r="G300" s="6"/>
      <c r="H300" s="12" t="n">
        <v>95</v>
      </c>
      <c r="I300" s="15" t="n">
        <v>0.109</v>
      </c>
      <c r="J300" s="12"/>
      <c r="K300" s="6"/>
      <c r="L300" s="12" t="n">
        <v>30.15</v>
      </c>
      <c r="M300" s="14" t="n">
        <v>-0.058</v>
      </c>
      <c r="N300" s="12" t="n">
        <v>23.65</v>
      </c>
      <c r="O300" s="14" t="n">
        <v>-0.349</v>
      </c>
      <c r="P300" s="12"/>
      <c r="Q300" s="6"/>
      <c r="R300" s="12"/>
      <c r="S300" s="6"/>
      <c r="T300" s="12"/>
      <c r="U300" s="6"/>
      <c r="V300" s="12"/>
      <c r="W300" s="6"/>
      <c r="X300" s="12"/>
      <c r="Y300" s="6"/>
      <c r="Z300" s="12"/>
      <c r="AA300" s="6"/>
      <c r="AB300" s="12" t="n">
        <v>23.65</v>
      </c>
      <c r="AC300" s="11" t="s">
        <v>56</v>
      </c>
      <c r="AD300" s="5" t="n">
        <v>3</v>
      </c>
    </row>
    <row r="301" customFormat="false" ht="15" hidden="false" customHeight="false" outlineLevel="0" collapsed="false">
      <c r="A301" s="11" t="s">
        <v>423</v>
      </c>
      <c r="B301" s="11" t="s">
        <v>295</v>
      </c>
      <c r="C301" s="11" t="s">
        <v>302</v>
      </c>
      <c r="D301" s="12" t="n">
        <v>102.7</v>
      </c>
      <c r="E301" s="13" t="n">
        <v>43.13</v>
      </c>
      <c r="F301" s="12"/>
      <c r="G301" s="6"/>
      <c r="H301" s="12" t="n">
        <v>112</v>
      </c>
      <c r="I301" s="15" t="n">
        <v>0.083</v>
      </c>
      <c r="J301" s="12"/>
      <c r="K301" s="6"/>
      <c r="L301" s="12" t="n">
        <v>42.41</v>
      </c>
      <c r="M301" s="14" t="n">
        <v>-0.017</v>
      </c>
      <c r="N301" s="12" t="n">
        <v>36.12</v>
      </c>
      <c r="O301" s="14" t="n">
        <v>-0.194</v>
      </c>
      <c r="P301" s="12" t="n">
        <v>37.4</v>
      </c>
      <c r="Q301" s="14" t="n">
        <v>-0.153</v>
      </c>
      <c r="R301" s="12" t="n">
        <v>25.44</v>
      </c>
      <c r="S301" s="14" t="n">
        <v>-0.695</v>
      </c>
      <c r="T301" s="12" t="n">
        <v>35.65</v>
      </c>
      <c r="U301" s="14" t="n">
        <v>-0.21</v>
      </c>
      <c r="V301" s="12"/>
      <c r="W301" s="6"/>
      <c r="X301" s="12" t="n">
        <v>78.45</v>
      </c>
      <c r="Y301" s="15" t="n">
        <v>0.45</v>
      </c>
      <c r="Z301" s="12"/>
      <c r="AA301" s="6"/>
      <c r="AB301" s="12" t="n">
        <v>25.44</v>
      </c>
      <c r="AC301" s="11" t="s">
        <v>56</v>
      </c>
      <c r="AD301" s="5" t="n">
        <v>7</v>
      </c>
    </row>
    <row r="302" customFormat="false" ht="15" hidden="false" customHeight="false" outlineLevel="0" collapsed="false">
      <c r="A302" s="11" t="s">
        <v>424</v>
      </c>
      <c r="B302" s="11" t="s">
        <v>295</v>
      </c>
      <c r="C302" s="11" t="s">
        <v>304</v>
      </c>
      <c r="D302" s="12" t="n">
        <v>192.8</v>
      </c>
      <c r="E302" s="13" t="n">
        <v>80.98</v>
      </c>
      <c r="F302" s="12"/>
      <c r="G302" s="6"/>
      <c r="H302" s="12" t="n">
        <v>215</v>
      </c>
      <c r="I302" s="15" t="n">
        <v>0.103</v>
      </c>
      <c r="J302" s="12"/>
      <c r="K302" s="6"/>
      <c r="L302" s="12" t="n">
        <v>78.6</v>
      </c>
      <c r="M302" s="14" t="n">
        <v>-0.03</v>
      </c>
      <c r="N302" s="12" t="n">
        <v>68.8</v>
      </c>
      <c r="O302" s="14" t="n">
        <v>-0.177</v>
      </c>
      <c r="P302" s="12" t="n">
        <v>68.64</v>
      </c>
      <c r="Q302" s="14" t="n">
        <v>-0.18</v>
      </c>
      <c r="R302" s="12" t="n">
        <v>44.36</v>
      </c>
      <c r="S302" s="14" t="n">
        <v>-0.826</v>
      </c>
      <c r="T302" s="12" t="n">
        <v>68.2</v>
      </c>
      <c r="U302" s="14" t="n">
        <v>-0.187</v>
      </c>
      <c r="V302" s="12"/>
      <c r="W302" s="6"/>
      <c r="X302" s="12" t="n">
        <v>158.9</v>
      </c>
      <c r="Y302" s="15" t="n">
        <v>0.49</v>
      </c>
      <c r="Z302" s="12"/>
      <c r="AA302" s="6"/>
      <c r="AB302" s="12" t="n">
        <v>44.36</v>
      </c>
      <c r="AC302" s="11" t="s">
        <v>56</v>
      </c>
      <c r="AD302" s="5" t="n">
        <v>7</v>
      </c>
    </row>
    <row r="303" customFormat="false" ht="15" hidden="false" customHeight="false" outlineLevel="0" collapsed="false">
      <c r="A303" s="11" t="s">
        <v>425</v>
      </c>
      <c r="B303" s="11" t="s">
        <v>295</v>
      </c>
      <c r="C303" s="11" t="s">
        <v>306</v>
      </c>
      <c r="D303" s="12" t="n">
        <v>396.5</v>
      </c>
      <c r="E303" s="13" t="n">
        <v>166.53</v>
      </c>
      <c r="F303" s="12"/>
      <c r="G303" s="6"/>
      <c r="H303" s="12" t="n">
        <v>427</v>
      </c>
      <c r="I303" s="15" t="n">
        <v>0.071</v>
      </c>
      <c r="J303" s="12"/>
      <c r="K303" s="6"/>
      <c r="L303" s="12" t="n">
        <v>169.06</v>
      </c>
      <c r="M303" s="15" t="n">
        <v>0.015</v>
      </c>
      <c r="N303" s="12" t="n">
        <v>143.62</v>
      </c>
      <c r="O303" s="14" t="n">
        <v>-0.16</v>
      </c>
      <c r="P303" s="12" t="n">
        <v>141.24</v>
      </c>
      <c r="Q303" s="14" t="n">
        <v>-0.179</v>
      </c>
      <c r="R303" s="12" t="n">
        <v>134.09</v>
      </c>
      <c r="S303" s="14" t="n">
        <v>-0.242</v>
      </c>
      <c r="T303" s="12" t="n">
        <v>142.6</v>
      </c>
      <c r="U303" s="14" t="n">
        <v>-0.168</v>
      </c>
      <c r="V303" s="12"/>
      <c r="W303" s="6"/>
      <c r="X303" s="12" t="n">
        <v>323.85</v>
      </c>
      <c r="Y303" s="15" t="n">
        <v>0.486</v>
      </c>
      <c r="Z303" s="12"/>
      <c r="AA303" s="6"/>
      <c r="AB303" s="12" t="n">
        <v>134.09</v>
      </c>
      <c r="AC303" s="11" t="s">
        <v>56</v>
      </c>
      <c r="AD303" s="5" t="n">
        <v>7</v>
      </c>
    </row>
    <row r="304" customFormat="false" ht="15" hidden="false" customHeight="false" outlineLevel="0" collapsed="false">
      <c r="A304" s="11" t="s">
        <v>426</v>
      </c>
      <c r="B304" s="11" t="s">
        <v>295</v>
      </c>
      <c r="C304" s="11" t="s">
        <v>397</v>
      </c>
      <c r="D304" s="12" t="n">
        <v>1087.7</v>
      </c>
      <c r="E304" s="13" t="n">
        <v>361.35</v>
      </c>
      <c r="F304" s="12"/>
      <c r="G304" s="6"/>
      <c r="H304" s="12" t="n">
        <v>1302</v>
      </c>
      <c r="I304" s="15" t="n">
        <v>0.165</v>
      </c>
      <c r="J304" s="12"/>
      <c r="K304" s="6"/>
      <c r="L304" s="12"/>
      <c r="M304" s="6"/>
      <c r="N304" s="12" t="n">
        <v>461.82</v>
      </c>
      <c r="O304" s="15" t="n">
        <v>0.218</v>
      </c>
      <c r="P304" s="12"/>
      <c r="Q304" s="6"/>
      <c r="R304" s="12"/>
      <c r="S304" s="6"/>
      <c r="T304" s="12"/>
      <c r="U304" s="6"/>
      <c r="V304" s="12"/>
      <c r="W304" s="6"/>
      <c r="X304" s="12"/>
      <c r="Y304" s="6"/>
      <c r="Z304" s="12"/>
      <c r="AA304" s="6"/>
      <c r="AB304" s="12" t="n">
        <v>461.82</v>
      </c>
      <c r="AC304" s="11" t="s">
        <v>59</v>
      </c>
      <c r="AD304" s="5" t="n">
        <v>2</v>
      </c>
    </row>
    <row r="305" customFormat="false" ht="15" hidden="false" customHeight="false" outlineLevel="0" collapsed="false">
      <c r="A305" s="11" t="s">
        <v>427</v>
      </c>
      <c r="B305" s="11" t="s">
        <v>295</v>
      </c>
      <c r="C305" s="11" t="s">
        <v>399</v>
      </c>
      <c r="D305" s="12" t="n">
        <v>1610.2</v>
      </c>
      <c r="E305" s="13" t="n">
        <v>543.85</v>
      </c>
      <c r="F305" s="12"/>
      <c r="G305" s="6"/>
      <c r="H305" s="12" t="n">
        <v>1911</v>
      </c>
      <c r="I305" s="15" t="n">
        <v>0.157</v>
      </c>
      <c r="J305" s="12"/>
      <c r="K305" s="6"/>
      <c r="L305" s="12"/>
      <c r="M305" s="6"/>
      <c r="N305" s="12" t="n">
        <v>749.06</v>
      </c>
      <c r="O305" s="15" t="n">
        <v>0.274</v>
      </c>
      <c r="P305" s="12"/>
      <c r="Q305" s="6"/>
      <c r="R305" s="12"/>
      <c r="S305" s="6"/>
      <c r="T305" s="12"/>
      <c r="U305" s="6"/>
      <c r="V305" s="12"/>
      <c r="W305" s="6"/>
      <c r="X305" s="12"/>
      <c r="Y305" s="6"/>
      <c r="Z305" s="12"/>
      <c r="AA305" s="6"/>
      <c r="AB305" s="12" t="n">
        <v>749.06</v>
      </c>
      <c r="AC305" s="11" t="s">
        <v>59</v>
      </c>
      <c r="AD305" s="5" t="n">
        <v>2</v>
      </c>
    </row>
    <row r="306" customFormat="false" ht="15" hidden="false" customHeight="false" outlineLevel="0" collapsed="false">
      <c r="A306" s="11" t="s">
        <v>428</v>
      </c>
      <c r="B306" s="11" t="s">
        <v>295</v>
      </c>
      <c r="C306" s="11" t="s">
        <v>401</v>
      </c>
      <c r="D306" s="12" t="n">
        <v>2710.95</v>
      </c>
      <c r="E306" s="13" t="n">
        <v>906.66</v>
      </c>
      <c r="F306" s="12"/>
      <c r="G306" s="6"/>
      <c r="H306" s="12" t="n">
        <v>3246</v>
      </c>
      <c r="I306" s="15" t="n">
        <v>0.165</v>
      </c>
      <c r="J306" s="12"/>
      <c r="K306" s="6"/>
      <c r="L306" s="12"/>
      <c r="M306" s="6"/>
      <c r="N306" s="12" t="n">
        <v>1238.83</v>
      </c>
      <c r="O306" s="15" t="n">
        <v>0.268</v>
      </c>
      <c r="P306" s="12"/>
      <c r="Q306" s="6"/>
      <c r="R306" s="12"/>
      <c r="S306" s="6"/>
      <c r="T306" s="12"/>
      <c r="U306" s="6"/>
      <c r="V306" s="12"/>
      <c r="W306" s="6"/>
      <c r="X306" s="12"/>
      <c r="Y306" s="6"/>
      <c r="Z306" s="12"/>
      <c r="AA306" s="6"/>
      <c r="AB306" s="12" t="n">
        <v>1238.83</v>
      </c>
      <c r="AC306" s="11" t="s">
        <v>59</v>
      </c>
      <c r="AD306" s="5" t="n">
        <v>2</v>
      </c>
    </row>
    <row r="307" customFormat="false" ht="15" hidden="false" customHeight="false" outlineLevel="0" collapsed="false">
      <c r="A307" s="11" t="s">
        <v>429</v>
      </c>
      <c r="B307" s="11" t="s">
        <v>295</v>
      </c>
      <c r="C307" s="11" t="s">
        <v>390</v>
      </c>
      <c r="D307" s="12" t="n">
        <v>12.8</v>
      </c>
      <c r="E307" s="13" t="n">
        <v>5.38</v>
      </c>
      <c r="F307" s="12"/>
      <c r="G307" s="6"/>
      <c r="H307" s="12" t="n">
        <v>14</v>
      </c>
      <c r="I307" s="15" t="n">
        <v>0.086</v>
      </c>
      <c r="J307" s="12"/>
      <c r="K307" s="6"/>
      <c r="L307" s="12" t="n">
        <v>4.75</v>
      </c>
      <c r="M307" s="14" t="n">
        <v>-0.133</v>
      </c>
      <c r="N307" s="12" t="n">
        <v>4.3</v>
      </c>
      <c r="O307" s="14" t="n">
        <v>-0.251</v>
      </c>
      <c r="P307" s="12" t="n">
        <v>6.16</v>
      </c>
      <c r="Q307" s="15" t="n">
        <v>0.127</v>
      </c>
      <c r="R307" s="12" t="n">
        <v>3.75</v>
      </c>
      <c r="S307" s="14" t="n">
        <v>-0.435</v>
      </c>
      <c r="T307" s="12" t="n">
        <v>3.72</v>
      </c>
      <c r="U307" s="14" t="n">
        <v>-0.446</v>
      </c>
      <c r="V307" s="12"/>
      <c r="W307" s="6"/>
      <c r="X307" s="12"/>
      <c r="Y307" s="6"/>
      <c r="Z307" s="12"/>
      <c r="AA307" s="6"/>
      <c r="AB307" s="12" t="n">
        <v>3.72</v>
      </c>
      <c r="AC307" s="11" t="s">
        <v>56</v>
      </c>
      <c r="AD307" s="5" t="n">
        <v>6</v>
      </c>
    </row>
    <row r="308" customFormat="false" ht="15" hidden="false" customHeight="false" outlineLevel="0" collapsed="false">
      <c r="A308" s="11" t="s">
        <v>430</v>
      </c>
      <c r="B308" s="11" t="s">
        <v>295</v>
      </c>
      <c r="C308" s="11" t="s">
        <v>298</v>
      </c>
      <c r="D308" s="12" t="n">
        <v>15.6</v>
      </c>
      <c r="E308" s="13" t="n">
        <v>6.55</v>
      </c>
      <c r="F308" s="12"/>
      <c r="G308" s="6"/>
      <c r="H308" s="12" t="n">
        <v>19</v>
      </c>
      <c r="I308" s="15" t="n">
        <v>0.179</v>
      </c>
      <c r="J308" s="12"/>
      <c r="K308" s="6"/>
      <c r="L308" s="12" t="n">
        <v>8.3</v>
      </c>
      <c r="M308" s="15" t="n">
        <v>0.211</v>
      </c>
      <c r="N308" s="12" t="n">
        <v>6.45</v>
      </c>
      <c r="O308" s="14" t="n">
        <v>-0.016</v>
      </c>
      <c r="P308" s="12" t="n">
        <v>7.04</v>
      </c>
      <c r="Q308" s="15" t="n">
        <v>0.07</v>
      </c>
      <c r="R308" s="12" t="n">
        <v>5.44</v>
      </c>
      <c r="S308" s="14" t="n">
        <v>-0.204</v>
      </c>
      <c r="T308" s="12" t="n">
        <v>6.57</v>
      </c>
      <c r="U308" s="15" t="n">
        <v>0.003</v>
      </c>
      <c r="V308" s="12"/>
      <c r="W308" s="6"/>
      <c r="X308" s="12" t="n">
        <v>13.9</v>
      </c>
      <c r="Y308" s="15" t="n">
        <v>0.529</v>
      </c>
      <c r="Z308" s="12"/>
      <c r="AA308" s="6"/>
      <c r="AB308" s="12" t="n">
        <v>5.44</v>
      </c>
      <c r="AC308" s="11" t="s">
        <v>56</v>
      </c>
      <c r="AD308" s="5" t="n">
        <v>7</v>
      </c>
    </row>
    <row r="309" customFormat="false" ht="15" hidden="false" customHeight="false" outlineLevel="0" collapsed="false">
      <c r="A309" s="11" t="s">
        <v>431</v>
      </c>
      <c r="B309" s="11" t="s">
        <v>295</v>
      </c>
      <c r="C309" s="11" t="s">
        <v>300</v>
      </c>
      <c r="D309" s="12" t="n">
        <v>25.9</v>
      </c>
      <c r="E309" s="13" t="n">
        <v>10.88</v>
      </c>
      <c r="F309" s="12"/>
      <c r="G309" s="6"/>
      <c r="H309" s="12" t="n">
        <v>29.5</v>
      </c>
      <c r="I309" s="15" t="n">
        <v>0.122</v>
      </c>
      <c r="J309" s="12"/>
      <c r="K309" s="6"/>
      <c r="L309" s="12" t="n">
        <v>11.57</v>
      </c>
      <c r="M309" s="15" t="n">
        <v>0.06</v>
      </c>
      <c r="N309" s="12" t="n">
        <v>9.89</v>
      </c>
      <c r="O309" s="14" t="n">
        <v>-0.1</v>
      </c>
      <c r="P309" s="12" t="n">
        <v>10.12</v>
      </c>
      <c r="Q309" s="14" t="n">
        <v>-0.075</v>
      </c>
      <c r="R309" s="12" t="n">
        <v>7.9</v>
      </c>
      <c r="S309" s="14" t="n">
        <v>-0.377</v>
      </c>
      <c r="T309" s="12" t="n">
        <v>10.29</v>
      </c>
      <c r="U309" s="14" t="n">
        <v>-0.057</v>
      </c>
      <c r="V309" s="12"/>
      <c r="W309" s="6"/>
      <c r="X309" s="12" t="n">
        <v>21.8</v>
      </c>
      <c r="Y309" s="15" t="n">
        <v>0.501</v>
      </c>
      <c r="Z309" s="12"/>
      <c r="AA309" s="6"/>
      <c r="AB309" s="12" t="n">
        <v>7.9</v>
      </c>
      <c r="AC309" s="11" t="s">
        <v>56</v>
      </c>
      <c r="AD309" s="5" t="n">
        <v>7</v>
      </c>
    </row>
    <row r="310" customFormat="false" ht="15" hidden="false" customHeight="false" outlineLevel="0" collapsed="false">
      <c r="A310" s="11" t="s">
        <v>432</v>
      </c>
      <c r="B310" s="11" t="s">
        <v>295</v>
      </c>
      <c r="C310" s="11" t="s">
        <v>302</v>
      </c>
      <c r="D310" s="12" t="n">
        <v>55.4</v>
      </c>
      <c r="E310" s="13" t="n">
        <v>23.27</v>
      </c>
      <c r="F310" s="12"/>
      <c r="G310" s="6"/>
      <c r="H310" s="12" t="n">
        <v>62</v>
      </c>
      <c r="I310" s="15" t="n">
        <v>0.106</v>
      </c>
      <c r="J310" s="12"/>
      <c r="K310" s="6"/>
      <c r="L310" s="12" t="n">
        <v>22.84</v>
      </c>
      <c r="M310" s="14" t="n">
        <v>-0.019</v>
      </c>
      <c r="N310" s="12" t="n">
        <v>20.64</v>
      </c>
      <c r="O310" s="14" t="n">
        <v>-0.127</v>
      </c>
      <c r="P310" s="12" t="n">
        <v>20.68</v>
      </c>
      <c r="Q310" s="14" t="n">
        <v>-0.125</v>
      </c>
      <c r="R310" s="12" t="n">
        <v>15.48</v>
      </c>
      <c r="S310" s="14" t="n">
        <v>-0.503</v>
      </c>
      <c r="T310" s="12" t="n">
        <v>19.72</v>
      </c>
      <c r="U310" s="14" t="n">
        <v>-0.18</v>
      </c>
      <c r="V310" s="12"/>
      <c r="W310" s="6"/>
      <c r="X310" s="12" t="n">
        <v>17.42</v>
      </c>
      <c r="Y310" s="14" t="n">
        <v>-0.336</v>
      </c>
      <c r="Z310" s="12"/>
      <c r="AA310" s="6"/>
      <c r="AB310" s="12" t="n">
        <v>15.48</v>
      </c>
      <c r="AC310" s="11" t="s">
        <v>56</v>
      </c>
      <c r="AD310" s="5" t="n">
        <v>7</v>
      </c>
    </row>
    <row r="311" customFormat="false" ht="15" hidden="false" customHeight="false" outlineLevel="0" collapsed="false">
      <c r="A311" s="11" t="s">
        <v>433</v>
      </c>
      <c r="B311" s="11" t="s">
        <v>295</v>
      </c>
      <c r="C311" s="11" t="s">
        <v>304</v>
      </c>
      <c r="D311" s="12" t="n">
        <v>80.4</v>
      </c>
      <c r="E311" s="13" t="n">
        <v>33.77</v>
      </c>
      <c r="F311" s="12"/>
      <c r="G311" s="6"/>
      <c r="H311" s="12" t="n">
        <v>91</v>
      </c>
      <c r="I311" s="15" t="n">
        <v>0.116</v>
      </c>
      <c r="J311" s="12"/>
      <c r="K311" s="6"/>
      <c r="L311" s="12" t="n">
        <v>33.52</v>
      </c>
      <c r="M311" s="14" t="n">
        <v>-0.007</v>
      </c>
      <c r="N311" s="12" t="n">
        <v>29.24</v>
      </c>
      <c r="O311" s="14" t="n">
        <v>-0.155</v>
      </c>
      <c r="P311" s="12" t="n">
        <v>29.04</v>
      </c>
      <c r="Q311" s="14" t="n">
        <v>-0.163</v>
      </c>
      <c r="R311" s="12" t="n">
        <v>25.71</v>
      </c>
      <c r="S311" s="14" t="n">
        <v>-0.313</v>
      </c>
      <c r="T311" s="12" t="n">
        <v>24.18</v>
      </c>
      <c r="U311" s="14" t="n">
        <v>-0.397</v>
      </c>
      <c r="V311" s="12"/>
      <c r="W311" s="6"/>
      <c r="X311" s="12" t="n">
        <v>25.16</v>
      </c>
      <c r="Y311" s="14" t="n">
        <v>-0.342</v>
      </c>
      <c r="Z311" s="12"/>
      <c r="AA311" s="6"/>
      <c r="AB311" s="12" t="n">
        <v>24.18</v>
      </c>
      <c r="AC311" s="11" t="s">
        <v>56</v>
      </c>
      <c r="AD311" s="5" t="n">
        <v>7</v>
      </c>
    </row>
    <row r="312" customFormat="false" ht="15" hidden="false" customHeight="false" outlineLevel="0" collapsed="false">
      <c r="A312" s="11" t="s">
        <v>434</v>
      </c>
      <c r="B312" s="11" t="s">
        <v>295</v>
      </c>
      <c r="C312" s="11" t="s">
        <v>306</v>
      </c>
      <c r="D312" s="12" t="n">
        <v>167.6</v>
      </c>
      <c r="E312" s="13" t="n">
        <v>70.39</v>
      </c>
      <c r="F312" s="12"/>
      <c r="G312" s="6"/>
      <c r="H312" s="12" t="n">
        <v>193</v>
      </c>
      <c r="I312" s="15" t="n">
        <v>0.132</v>
      </c>
      <c r="J312" s="12"/>
      <c r="K312" s="6"/>
      <c r="L312" s="12" t="n">
        <v>72.07</v>
      </c>
      <c r="M312" s="15" t="n">
        <v>0.023</v>
      </c>
      <c r="N312" s="12" t="n">
        <v>62.78</v>
      </c>
      <c r="O312" s="14" t="n">
        <v>-0.121</v>
      </c>
      <c r="P312" s="12" t="n">
        <v>61.16</v>
      </c>
      <c r="Q312" s="14" t="n">
        <v>-0.151</v>
      </c>
      <c r="R312" s="12" t="n">
        <v>50.04</v>
      </c>
      <c r="S312" s="14" t="n">
        <v>-0.407</v>
      </c>
      <c r="T312" s="12" t="n">
        <v>52.7</v>
      </c>
      <c r="U312" s="14" t="n">
        <v>-0.336</v>
      </c>
      <c r="V312" s="12"/>
      <c r="W312" s="6"/>
      <c r="X312" s="12" t="n">
        <v>53.28</v>
      </c>
      <c r="Y312" s="14" t="n">
        <v>-0.321</v>
      </c>
      <c r="Z312" s="12"/>
      <c r="AA312" s="6"/>
      <c r="AB312" s="12" t="n">
        <v>50.04</v>
      </c>
      <c r="AC312" s="11" t="s">
        <v>56</v>
      </c>
      <c r="AD312" s="5" t="n">
        <v>7</v>
      </c>
    </row>
    <row r="313" customFormat="false" ht="15" hidden="false" customHeight="false" outlineLevel="0" collapsed="false">
      <c r="A313" s="11" t="s">
        <v>435</v>
      </c>
      <c r="B313" s="11" t="s">
        <v>295</v>
      </c>
      <c r="C313" s="11" t="s">
        <v>397</v>
      </c>
      <c r="D313" s="12" t="n">
        <v>446.65</v>
      </c>
      <c r="E313" s="13" t="n">
        <v>158.85</v>
      </c>
      <c r="F313" s="12"/>
      <c r="G313" s="6"/>
      <c r="H313" s="12" t="n">
        <v>501</v>
      </c>
      <c r="I313" s="15" t="n">
        <v>0.108</v>
      </c>
      <c r="J313" s="12"/>
      <c r="K313" s="6"/>
      <c r="L313" s="12"/>
      <c r="M313" s="6"/>
      <c r="N313" s="12" t="n">
        <v>191.35</v>
      </c>
      <c r="O313" s="15" t="n">
        <v>0.17</v>
      </c>
      <c r="P313" s="12"/>
      <c r="Q313" s="6"/>
      <c r="R313" s="12"/>
      <c r="S313" s="6"/>
      <c r="T313" s="12"/>
      <c r="U313" s="6"/>
      <c r="V313" s="12"/>
      <c r="W313" s="6"/>
      <c r="X313" s="12"/>
      <c r="Y313" s="6"/>
      <c r="Z313" s="12"/>
      <c r="AA313" s="6"/>
      <c r="AB313" s="12" t="n">
        <v>191.35</v>
      </c>
      <c r="AC313" s="11" t="s">
        <v>59</v>
      </c>
      <c r="AD313" s="5" t="n">
        <v>2</v>
      </c>
    </row>
    <row r="314" customFormat="false" ht="15" hidden="false" customHeight="false" outlineLevel="0" collapsed="false">
      <c r="A314" s="11" t="s">
        <v>436</v>
      </c>
      <c r="B314" s="11" t="s">
        <v>295</v>
      </c>
      <c r="C314" s="11" t="s">
        <v>399</v>
      </c>
      <c r="D314" s="12" t="n">
        <v>661.85</v>
      </c>
      <c r="E314" s="13" t="n">
        <v>236.52</v>
      </c>
      <c r="F314" s="12"/>
      <c r="G314" s="6"/>
      <c r="H314" s="12" t="n">
        <v>745</v>
      </c>
      <c r="I314" s="15" t="n">
        <v>0.112</v>
      </c>
      <c r="J314" s="12"/>
      <c r="K314" s="6"/>
      <c r="L314" s="12"/>
      <c r="M314" s="6"/>
      <c r="N314" s="12" t="n">
        <v>285.52</v>
      </c>
      <c r="O314" s="15" t="n">
        <v>0.172</v>
      </c>
      <c r="P314" s="12"/>
      <c r="Q314" s="6"/>
      <c r="R314" s="12"/>
      <c r="S314" s="6"/>
      <c r="T314" s="12"/>
      <c r="U314" s="6"/>
      <c r="V314" s="12"/>
      <c r="W314" s="6"/>
      <c r="X314" s="12"/>
      <c r="Y314" s="6"/>
      <c r="Z314" s="12"/>
      <c r="AA314" s="6"/>
      <c r="AB314" s="12" t="n">
        <v>285.52</v>
      </c>
      <c r="AC314" s="11" t="s">
        <v>59</v>
      </c>
      <c r="AD314" s="5" t="n">
        <v>2</v>
      </c>
    </row>
    <row r="315" customFormat="false" ht="15" hidden="false" customHeight="false" outlineLevel="0" collapsed="false">
      <c r="A315" s="11" t="s">
        <v>437</v>
      </c>
      <c r="B315" s="11" t="s">
        <v>295</v>
      </c>
      <c r="C315" s="11" t="s">
        <v>401</v>
      </c>
      <c r="D315" s="12" t="n">
        <v>1134.95</v>
      </c>
      <c r="E315" s="13" t="n">
        <v>400.77</v>
      </c>
      <c r="F315" s="12"/>
      <c r="G315" s="6"/>
      <c r="H315" s="12" t="n">
        <v>1288</v>
      </c>
      <c r="I315" s="15" t="n">
        <v>0.119</v>
      </c>
      <c r="J315" s="12"/>
      <c r="K315" s="6"/>
      <c r="L315" s="12"/>
      <c r="M315" s="6"/>
      <c r="N315" s="12" t="n">
        <v>486.76</v>
      </c>
      <c r="O315" s="15" t="n">
        <v>0.177</v>
      </c>
      <c r="P315" s="12"/>
      <c r="Q315" s="6"/>
      <c r="R315" s="12"/>
      <c r="S315" s="6"/>
      <c r="T315" s="12"/>
      <c r="U315" s="6"/>
      <c r="V315" s="12"/>
      <c r="W315" s="6"/>
      <c r="X315" s="12"/>
      <c r="Y315" s="6"/>
      <c r="Z315" s="12"/>
      <c r="AA315" s="6"/>
      <c r="AB315" s="12" t="n">
        <v>486.76</v>
      </c>
      <c r="AC315" s="11" t="s">
        <v>59</v>
      </c>
      <c r="AD315" s="5" t="n">
        <v>2</v>
      </c>
    </row>
    <row r="316" customFormat="false" ht="15" hidden="false" customHeight="false" outlineLevel="0" collapsed="false">
      <c r="A316" s="11" t="s">
        <v>438</v>
      </c>
      <c r="B316" s="11" t="s">
        <v>295</v>
      </c>
      <c r="C316" s="11" t="s">
        <v>390</v>
      </c>
      <c r="D316" s="12" t="n">
        <v>28.1</v>
      </c>
      <c r="E316" s="13" t="n">
        <v>11.8</v>
      </c>
      <c r="F316" s="12"/>
      <c r="G316" s="6"/>
      <c r="H316" s="12" t="n">
        <v>29.5</v>
      </c>
      <c r="I316" s="15" t="n">
        <v>0.047</v>
      </c>
      <c r="J316" s="12"/>
      <c r="K316" s="6"/>
      <c r="L316" s="12" t="n">
        <v>9.79</v>
      </c>
      <c r="M316" s="14" t="n">
        <v>-0.205</v>
      </c>
      <c r="N316" s="12" t="n">
        <v>9.89</v>
      </c>
      <c r="O316" s="14" t="n">
        <v>-0.193</v>
      </c>
      <c r="P316" s="12" t="n">
        <v>10.56</v>
      </c>
      <c r="Q316" s="14" t="n">
        <v>-0.117</v>
      </c>
      <c r="R316" s="12" t="n">
        <v>7.03</v>
      </c>
      <c r="S316" s="14" t="n">
        <v>-0.679</v>
      </c>
      <c r="T316" s="12" t="n">
        <v>9.3</v>
      </c>
      <c r="U316" s="14" t="n">
        <v>-0.269</v>
      </c>
      <c r="V316" s="12"/>
      <c r="W316" s="6"/>
      <c r="X316" s="12"/>
      <c r="Y316" s="6"/>
      <c r="Z316" s="12"/>
      <c r="AA316" s="6"/>
      <c r="AB316" s="12" t="n">
        <v>7.03</v>
      </c>
      <c r="AC316" s="11" t="s">
        <v>56</v>
      </c>
      <c r="AD316" s="5" t="n">
        <v>6</v>
      </c>
    </row>
    <row r="317" customFormat="false" ht="15" hidden="false" customHeight="false" outlineLevel="0" collapsed="false">
      <c r="A317" s="11" t="s">
        <v>439</v>
      </c>
      <c r="B317" s="11" t="s">
        <v>295</v>
      </c>
      <c r="C317" s="11" t="s">
        <v>298</v>
      </c>
      <c r="D317" s="12" t="n">
        <v>36.8</v>
      </c>
      <c r="E317" s="13" t="n">
        <v>15.46</v>
      </c>
      <c r="F317" s="12"/>
      <c r="G317" s="6"/>
      <c r="H317" s="12" t="n">
        <v>41</v>
      </c>
      <c r="I317" s="15" t="n">
        <v>0.102</v>
      </c>
      <c r="J317" s="12"/>
      <c r="K317" s="6"/>
      <c r="L317" s="12" t="n">
        <v>17.2</v>
      </c>
      <c r="M317" s="15" t="n">
        <v>0.101</v>
      </c>
      <c r="N317" s="12" t="n">
        <v>13.76</v>
      </c>
      <c r="O317" s="14" t="n">
        <v>-0.124</v>
      </c>
      <c r="P317" s="12" t="n">
        <v>13.2</v>
      </c>
      <c r="Q317" s="14" t="n">
        <v>-0.171</v>
      </c>
      <c r="R317" s="12" t="n">
        <v>12.29</v>
      </c>
      <c r="S317" s="14" t="n">
        <v>-0.258</v>
      </c>
      <c r="T317" s="12" t="n">
        <v>14.88</v>
      </c>
      <c r="U317" s="14" t="n">
        <v>-0.039</v>
      </c>
      <c r="V317" s="12"/>
      <c r="W317" s="6"/>
      <c r="X317" s="12" t="n">
        <v>30.95</v>
      </c>
      <c r="Y317" s="15" t="n">
        <v>0.5</v>
      </c>
      <c r="Z317" s="12"/>
      <c r="AA317" s="6"/>
      <c r="AB317" s="12" t="n">
        <v>12.29</v>
      </c>
      <c r="AC317" s="11" t="s">
        <v>56</v>
      </c>
      <c r="AD317" s="5" t="n">
        <v>7</v>
      </c>
    </row>
    <row r="318" customFormat="false" ht="15" hidden="false" customHeight="false" outlineLevel="0" collapsed="false">
      <c r="A318" s="11" t="s">
        <v>440</v>
      </c>
      <c r="B318" s="11" t="s">
        <v>295</v>
      </c>
      <c r="C318" s="11" t="s">
        <v>300</v>
      </c>
      <c r="D318" s="12" t="n">
        <v>57.8</v>
      </c>
      <c r="E318" s="13" t="n">
        <v>24.28</v>
      </c>
      <c r="F318" s="12"/>
      <c r="G318" s="6"/>
      <c r="H318" s="12" t="n">
        <v>62</v>
      </c>
      <c r="I318" s="15" t="n">
        <v>0.068</v>
      </c>
      <c r="J318" s="12"/>
      <c r="K318" s="6"/>
      <c r="L318" s="12" t="n">
        <v>27.29</v>
      </c>
      <c r="M318" s="15" t="n">
        <v>0.11</v>
      </c>
      <c r="N318" s="12" t="n">
        <v>22.36</v>
      </c>
      <c r="O318" s="14" t="n">
        <v>-0.086</v>
      </c>
      <c r="P318" s="12" t="n">
        <v>22.44</v>
      </c>
      <c r="Q318" s="14" t="n">
        <v>-0.082</v>
      </c>
      <c r="R318" s="12" t="n">
        <v>22.95</v>
      </c>
      <c r="S318" s="14" t="n">
        <v>-0.058</v>
      </c>
      <c r="T318" s="12" t="n">
        <v>24.18</v>
      </c>
      <c r="U318" s="14" t="n">
        <v>-0.004</v>
      </c>
      <c r="V318" s="12"/>
      <c r="W318" s="6"/>
      <c r="X318" s="12" t="n">
        <v>49.5</v>
      </c>
      <c r="Y318" s="15" t="n">
        <v>0.509</v>
      </c>
      <c r="Z318" s="12"/>
      <c r="AA318" s="6"/>
      <c r="AB318" s="12" t="n">
        <v>22.36</v>
      </c>
      <c r="AC318" s="11" t="s">
        <v>56</v>
      </c>
      <c r="AD318" s="5" t="n">
        <v>7</v>
      </c>
    </row>
    <row r="319" customFormat="false" ht="15" hidden="false" customHeight="false" outlineLevel="0" collapsed="false">
      <c r="A319" s="11" t="s">
        <v>441</v>
      </c>
      <c r="B319" s="11" t="s">
        <v>295</v>
      </c>
      <c r="C319" s="11" t="s">
        <v>302</v>
      </c>
      <c r="D319" s="12" t="n">
        <v>128</v>
      </c>
      <c r="E319" s="13" t="n">
        <v>53.76</v>
      </c>
      <c r="F319" s="12"/>
      <c r="G319" s="6"/>
      <c r="H319" s="12" t="n">
        <v>139</v>
      </c>
      <c r="I319" s="15" t="n">
        <v>0.079</v>
      </c>
      <c r="J319" s="12"/>
      <c r="K319" s="6"/>
      <c r="L319" s="12" t="n">
        <v>53.68</v>
      </c>
      <c r="M319" s="14" t="n">
        <v>-0.001</v>
      </c>
      <c r="N319" s="12" t="n">
        <v>46.44</v>
      </c>
      <c r="O319" s="14" t="n">
        <v>-0.158</v>
      </c>
      <c r="P319" s="12" t="n">
        <v>46.2</v>
      </c>
      <c r="Q319" s="14" t="n">
        <v>-0.164</v>
      </c>
      <c r="R319" s="12" t="n">
        <v>33.12</v>
      </c>
      <c r="S319" s="14" t="n">
        <v>-0.623</v>
      </c>
      <c r="T319" s="12" t="n">
        <v>45.26</v>
      </c>
      <c r="U319" s="14" t="n">
        <v>-0.188</v>
      </c>
      <c r="V319" s="12"/>
      <c r="W319" s="6"/>
      <c r="X319" s="12" t="n">
        <v>102.65</v>
      </c>
      <c r="Y319" s="15" t="n">
        <v>0.476</v>
      </c>
      <c r="Z319" s="12"/>
      <c r="AA319" s="6"/>
      <c r="AB319" s="12" t="n">
        <v>33.12</v>
      </c>
      <c r="AC319" s="11" t="s">
        <v>56</v>
      </c>
      <c r="AD319" s="5" t="n">
        <v>7</v>
      </c>
    </row>
    <row r="320" customFormat="false" ht="15" hidden="false" customHeight="false" outlineLevel="0" collapsed="false">
      <c r="A320" s="11" t="s">
        <v>442</v>
      </c>
      <c r="B320" s="11" t="s">
        <v>295</v>
      </c>
      <c r="C320" s="11" t="s">
        <v>304</v>
      </c>
      <c r="D320" s="12" t="n">
        <v>228</v>
      </c>
      <c r="E320" s="13" t="n">
        <v>95.76</v>
      </c>
      <c r="F320" s="12"/>
      <c r="G320" s="6"/>
      <c r="H320" s="12" t="n">
        <v>258</v>
      </c>
      <c r="I320" s="15" t="n">
        <v>0.116</v>
      </c>
      <c r="J320" s="12"/>
      <c r="K320" s="6"/>
      <c r="L320" s="12" t="n">
        <v>97.88</v>
      </c>
      <c r="M320" s="15" t="n">
        <v>0.022</v>
      </c>
      <c r="N320" s="12" t="n">
        <v>85.14</v>
      </c>
      <c r="O320" s="14" t="n">
        <v>-0.125</v>
      </c>
      <c r="P320" s="12" t="n">
        <v>83.16</v>
      </c>
      <c r="Q320" s="14" t="n">
        <v>-0.152</v>
      </c>
      <c r="R320" s="12" t="n">
        <v>52.78</v>
      </c>
      <c r="S320" s="14" t="n">
        <v>-0.814</v>
      </c>
      <c r="T320" s="12" t="n">
        <v>83.7</v>
      </c>
      <c r="U320" s="14" t="n">
        <v>-0.144</v>
      </c>
      <c r="V320" s="12"/>
      <c r="W320" s="6"/>
      <c r="X320" s="12" t="n">
        <v>196.05</v>
      </c>
      <c r="Y320" s="15" t="n">
        <v>0.512</v>
      </c>
      <c r="Z320" s="12"/>
      <c r="AA320" s="6"/>
      <c r="AB320" s="12" t="n">
        <v>52.78</v>
      </c>
      <c r="AC320" s="11" t="s">
        <v>56</v>
      </c>
      <c r="AD320" s="5" t="n">
        <v>7</v>
      </c>
    </row>
    <row r="321" customFormat="false" ht="15" hidden="false" customHeight="false" outlineLevel="0" collapsed="false">
      <c r="A321" s="11" t="s">
        <v>443</v>
      </c>
      <c r="B321" s="11" t="s">
        <v>295</v>
      </c>
      <c r="C321" s="11" t="s">
        <v>306</v>
      </c>
      <c r="D321" s="12" t="n">
        <v>486</v>
      </c>
      <c r="E321" s="13" t="n">
        <v>204.12</v>
      </c>
      <c r="F321" s="12"/>
      <c r="G321" s="6"/>
      <c r="H321" s="12" t="n">
        <v>528</v>
      </c>
      <c r="I321" s="15" t="n">
        <v>0.08</v>
      </c>
      <c r="J321" s="12"/>
      <c r="K321" s="6"/>
      <c r="L321" s="12" t="n">
        <v>207.03</v>
      </c>
      <c r="M321" s="15" t="n">
        <v>0.014</v>
      </c>
      <c r="N321" s="12" t="n">
        <v>179.74</v>
      </c>
      <c r="O321" s="14" t="n">
        <v>-0.136</v>
      </c>
      <c r="P321" s="12" t="n">
        <v>174.24</v>
      </c>
      <c r="Q321" s="14" t="n">
        <v>-0.171</v>
      </c>
      <c r="R321" s="12" t="n">
        <v>183.58</v>
      </c>
      <c r="S321" s="14" t="n">
        <v>-0.112</v>
      </c>
      <c r="T321" s="12" t="n">
        <v>177.94</v>
      </c>
      <c r="U321" s="14" t="n">
        <v>-0.147</v>
      </c>
      <c r="V321" s="12"/>
      <c r="W321" s="6"/>
      <c r="X321" s="12" t="n">
        <v>418.15</v>
      </c>
      <c r="Y321" s="15" t="n">
        <v>0.512</v>
      </c>
      <c r="Z321" s="12"/>
      <c r="AA321" s="6"/>
      <c r="AB321" s="12" t="n">
        <v>174.24</v>
      </c>
      <c r="AC321" s="11" t="s">
        <v>56</v>
      </c>
      <c r="AD321" s="5" t="n">
        <v>7</v>
      </c>
    </row>
    <row r="322" customFormat="false" ht="15" hidden="false" customHeight="false" outlineLevel="0" collapsed="false">
      <c r="A322" s="11" t="s">
        <v>444</v>
      </c>
      <c r="B322" s="11" t="s">
        <v>295</v>
      </c>
      <c r="C322" s="11" t="s">
        <v>397</v>
      </c>
      <c r="D322" s="12" t="n">
        <v>1539.05</v>
      </c>
      <c r="E322" s="13" t="n">
        <v>541.66</v>
      </c>
      <c r="F322" s="12"/>
      <c r="G322" s="6"/>
      <c r="H322" s="12" t="n">
        <v>1761</v>
      </c>
      <c r="I322" s="15" t="n">
        <v>0.126</v>
      </c>
      <c r="J322" s="12"/>
      <c r="K322" s="6"/>
      <c r="L322" s="12"/>
      <c r="M322" s="6"/>
      <c r="N322" s="12" t="n">
        <v>623.5</v>
      </c>
      <c r="O322" s="15" t="n">
        <v>0.131</v>
      </c>
      <c r="P322" s="12"/>
      <c r="Q322" s="6"/>
      <c r="R322" s="12"/>
      <c r="S322" s="6"/>
      <c r="T322" s="12"/>
      <c r="U322" s="6"/>
      <c r="V322" s="12"/>
      <c r="W322" s="6"/>
      <c r="X322" s="12"/>
      <c r="Y322" s="6"/>
      <c r="Z322" s="12"/>
      <c r="AA322" s="6"/>
      <c r="AB322" s="12" t="n">
        <v>623.5</v>
      </c>
      <c r="AC322" s="11" t="s">
        <v>59</v>
      </c>
      <c r="AD322" s="5" t="n">
        <v>2</v>
      </c>
    </row>
    <row r="323" customFormat="false" ht="15" hidden="false" customHeight="false" outlineLevel="0" collapsed="false">
      <c r="A323" s="11" t="s">
        <v>445</v>
      </c>
      <c r="B323" s="11" t="s">
        <v>295</v>
      </c>
      <c r="C323" s="11" t="s">
        <v>399</v>
      </c>
      <c r="D323" s="12" t="n">
        <v>2280</v>
      </c>
      <c r="E323" s="13" t="n">
        <v>795.7</v>
      </c>
      <c r="F323" s="12"/>
      <c r="G323" s="6"/>
      <c r="H323" s="12" t="n">
        <v>2617</v>
      </c>
      <c r="I323" s="15" t="n">
        <v>0.129</v>
      </c>
      <c r="J323" s="12"/>
      <c r="K323" s="6"/>
      <c r="L323" s="12"/>
      <c r="M323" s="6"/>
      <c r="N323" s="12" t="n">
        <v>918.91</v>
      </c>
      <c r="O323" s="15" t="n">
        <v>0.134</v>
      </c>
      <c r="P323" s="12"/>
      <c r="Q323" s="6"/>
      <c r="R323" s="12"/>
      <c r="S323" s="6"/>
      <c r="T323" s="12"/>
      <c r="U323" s="6"/>
      <c r="V323" s="12"/>
      <c r="W323" s="6"/>
      <c r="X323" s="12"/>
      <c r="Y323" s="6"/>
      <c r="Z323" s="12"/>
      <c r="AA323" s="6"/>
      <c r="AB323" s="12" t="n">
        <v>918.91</v>
      </c>
      <c r="AC323" s="11" t="s">
        <v>59</v>
      </c>
      <c r="AD323" s="5" t="n">
        <v>2</v>
      </c>
    </row>
    <row r="324" customFormat="false" ht="15" hidden="false" customHeight="false" outlineLevel="0" collapsed="false">
      <c r="A324" s="11" t="s">
        <v>446</v>
      </c>
      <c r="B324" s="11" t="s">
        <v>295</v>
      </c>
      <c r="C324" s="11" t="s">
        <v>401</v>
      </c>
      <c r="D324" s="12" t="n">
        <v>3728.75</v>
      </c>
      <c r="E324" s="13" t="n">
        <v>1273.85</v>
      </c>
      <c r="F324" s="12"/>
      <c r="G324" s="6"/>
      <c r="H324" s="12" t="n">
        <v>4374</v>
      </c>
      <c r="I324" s="15" t="n">
        <v>0.148</v>
      </c>
      <c r="J324" s="12"/>
      <c r="K324" s="6"/>
      <c r="L324" s="12"/>
      <c r="M324" s="6"/>
      <c r="N324" s="12" t="n">
        <v>1531.66</v>
      </c>
      <c r="O324" s="15" t="n">
        <v>0.168</v>
      </c>
      <c r="P324" s="12"/>
      <c r="Q324" s="6"/>
      <c r="R324" s="12"/>
      <c r="S324" s="6"/>
      <c r="T324" s="12"/>
      <c r="U324" s="6"/>
      <c r="V324" s="12"/>
      <c r="W324" s="6"/>
      <c r="X324" s="12"/>
      <c r="Y324" s="6"/>
      <c r="Z324" s="12"/>
      <c r="AA324" s="6"/>
      <c r="AB324" s="12" t="n">
        <v>1531.66</v>
      </c>
      <c r="AC324" s="11" t="s">
        <v>59</v>
      </c>
      <c r="AD324" s="5" t="n">
        <v>2</v>
      </c>
    </row>
    <row r="325" customFormat="false" ht="15" hidden="false" customHeight="false" outlineLevel="0" collapsed="false">
      <c r="A325" s="11" t="s">
        <v>447</v>
      </c>
      <c r="B325" s="11" t="s">
        <v>295</v>
      </c>
      <c r="C325" s="11" t="s">
        <v>298</v>
      </c>
      <c r="D325" s="12" t="n">
        <v>28.4</v>
      </c>
      <c r="E325" s="13" t="n">
        <v>11.06</v>
      </c>
      <c r="F325" s="12"/>
      <c r="G325" s="6"/>
      <c r="H325" s="12"/>
      <c r="I325" s="6"/>
      <c r="J325" s="12"/>
      <c r="K325" s="6"/>
      <c r="L325" s="12" t="n">
        <v>7.75</v>
      </c>
      <c r="M325" s="14" t="n">
        <v>-0.427</v>
      </c>
      <c r="N325" s="12"/>
      <c r="O325" s="6"/>
      <c r="P325" s="12"/>
      <c r="Q325" s="6"/>
      <c r="R325" s="12"/>
      <c r="S325" s="6"/>
      <c r="T325" s="12"/>
      <c r="U325" s="6"/>
      <c r="V325" s="12"/>
      <c r="W325" s="6"/>
      <c r="X325" s="12" t="n">
        <v>15.65</v>
      </c>
      <c r="Y325" s="15" t="n">
        <v>0.293</v>
      </c>
      <c r="Z325" s="12"/>
      <c r="AA325" s="6"/>
      <c r="AB325" s="12" t="n">
        <v>7.75</v>
      </c>
      <c r="AC325" s="11" t="s">
        <v>56</v>
      </c>
      <c r="AD325" s="5" t="n">
        <v>2</v>
      </c>
    </row>
    <row r="326" customFormat="false" ht="15" hidden="false" customHeight="false" outlineLevel="0" collapsed="false">
      <c r="A326" s="11" t="s">
        <v>448</v>
      </c>
      <c r="B326" s="11" t="s">
        <v>295</v>
      </c>
      <c r="C326" s="11" t="s">
        <v>300</v>
      </c>
      <c r="D326" s="12" t="n">
        <v>40.6</v>
      </c>
      <c r="E326" s="13" t="n">
        <v>16.51</v>
      </c>
      <c r="F326" s="12"/>
      <c r="G326" s="6"/>
      <c r="H326" s="12"/>
      <c r="I326" s="6"/>
      <c r="J326" s="12"/>
      <c r="K326" s="6"/>
      <c r="L326" s="12" t="n">
        <v>14.33</v>
      </c>
      <c r="M326" s="14" t="n">
        <v>-0.152</v>
      </c>
      <c r="N326" s="12"/>
      <c r="O326" s="6"/>
      <c r="P326" s="12"/>
      <c r="Q326" s="6"/>
      <c r="R326" s="12"/>
      <c r="S326" s="6"/>
      <c r="T326" s="12"/>
      <c r="U326" s="6"/>
      <c r="V326" s="12"/>
      <c r="W326" s="6"/>
      <c r="X326" s="12" t="n">
        <v>28.95</v>
      </c>
      <c r="Y326" s="15" t="n">
        <v>0.43</v>
      </c>
      <c r="Z326" s="12"/>
      <c r="AA326" s="6"/>
      <c r="AB326" s="12" t="n">
        <v>14.33</v>
      </c>
      <c r="AC326" s="11" t="s">
        <v>56</v>
      </c>
      <c r="AD326" s="5" t="n">
        <v>2</v>
      </c>
    </row>
    <row r="327" customFormat="false" ht="15" hidden="false" customHeight="false" outlineLevel="0" collapsed="false">
      <c r="A327" s="11" t="s">
        <v>449</v>
      </c>
      <c r="B327" s="11" t="s">
        <v>295</v>
      </c>
      <c r="C327" s="11" t="s">
        <v>302</v>
      </c>
      <c r="D327" s="12" t="n">
        <v>49.4</v>
      </c>
      <c r="E327" s="13" t="n">
        <v>19.24</v>
      </c>
      <c r="F327" s="12"/>
      <c r="G327" s="6"/>
      <c r="H327" s="12"/>
      <c r="I327" s="6"/>
      <c r="J327" s="12"/>
      <c r="K327" s="6"/>
      <c r="L327" s="12" t="n">
        <v>27.77</v>
      </c>
      <c r="M327" s="15" t="n">
        <v>0.307</v>
      </c>
      <c r="N327" s="12"/>
      <c r="O327" s="6"/>
      <c r="P327" s="12"/>
      <c r="Q327" s="6"/>
      <c r="R327" s="12"/>
      <c r="S327" s="6"/>
      <c r="T327" s="12"/>
      <c r="U327" s="6"/>
      <c r="V327" s="12"/>
      <c r="W327" s="6"/>
      <c r="X327" s="12"/>
      <c r="Y327" s="6"/>
      <c r="Z327" s="12"/>
      <c r="AA327" s="6"/>
      <c r="AB327" s="12" t="n">
        <v>27.77</v>
      </c>
      <c r="AC327" s="11" t="s">
        <v>59</v>
      </c>
      <c r="AD327" s="5" t="n">
        <v>1</v>
      </c>
    </row>
    <row r="328" customFormat="false" ht="15" hidden="false" customHeight="false" outlineLevel="0" collapsed="false">
      <c r="A328" s="11" t="s">
        <v>450</v>
      </c>
      <c r="B328" s="11" t="s">
        <v>295</v>
      </c>
      <c r="C328" s="11" t="s">
        <v>296</v>
      </c>
      <c r="D328" s="12" t="n">
        <v>153.3</v>
      </c>
      <c r="E328" s="13" t="n">
        <v>64.39</v>
      </c>
      <c r="F328" s="12"/>
      <c r="G328" s="6"/>
      <c r="H328" s="12" t="n">
        <v>172</v>
      </c>
      <c r="I328" s="15" t="n">
        <v>0.109</v>
      </c>
      <c r="J328" s="12"/>
      <c r="K328" s="6"/>
      <c r="L328" s="12" t="n">
        <v>64.66</v>
      </c>
      <c r="M328" s="15" t="n">
        <v>0.004</v>
      </c>
      <c r="N328" s="12"/>
      <c r="O328" s="6"/>
      <c r="P328" s="12" t="n">
        <v>58.08</v>
      </c>
      <c r="Q328" s="14" t="n">
        <v>-0.109</v>
      </c>
      <c r="R328" s="12" t="n">
        <v>53.21</v>
      </c>
      <c r="S328" s="14" t="n">
        <v>-0.21</v>
      </c>
      <c r="T328" s="12" t="n">
        <v>49.6</v>
      </c>
      <c r="U328" s="14" t="n">
        <v>-0.298</v>
      </c>
      <c r="V328" s="12"/>
      <c r="W328" s="6"/>
      <c r="X328" s="12" t="n">
        <v>60.77</v>
      </c>
      <c r="Y328" s="14" t="n">
        <v>-0.06</v>
      </c>
      <c r="Z328" s="12"/>
      <c r="AA328" s="6"/>
      <c r="AB328" s="12" t="n">
        <v>49.6</v>
      </c>
      <c r="AC328" s="11" t="s">
        <v>56</v>
      </c>
      <c r="AD328" s="5" t="n">
        <v>6</v>
      </c>
    </row>
    <row r="329" customFormat="false" ht="15" hidden="false" customHeight="false" outlineLevel="0" collapsed="false">
      <c r="A329" s="11" t="s">
        <v>451</v>
      </c>
      <c r="B329" s="11" t="s">
        <v>295</v>
      </c>
      <c r="C329" s="11" t="s">
        <v>298</v>
      </c>
      <c r="D329" s="12" t="n">
        <v>249.9</v>
      </c>
      <c r="E329" s="13" t="n">
        <v>104.96</v>
      </c>
      <c r="F329" s="12"/>
      <c r="G329" s="6"/>
      <c r="H329" s="12" t="n">
        <v>288</v>
      </c>
      <c r="I329" s="15" t="n">
        <v>0.132</v>
      </c>
      <c r="J329" s="12"/>
      <c r="K329" s="6"/>
      <c r="L329" s="12" t="n">
        <v>100.25</v>
      </c>
      <c r="M329" s="14" t="n">
        <v>-0.047</v>
      </c>
      <c r="N329" s="12" t="n">
        <v>94</v>
      </c>
      <c r="O329" s="14" t="n">
        <v>-0.117</v>
      </c>
      <c r="P329" s="12" t="n">
        <v>91.52</v>
      </c>
      <c r="Q329" s="14" t="n">
        <v>-0.147</v>
      </c>
      <c r="R329" s="12" t="n">
        <v>69.3</v>
      </c>
      <c r="S329" s="14" t="n">
        <v>-0.515</v>
      </c>
      <c r="T329" s="12" t="n">
        <v>75.64</v>
      </c>
      <c r="U329" s="14" t="n">
        <v>-0.388</v>
      </c>
      <c r="V329" s="12"/>
      <c r="W329" s="6"/>
      <c r="X329" s="12"/>
      <c r="Y329" s="6"/>
      <c r="Z329" s="12"/>
      <c r="AA329" s="6"/>
      <c r="AB329" s="12" t="n">
        <v>69.3</v>
      </c>
      <c r="AC329" s="11" t="s">
        <v>56</v>
      </c>
      <c r="AD329" s="5" t="n">
        <v>6</v>
      </c>
    </row>
    <row r="330" customFormat="false" ht="15" hidden="false" customHeight="false" outlineLevel="0" collapsed="false">
      <c r="A330" s="11" t="s">
        <v>452</v>
      </c>
      <c r="B330" s="11" t="s">
        <v>295</v>
      </c>
      <c r="C330" s="11" t="s">
        <v>300</v>
      </c>
      <c r="D330" s="12" t="n">
        <v>384.3</v>
      </c>
      <c r="E330" s="13" t="n">
        <v>161.41</v>
      </c>
      <c r="F330" s="12"/>
      <c r="G330" s="6"/>
      <c r="H330" s="12" t="n">
        <v>439</v>
      </c>
      <c r="I330" s="15" t="n">
        <v>0.125</v>
      </c>
      <c r="J330" s="12"/>
      <c r="K330" s="6"/>
      <c r="L330" s="12" t="n">
        <v>159.27</v>
      </c>
      <c r="M330" s="14" t="n">
        <v>-0.013</v>
      </c>
      <c r="N330" s="12" t="n">
        <v>146.4</v>
      </c>
      <c r="O330" s="14" t="n">
        <v>-0.103</v>
      </c>
      <c r="P330" s="12" t="n">
        <v>142.56</v>
      </c>
      <c r="Q330" s="14" t="n">
        <v>-0.132</v>
      </c>
      <c r="R330" s="12" t="n">
        <v>107.37</v>
      </c>
      <c r="S330" s="14" t="n">
        <v>-0.503</v>
      </c>
      <c r="T330" s="12" t="n">
        <v>117.8</v>
      </c>
      <c r="U330" s="14" t="n">
        <v>-0.37</v>
      </c>
      <c r="V330" s="12"/>
      <c r="W330" s="6"/>
      <c r="X330" s="12"/>
      <c r="Y330" s="6"/>
      <c r="Z330" s="12"/>
      <c r="AA330" s="6"/>
      <c r="AB330" s="12" t="n">
        <v>107.37</v>
      </c>
      <c r="AC330" s="11" t="s">
        <v>56</v>
      </c>
      <c r="AD330" s="5" t="n">
        <v>6</v>
      </c>
    </row>
    <row r="331" customFormat="false" ht="15" hidden="false" customHeight="false" outlineLevel="0" collapsed="false">
      <c r="A331" s="11" t="s">
        <v>453</v>
      </c>
      <c r="B331" s="11" t="s">
        <v>295</v>
      </c>
      <c r="C331" s="11" t="s">
        <v>412</v>
      </c>
      <c r="D331" s="12" t="n">
        <v>285.6</v>
      </c>
      <c r="E331" s="13" t="n">
        <v>119.95</v>
      </c>
      <c r="F331" s="12"/>
      <c r="G331" s="6"/>
      <c r="H331" s="12" t="n">
        <v>325</v>
      </c>
      <c r="I331" s="15" t="n">
        <v>0.121</v>
      </c>
      <c r="J331" s="12"/>
      <c r="K331" s="6"/>
      <c r="L331" s="12" t="n">
        <v>115.08</v>
      </c>
      <c r="M331" s="14" t="n">
        <v>-0.042</v>
      </c>
      <c r="N331" s="12"/>
      <c r="O331" s="6"/>
      <c r="P331" s="12"/>
      <c r="Q331" s="6"/>
      <c r="R331" s="12" t="n">
        <v>54.34</v>
      </c>
      <c r="S331" s="14" t="n">
        <v>-1.207</v>
      </c>
      <c r="T331" s="12"/>
      <c r="U331" s="6"/>
      <c r="V331" s="12"/>
      <c r="W331" s="6"/>
      <c r="X331" s="12" t="n">
        <v>91.58</v>
      </c>
      <c r="Y331" s="14" t="n">
        <v>-0.31</v>
      </c>
      <c r="Z331" s="12"/>
      <c r="AA331" s="6"/>
      <c r="AB331" s="12" t="n">
        <v>54.34</v>
      </c>
      <c r="AC331" s="11" t="s">
        <v>56</v>
      </c>
      <c r="AD331" s="5" t="n">
        <v>4</v>
      </c>
    </row>
    <row r="332" customFormat="false" ht="15" hidden="false" customHeight="false" outlineLevel="0" collapsed="false">
      <c r="A332" s="11" t="s">
        <v>454</v>
      </c>
      <c r="B332" s="11" t="s">
        <v>295</v>
      </c>
      <c r="C332" s="11" t="s">
        <v>414</v>
      </c>
      <c r="D332" s="12" t="n">
        <v>281.4</v>
      </c>
      <c r="E332" s="13" t="n">
        <v>118.19</v>
      </c>
      <c r="F332" s="12"/>
      <c r="G332" s="6"/>
      <c r="H332" s="12" t="n">
        <v>325</v>
      </c>
      <c r="I332" s="15" t="n">
        <v>0.134</v>
      </c>
      <c r="J332" s="12"/>
      <c r="K332" s="6"/>
      <c r="L332" s="12" t="n">
        <v>133.77</v>
      </c>
      <c r="M332" s="15" t="n">
        <v>0.116</v>
      </c>
      <c r="N332" s="12"/>
      <c r="O332" s="6"/>
      <c r="P332" s="12"/>
      <c r="Q332" s="6"/>
      <c r="R332" s="12" t="n">
        <v>110.65</v>
      </c>
      <c r="S332" s="14" t="n">
        <v>-0.068</v>
      </c>
      <c r="T332" s="12"/>
      <c r="U332" s="6"/>
      <c r="V332" s="12"/>
      <c r="W332" s="6"/>
      <c r="X332" s="12" t="n">
        <v>94.39</v>
      </c>
      <c r="Y332" s="14" t="n">
        <v>-0.252</v>
      </c>
      <c r="Z332" s="12"/>
      <c r="AA332" s="6"/>
      <c r="AB332" s="12" t="n">
        <v>94.39</v>
      </c>
      <c r="AC332" s="11" t="s">
        <v>56</v>
      </c>
      <c r="AD332" s="5" t="n">
        <v>4</v>
      </c>
    </row>
    <row r="333" customFormat="false" ht="15" hidden="false" customHeight="false" outlineLevel="0" collapsed="false">
      <c r="A333" s="11" t="s">
        <v>455</v>
      </c>
      <c r="B333" s="11" t="s">
        <v>295</v>
      </c>
      <c r="C333" s="11" t="s">
        <v>302</v>
      </c>
      <c r="D333" s="12" t="n">
        <v>785.4</v>
      </c>
      <c r="E333" s="13" t="n">
        <v>329.87</v>
      </c>
      <c r="F333" s="12"/>
      <c r="G333" s="6"/>
      <c r="H333" s="12" t="n">
        <v>914</v>
      </c>
      <c r="I333" s="15" t="n">
        <v>0.141</v>
      </c>
      <c r="J333" s="12"/>
      <c r="K333" s="6"/>
      <c r="L333" s="12" t="n">
        <v>327.15</v>
      </c>
      <c r="M333" s="14" t="n">
        <v>-0.008</v>
      </c>
      <c r="N333" s="12" t="n">
        <v>312</v>
      </c>
      <c r="O333" s="14" t="n">
        <v>-0.057</v>
      </c>
      <c r="P333" s="12" t="n">
        <v>292.6</v>
      </c>
      <c r="Q333" s="14" t="n">
        <v>-0.127</v>
      </c>
      <c r="R333" s="12" t="n">
        <v>207.42</v>
      </c>
      <c r="S333" s="14" t="n">
        <v>-0.59</v>
      </c>
      <c r="T333" s="12" t="n">
        <v>249.24</v>
      </c>
      <c r="U333" s="14" t="n">
        <v>-0.324</v>
      </c>
      <c r="V333" s="12"/>
      <c r="W333" s="6"/>
      <c r="X333" s="12"/>
      <c r="Y333" s="6"/>
      <c r="Z333" s="12"/>
      <c r="AA333" s="6"/>
      <c r="AB333" s="12" t="n">
        <v>207.42</v>
      </c>
      <c r="AC333" s="11" t="s">
        <v>56</v>
      </c>
      <c r="AD333" s="5" t="n">
        <v>6</v>
      </c>
    </row>
    <row r="334" customFormat="false" ht="15" hidden="false" customHeight="false" outlineLevel="0" collapsed="false">
      <c r="A334" s="11" t="s">
        <v>456</v>
      </c>
      <c r="B334" s="11" t="s">
        <v>295</v>
      </c>
      <c r="C334" s="11" t="s">
        <v>304</v>
      </c>
      <c r="D334" s="12" t="n">
        <v>995.4</v>
      </c>
      <c r="E334" s="13" t="n">
        <v>418.07</v>
      </c>
      <c r="F334" s="12"/>
      <c r="G334" s="6"/>
      <c r="H334" s="12" t="n">
        <v>1131</v>
      </c>
      <c r="I334" s="15" t="n">
        <v>0.12</v>
      </c>
      <c r="J334" s="12"/>
      <c r="K334" s="6"/>
      <c r="L334" s="12" t="n">
        <v>412.27</v>
      </c>
      <c r="M334" s="14" t="n">
        <v>-0.014</v>
      </c>
      <c r="N334" s="12" t="n">
        <v>386.8</v>
      </c>
      <c r="O334" s="14" t="n">
        <v>-0.081</v>
      </c>
      <c r="P334" s="12" t="n">
        <v>378.84</v>
      </c>
      <c r="Q334" s="14" t="n">
        <v>-0.104</v>
      </c>
      <c r="R334" s="12" t="n">
        <v>240.26</v>
      </c>
      <c r="S334" s="14" t="n">
        <v>-0.74</v>
      </c>
      <c r="T334" s="12" t="n">
        <v>306.9</v>
      </c>
      <c r="U334" s="14" t="n">
        <v>-0.362</v>
      </c>
      <c r="V334" s="12"/>
      <c r="W334" s="6"/>
      <c r="X334" s="12"/>
      <c r="Y334" s="6"/>
      <c r="Z334" s="12"/>
      <c r="AA334" s="6"/>
      <c r="AB334" s="12" t="n">
        <v>240.26</v>
      </c>
      <c r="AC334" s="11" t="s">
        <v>56</v>
      </c>
      <c r="AD334" s="5" t="n">
        <v>6</v>
      </c>
    </row>
    <row r="335" customFormat="false" ht="15" hidden="false" customHeight="false" outlineLevel="0" collapsed="false">
      <c r="A335" s="11" t="s">
        <v>457</v>
      </c>
      <c r="B335" s="11" t="s">
        <v>295</v>
      </c>
      <c r="C335" s="11" t="s">
        <v>346</v>
      </c>
      <c r="D335" s="12" t="n">
        <v>1887.9</v>
      </c>
      <c r="E335" s="13" t="n">
        <v>755.16</v>
      </c>
      <c r="F335" s="12"/>
      <c r="G335" s="6"/>
      <c r="H335" s="12" t="n">
        <v>2169</v>
      </c>
      <c r="I335" s="15" t="n">
        <v>0.13</v>
      </c>
      <c r="J335" s="12"/>
      <c r="K335" s="6"/>
      <c r="L335" s="12" t="n">
        <v>786.29</v>
      </c>
      <c r="M335" s="15" t="n">
        <v>0.04</v>
      </c>
      <c r="N335" s="12" t="n">
        <v>737.6</v>
      </c>
      <c r="O335" s="14" t="n">
        <v>-0.024</v>
      </c>
      <c r="P335" s="12"/>
      <c r="Q335" s="6"/>
      <c r="R335" s="12" t="n">
        <v>639.65</v>
      </c>
      <c r="S335" s="14" t="n">
        <v>-0.181</v>
      </c>
      <c r="T335" s="12" t="n">
        <v>589</v>
      </c>
      <c r="U335" s="14" t="n">
        <v>-0.282</v>
      </c>
      <c r="V335" s="12"/>
      <c r="W335" s="6"/>
      <c r="X335" s="12"/>
      <c r="Y335" s="6"/>
      <c r="Z335" s="12"/>
      <c r="AA335" s="6"/>
      <c r="AB335" s="12" t="n">
        <v>589</v>
      </c>
      <c r="AC335" s="11" t="s">
        <v>56</v>
      </c>
      <c r="AD335" s="5" t="n">
        <v>5</v>
      </c>
    </row>
    <row r="336" customFormat="false" ht="15" hidden="false" customHeight="false" outlineLevel="0" collapsed="false">
      <c r="A336" s="11" t="s">
        <v>458</v>
      </c>
      <c r="B336" s="11" t="s">
        <v>295</v>
      </c>
      <c r="C336" s="11" t="s">
        <v>298</v>
      </c>
      <c r="D336" s="12" t="n">
        <v>254.1</v>
      </c>
      <c r="E336" s="13" t="n">
        <v>106.72</v>
      </c>
      <c r="F336" s="12"/>
      <c r="G336" s="6"/>
      <c r="H336" s="12" t="n">
        <v>292</v>
      </c>
      <c r="I336" s="15" t="n">
        <v>0.13</v>
      </c>
      <c r="J336" s="12"/>
      <c r="K336" s="6"/>
      <c r="L336" s="12" t="n">
        <v>99.06</v>
      </c>
      <c r="M336" s="14" t="n">
        <v>-0.077</v>
      </c>
      <c r="N336" s="12" t="n">
        <v>94.8</v>
      </c>
      <c r="O336" s="14" t="n">
        <v>-0.126</v>
      </c>
      <c r="P336" s="12" t="n">
        <v>92.4</v>
      </c>
      <c r="Q336" s="14" t="n">
        <v>-0.155</v>
      </c>
      <c r="R336" s="12" t="n">
        <v>53.15</v>
      </c>
      <c r="S336" s="14" t="n">
        <v>-1.008</v>
      </c>
      <c r="T336" s="12" t="n">
        <v>75.64</v>
      </c>
      <c r="U336" s="14" t="n">
        <v>-0.411</v>
      </c>
      <c r="V336" s="12"/>
      <c r="W336" s="6"/>
      <c r="X336" s="12" t="n">
        <v>195.8</v>
      </c>
      <c r="Y336" s="15" t="n">
        <v>0.455</v>
      </c>
      <c r="Z336" s="12"/>
      <c r="AA336" s="6"/>
      <c r="AB336" s="12" t="n">
        <v>53.15</v>
      </c>
      <c r="AC336" s="11" t="s">
        <v>56</v>
      </c>
      <c r="AD336" s="5" t="n">
        <v>7</v>
      </c>
    </row>
    <row r="337" customFormat="false" ht="15" hidden="false" customHeight="false" outlineLevel="0" collapsed="false">
      <c r="A337" s="11" t="s">
        <v>459</v>
      </c>
      <c r="B337" s="11" t="s">
        <v>295</v>
      </c>
      <c r="C337" s="11" t="s">
        <v>327</v>
      </c>
      <c r="D337" s="12" t="n">
        <v>394.8</v>
      </c>
      <c r="E337" s="13" t="n">
        <v>165.82</v>
      </c>
      <c r="F337" s="12"/>
      <c r="G337" s="6"/>
      <c r="H337" s="12" t="n">
        <v>454</v>
      </c>
      <c r="I337" s="15" t="n">
        <v>0.13</v>
      </c>
      <c r="J337" s="12"/>
      <c r="K337" s="6"/>
      <c r="L337" s="12" t="n">
        <v>161.94</v>
      </c>
      <c r="M337" s="14" t="n">
        <v>-0.024</v>
      </c>
      <c r="N337" s="12" t="n">
        <v>148.8</v>
      </c>
      <c r="O337" s="14" t="n">
        <v>-0.114</v>
      </c>
      <c r="P337" s="12" t="n">
        <v>146.96</v>
      </c>
      <c r="Q337" s="14" t="n">
        <v>-0.128</v>
      </c>
      <c r="R337" s="12" t="n">
        <v>95.23</v>
      </c>
      <c r="S337" s="14" t="n">
        <v>-0.741</v>
      </c>
      <c r="T337" s="12" t="n">
        <v>122.76</v>
      </c>
      <c r="U337" s="14" t="n">
        <v>-0.351</v>
      </c>
      <c r="V337" s="12"/>
      <c r="W337" s="6"/>
      <c r="X337" s="12" t="n">
        <v>369.9</v>
      </c>
      <c r="Y337" s="15" t="n">
        <v>0.552</v>
      </c>
      <c r="Z337" s="12"/>
      <c r="AA337" s="6"/>
      <c r="AB337" s="12" t="n">
        <v>95.23</v>
      </c>
      <c r="AC337" s="11" t="s">
        <v>56</v>
      </c>
      <c r="AD337" s="5" t="n">
        <v>7</v>
      </c>
    </row>
    <row r="338" customFormat="false" ht="15" hidden="false" customHeight="false" outlineLevel="0" collapsed="false">
      <c r="A338" s="11" t="s">
        <v>460</v>
      </c>
      <c r="B338" s="11" t="s">
        <v>295</v>
      </c>
      <c r="C338" s="11" t="s">
        <v>414</v>
      </c>
      <c r="D338" s="12" t="n">
        <v>21.2</v>
      </c>
      <c r="E338" s="13" t="n">
        <v>8.26</v>
      </c>
      <c r="F338" s="12"/>
      <c r="G338" s="6"/>
      <c r="H338" s="12" t="n">
        <v>30</v>
      </c>
      <c r="I338" s="15" t="n">
        <v>0.293</v>
      </c>
      <c r="J338" s="12"/>
      <c r="K338" s="6"/>
      <c r="L338" s="12" t="n">
        <v>12.18</v>
      </c>
      <c r="M338" s="15" t="n">
        <v>0.322</v>
      </c>
      <c r="N338" s="12"/>
      <c r="O338" s="6"/>
      <c r="P338" s="12"/>
      <c r="Q338" s="6"/>
      <c r="R338" s="12"/>
      <c r="S338" s="6"/>
      <c r="T338" s="12"/>
      <c r="U338" s="6"/>
      <c r="V338" s="12"/>
      <c r="W338" s="6"/>
      <c r="X338" s="12" t="n">
        <v>19.1</v>
      </c>
      <c r="Y338" s="15" t="n">
        <v>0.568</v>
      </c>
      <c r="Z338" s="12"/>
      <c r="AA338" s="6"/>
      <c r="AB338" s="12" t="n">
        <v>12.18</v>
      </c>
      <c r="AC338" s="11" t="s">
        <v>59</v>
      </c>
      <c r="AD338" s="5" t="n">
        <v>3</v>
      </c>
    </row>
    <row r="339" customFormat="false" ht="15" hidden="false" customHeight="false" outlineLevel="0" collapsed="false">
      <c r="A339" s="11" t="s">
        <v>461</v>
      </c>
      <c r="B339" s="11" t="s">
        <v>295</v>
      </c>
      <c r="C339" s="11" t="s">
        <v>302</v>
      </c>
      <c r="D339" s="12" t="n">
        <v>827.4</v>
      </c>
      <c r="E339" s="13" t="n">
        <v>347.51</v>
      </c>
      <c r="F339" s="12"/>
      <c r="G339" s="6"/>
      <c r="H339" s="12" t="n">
        <v>957</v>
      </c>
      <c r="I339" s="15" t="n">
        <v>0.135</v>
      </c>
      <c r="J339" s="12"/>
      <c r="K339" s="6"/>
      <c r="L339" s="12" t="n">
        <v>335.45</v>
      </c>
      <c r="M339" s="14" t="n">
        <v>-0.036</v>
      </c>
      <c r="N339" s="12" t="n">
        <v>316.8</v>
      </c>
      <c r="O339" s="14" t="n">
        <v>-0.097</v>
      </c>
      <c r="P339" s="12" t="n">
        <v>299.64</v>
      </c>
      <c r="Q339" s="14" t="n">
        <v>-0.16</v>
      </c>
      <c r="R339" s="12" t="n">
        <v>139.07</v>
      </c>
      <c r="S339" s="14" t="n">
        <v>-1.499</v>
      </c>
      <c r="T339" s="12" t="n">
        <v>254.2</v>
      </c>
      <c r="U339" s="14" t="n">
        <v>-0.367</v>
      </c>
      <c r="V339" s="12"/>
      <c r="W339" s="6"/>
      <c r="X339" s="12"/>
      <c r="Y339" s="6"/>
      <c r="Z339" s="12"/>
      <c r="AA339" s="6"/>
      <c r="AB339" s="12" t="n">
        <v>139.07</v>
      </c>
      <c r="AC339" s="11" t="s">
        <v>56</v>
      </c>
      <c r="AD339" s="5" t="n">
        <v>6</v>
      </c>
    </row>
    <row r="340" customFormat="false" ht="15" hidden="false" customHeight="false" outlineLevel="0" collapsed="false">
      <c r="A340" s="11" t="s">
        <v>462</v>
      </c>
      <c r="B340" s="11" t="s">
        <v>295</v>
      </c>
      <c r="C340" s="11" t="s">
        <v>463</v>
      </c>
      <c r="D340" s="12" t="n">
        <v>50</v>
      </c>
      <c r="E340" s="13" t="n">
        <v>22.32</v>
      </c>
      <c r="F340" s="12"/>
      <c r="G340" s="6"/>
      <c r="H340" s="12" t="n">
        <v>49</v>
      </c>
      <c r="I340" s="14" t="n">
        <v>-0.02</v>
      </c>
      <c r="J340" s="12"/>
      <c r="K340" s="6"/>
      <c r="L340" s="12" t="n">
        <v>22.77</v>
      </c>
      <c r="M340" s="15" t="n">
        <v>0.02</v>
      </c>
      <c r="N340" s="12"/>
      <c r="O340" s="6"/>
      <c r="P340" s="12"/>
      <c r="Q340" s="6"/>
      <c r="R340" s="12"/>
      <c r="S340" s="6"/>
      <c r="T340" s="12"/>
      <c r="U340" s="6"/>
      <c r="V340" s="12"/>
      <c r="W340" s="6"/>
      <c r="X340" s="12"/>
      <c r="Y340" s="6"/>
      <c r="Z340" s="12"/>
      <c r="AA340" s="6"/>
      <c r="AB340" s="12" t="n">
        <v>22.77</v>
      </c>
      <c r="AC340" s="11" t="s">
        <v>56</v>
      </c>
      <c r="AD340" s="5" t="n">
        <v>2</v>
      </c>
    </row>
    <row r="341" customFormat="false" ht="15" hidden="false" customHeight="false" outlineLevel="0" collapsed="false">
      <c r="A341" s="11" t="s">
        <v>464</v>
      </c>
      <c r="B341" s="11" t="s">
        <v>295</v>
      </c>
      <c r="C341" s="11" t="s">
        <v>465</v>
      </c>
      <c r="D341" s="12" t="n">
        <v>41.4</v>
      </c>
      <c r="E341" s="13" t="n">
        <v>16.12</v>
      </c>
      <c r="F341" s="12"/>
      <c r="G341" s="6"/>
      <c r="H341" s="12" t="n">
        <v>97</v>
      </c>
      <c r="I341" s="15" t="n">
        <v>0.573</v>
      </c>
      <c r="J341" s="12"/>
      <c r="K341" s="6"/>
      <c r="L341" s="12" t="n">
        <v>20.42</v>
      </c>
      <c r="M341" s="15" t="n">
        <v>0.211</v>
      </c>
      <c r="N341" s="12"/>
      <c r="O341" s="6"/>
      <c r="P341" s="12"/>
      <c r="Q341" s="6"/>
      <c r="R341" s="12"/>
      <c r="S341" s="6"/>
      <c r="T341" s="12"/>
      <c r="U341" s="6"/>
      <c r="V341" s="12"/>
      <c r="W341" s="6"/>
      <c r="X341" s="12" t="n">
        <v>37.45</v>
      </c>
      <c r="Y341" s="15" t="n">
        <v>0.57</v>
      </c>
      <c r="Z341" s="12"/>
      <c r="AA341" s="6"/>
      <c r="AB341" s="12" t="n">
        <v>20.42</v>
      </c>
      <c r="AC341" s="11" t="s">
        <v>59</v>
      </c>
      <c r="AD341" s="5" t="n">
        <v>3</v>
      </c>
    </row>
    <row r="342" customFormat="false" ht="15" hidden="false" customHeight="false" outlineLevel="0" collapsed="false">
      <c r="A342" s="11" t="s">
        <v>466</v>
      </c>
      <c r="B342" s="11" t="s">
        <v>295</v>
      </c>
      <c r="C342" s="11" t="s">
        <v>467</v>
      </c>
      <c r="D342" s="12" t="n">
        <v>37.9</v>
      </c>
      <c r="E342" s="13" t="n">
        <v>10.72</v>
      </c>
      <c r="F342" s="12"/>
      <c r="G342" s="6"/>
      <c r="H342" s="12" t="n">
        <v>100</v>
      </c>
      <c r="I342" s="15" t="n">
        <v>0.621</v>
      </c>
      <c r="J342" s="12"/>
      <c r="K342" s="6"/>
      <c r="L342" s="12" t="n">
        <v>16.9</v>
      </c>
      <c r="M342" s="15" t="n">
        <v>0.366</v>
      </c>
      <c r="N342" s="12"/>
      <c r="O342" s="6"/>
      <c r="P342" s="12"/>
      <c r="Q342" s="6"/>
      <c r="R342" s="12"/>
      <c r="S342" s="6"/>
      <c r="T342" s="12"/>
      <c r="U342" s="6"/>
      <c r="V342" s="12"/>
      <c r="W342" s="6"/>
      <c r="X342" s="12" t="n">
        <v>12.38</v>
      </c>
      <c r="Y342" s="15" t="n">
        <v>0.134</v>
      </c>
      <c r="Z342" s="12"/>
      <c r="AA342" s="6"/>
      <c r="AB342" s="12" t="n">
        <v>12.38</v>
      </c>
      <c r="AC342" s="11" t="s">
        <v>59</v>
      </c>
      <c r="AD342" s="5" t="n">
        <v>3</v>
      </c>
    </row>
    <row r="343" customFormat="false" ht="15" hidden="false" customHeight="false" outlineLevel="0" collapsed="false">
      <c r="A343" s="11" t="s">
        <v>468</v>
      </c>
      <c r="B343" s="11" t="s">
        <v>295</v>
      </c>
      <c r="C343" s="11" t="s">
        <v>304</v>
      </c>
      <c r="D343" s="12" t="n">
        <v>930.3</v>
      </c>
      <c r="E343" s="13" t="n">
        <v>390.73</v>
      </c>
      <c r="F343" s="12"/>
      <c r="G343" s="6"/>
      <c r="H343" s="12" t="n">
        <v>1065</v>
      </c>
      <c r="I343" s="15" t="n">
        <v>0.126</v>
      </c>
      <c r="J343" s="12"/>
      <c r="K343" s="6"/>
      <c r="L343" s="12" t="n">
        <v>379.35</v>
      </c>
      <c r="M343" s="14" t="n">
        <v>-0.03</v>
      </c>
      <c r="N343" s="12" t="n">
        <v>357.6</v>
      </c>
      <c r="O343" s="14" t="n">
        <v>-0.093</v>
      </c>
      <c r="P343" s="12" t="n">
        <v>344.08</v>
      </c>
      <c r="Q343" s="14" t="n">
        <v>-0.136</v>
      </c>
      <c r="R343" s="12" t="n">
        <v>156.43</v>
      </c>
      <c r="S343" s="14" t="n">
        <v>-1.498</v>
      </c>
      <c r="T343" s="12" t="n">
        <v>291.4</v>
      </c>
      <c r="U343" s="14" t="n">
        <v>-0.341</v>
      </c>
      <c r="V343" s="12"/>
      <c r="W343" s="6"/>
      <c r="X343" s="12"/>
      <c r="Y343" s="6"/>
      <c r="Z343" s="12"/>
      <c r="AA343" s="6"/>
      <c r="AB343" s="12" t="n">
        <v>156.43</v>
      </c>
      <c r="AC343" s="11" t="s">
        <v>56</v>
      </c>
      <c r="AD343" s="5" t="n">
        <v>6</v>
      </c>
    </row>
    <row r="344" customFormat="false" ht="15" hidden="false" customHeight="false" outlineLevel="0" collapsed="false">
      <c r="A344" s="11" t="s">
        <v>469</v>
      </c>
      <c r="B344" s="11" t="s">
        <v>295</v>
      </c>
      <c r="C344" s="11" t="s">
        <v>470</v>
      </c>
      <c r="D344" s="12" t="n">
        <v>114.65</v>
      </c>
      <c r="E344" s="13" t="n">
        <v>33.57</v>
      </c>
      <c r="F344" s="12"/>
      <c r="G344" s="6"/>
      <c r="H344" s="12" t="n">
        <v>139</v>
      </c>
      <c r="I344" s="15" t="n">
        <v>0.175</v>
      </c>
      <c r="J344" s="12"/>
      <c r="K344" s="6"/>
      <c r="L344" s="12" t="n">
        <v>36.46</v>
      </c>
      <c r="M344" s="15" t="n">
        <v>0.079</v>
      </c>
      <c r="N344" s="12"/>
      <c r="O344" s="6"/>
      <c r="P344" s="12"/>
      <c r="Q344" s="6"/>
      <c r="R344" s="12"/>
      <c r="S344" s="6"/>
      <c r="T344" s="12"/>
      <c r="U344" s="6"/>
      <c r="V344" s="12"/>
      <c r="W344" s="6"/>
      <c r="X344" s="12"/>
      <c r="Y344" s="6"/>
      <c r="Z344" s="12"/>
      <c r="AA344" s="6"/>
      <c r="AB344" s="12" t="n">
        <v>36.46</v>
      </c>
      <c r="AC344" s="11" t="s">
        <v>59</v>
      </c>
      <c r="AD344" s="5" t="n">
        <v>2</v>
      </c>
    </row>
    <row r="345" customFormat="false" ht="15" hidden="false" customHeight="false" outlineLevel="0" collapsed="false">
      <c r="A345" s="11" t="s">
        <v>471</v>
      </c>
      <c r="B345" s="11" t="s">
        <v>295</v>
      </c>
      <c r="C345" s="11" t="s">
        <v>472</v>
      </c>
      <c r="D345" s="12" t="n">
        <v>65.3</v>
      </c>
      <c r="E345" s="13" t="n">
        <v>18.17</v>
      </c>
      <c r="F345" s="12"/>
      <c r="G345" s="6"/>
      <c r="H345" s="12" t="n">
        <v>149</v>
      </c>
      <c r="I345" s="15" t="n">
        <v>0.562</v>
      </c>
      <c r="J345" s="12"/>
      <c r="K345" s="6"/>
      <c r="L345" s="12" t="n">
        <v>32.37</v>
      </c>
      <c r="M345" s="15" t="n">
        <v>0.439</v>
      </c>
      <c r="N345" s="12"/>
      <c r="O345" s="6"/>
      <c r="P345" s="12"/>
      <c r="Q345" s="6"/>
      <c r="R345" s="12"/>
      <c r="S345" s="6"/>
      <c r="T345" s="12"/>
      <c r="U345" s="6"/>
      <c r="V345" s="12"/>
      <c r="W345" s="6"/>
      <c r="X345" s="12" t="n">
        <v>21.31</v>
      </c>
      <c r="Y345" s="15" t="n">
        <v>0.147</v>
      </c>
      <c r="Z345" s="12"/>
      <c r="AA345" s="6"/>
      <c r="AB345" s="12" t="n">
        <v>21.31</v>
      </c>
      <c r="AC345" s="11" t="s">
        <v>59</v>
      </c>
      <c r="AD345" s="5" t="n">
        <v>3</v>
      </c>
    </row>
    <row r="346" customFormat="false" ht="15" hidden="false" customHeight="false" outlineLevel="0" collapsed="false">
      <c r="A346" s="11" t="s">
        <v>473</v>
      </c>
      <c r="B346" s="11" t="s">
        <v>295</v>
      </c>
      <c r="C346" s="11" t="s">
        <v>474</v>
      </c>
      <c r="D346" s="12" t="n">
        <v>63.5</v>
      </c>
      <c r="E346" s="13" t="n">
        <v>23.23</v>
      </c>
      <c r="F346" s="12"/>
      <c r="G346" s="6"/>
      <c r="H346" s="12" t="n">
        <v>146</v>
      </c>
      <c r="I346" s="15" t="n">
        <v>0.565</v>
      </c>
      <c r="J346" s="12"/>
      <c r="K346" s="6"/>
      <c r="L346" s="12" t="n">
        <v>31.68</v>
      </c>
      <c r="M346" s="15" t="n">
        <v>0.267</v>
      </c>
      <c r="N346" s="12"/>
      <c r="O346" s="6"/>
      <c r="P346" s="12"/>
      <c r="Q346" s="6"/>
      <c r="R346" s="12"/>
      <c r="S346" s="6"/>
      <c r="T346" s="12"/>
      <c r="U346" s="6"/>
      <c r="V346" s="12"/>
      <c r="W346" s="6"/>
      <c r="X346" s="12" t="n">
        <v>21.38</v>
      </c>
      <c r="Y346" s="14" t="n">
        <v>-0.087</v>
      </c>
      <c r="Z346" s="12"/>
      <c r="AA346" s="6"/>
      <c r="AB346" s="12" t="n">
        <v>21.38</v>
      </c>
      <c r="AC346" s="11" t="s">
        <v>56</v>
      </c>
      <c r="AD346" s="5" t="n">
        <v>3</v>
      </c>
    </row>
    <row r="347" customFormat="false" ht="15" hidden="false" customHeight="false" outlineLevel="0" collapsed="false">
      <c r="A347" s="11" t="s">
        <v>475</v>
      </c>
      <c r="B347" s="11" t="s">
        <v>295</v>
      </c>
      <c r="C347" s="11" t="s">
        <v>476</v>
      </c>
      <c r="D347" s="12" t="n">
        <v>47.6</v>
      </c>
      <c r="E347" s="13" t="n">
        <v>28.44</v>
      </c>
      <c r="F347" s="12"/>
      <c r="G347" s="6"/>
      <c r="H347" s="12"/>
      <c r="I347" s="6"/>
      <c r="J347" s="12"/>
      <c r="K347" s="6"/>
      <c r="L347" s="12" t="n">
        <v>22.13</v>
      </c>
      <c r="M347" s="14" t="n">
        <v>-0.285</v>
      </c>
      <c r="N347" s="12"/>
      <c r="O347" s="6"/>
      <c r="P347" s="12"/>
      <c r="Q347" s="6"/>
      <c r="R347" s="12"/>
      <c r="S347" s="6"/>
      <c r="T347" s="12"/>
      <c r="U347" s="6"/>
      <c r="V347" s="12"/>
      <c r="W347" s="6"/>
      <c r="X347" s="12" t="n">
        <v>15.98</v>
      </c>
      <c r="Y347" s="14" t="n">
        <v>-0.78</v>
      </c>
      <c r="Z347" s="12"/>
      <c r="AA347" s="6"/>
      <c r="AB347" s="12" t="n">
        <v>15.98</v>
      </c>
      <c r="AC347" s="11" t="s">
        <v>56</v>
      </c>
      <c r="AD347" s="5" t="n">
        <v>2</v>
      </c>
    </row>
    <row r="348" customFormat="false" ht="15" hidden="false" customHeight="false" outlineLevel="0" collapsed="false">
      <c r="A348" s="11" t="s">
        <v>477</v>
      </c>
      <c r="B348" s="11" t="s">
        <v>295</v>
      </c>
      <c r="C348" s="11" t="s">
        <v>346</v>
      </c>
      <c r="D348" s="12" t="n">
        <v>1780.8</v>
      </c>
      <c r="E348" s="13" t="n">
        <v>712.32</v>
      </c>
      <c r="F348" s="12"/>
      <c r="G348" s="6"/>
      <c r="H348" s="12" t="n">
        <v>2026</v>
      </c>
      <c r="I348" s="15" t="n">
        <v>0.121</v>
      </c>
      <c r="J348" s="12"/>
      <c r="K348" s="6"/>
      <c r="L348" s="12" t="n">
        <v>766.41</v>
      </c>
      <c r="M348" s="15" t="n">
        <v>0.071</v>
      </c>
      <c r="N348" s="12" t="n">
        <v>648</v>
      </c>
      <c r="O348" s="14" t="n">
        <v>-0.099</v>
      </c>
      <c r="P348" s="12"/>
      <c r="Q348" s="6"/>
      <c r="R348" s="12" t="n">
        <v>624.51</v>
      </c>
      <c r="S348" s="14" t="n">
        <v>-0.141</v>
      </c>
      <c r="T348" s="12" t="n">
        <v>527</v>
      </c>
      <c r="U348" s="14" t="n">
        <v>-0.352</v>
      </c>
      <c r="V348" s="12"/>
      <c r="W348" s="6"/>
      <c r="X348" s="12"/>
      <c r="Y348" s="6"/>
      <c r="Z348" s="12"/>
      <c r="AA348" s="6"/>
      <c r="AB348" s="12" t="n">
        <v>527</v>
      </c>
      <c r="AC348" s="11" t="s">
        <v>56</v>
      </c>
      <c r="AD348" s="5" t="n">
        <v>5</v>
      </c>
    </row>
    <row r="349" customFormat="false" ht="15" hidden="false" customHeight="false" outlineLevel="0" collapsed="false">
      <c r="A349" s="11" t="s">
        <v>478</v>
      </c>
      <c r="B349" s="11" t="s">
        <v>295</v>
      </c>
      <c r="C349" s="11" t="s">
        <v>479</v>
      </c>
      <c r="D349" s="12" t="n">
        <v>224.5</v>
      </c>
      <c r="E349" s="13"/>
      <c r="F349" s="12"/>
      <c r="G349" s="6"/>
      <c r="H349" s="12" t="n">
        <v>292</v>
      </c>
      <c r="I349" s="15" t="n">
        <v>0.231</v>
      </c>
      <c r="J349" s="12"/>
      <c r="K349" s="6"/>
      <c r="L349" s="12"/>
      <c r="M349" s="6"/>
      <c r="N349" s="12"/>
      <c r="O349" s="6"/>
      <c r="P349" s="12"/>
      <c r="Q349" s="6"/>
      <c r="R349" s="12"/>
      <c r="S349" s="6"/>
      <c r="T349" s="12"/>
      <c r="U349" s="6"/>
      <c r="V349" s="12"/>
      <c r="W349" s="6"/>
      <c r="X349" s="12"/>
      <c r="Y349" s="6"/>
      <c r="Z349" s="12"/>
      <c r="AA349" s="6"/>
      <c r="AB349" s="12" t="n">
        <v>292</v>
      </c>
      <c r="AC349" s="11" t="s">
        <v>59</v>
      </c>
      <c r="AD349" s="5" t="n">
        <v>1</v>
      </c>
    </row>
    <row r="350" customFormat="false" ht="15" hidden="false" customHeight="false" outlineLevel="0" collapsed="false">
      <c r="A350" s="11" t="s">
        <v>480</v>
      </c>
      <c r="B350" s="11" t="s">
        <v>295</v>
      </c>
      <c r="C350" s="11" t="s">
        <v>481</v>
      </c>
      <c r="D350" s="12" t="n">
        <v>181.25</v>
      </c>
      <c r="E350" s="13" t="n">
        <v>83.75</v>
      </c>
      <c r="F350" s="12"/>
      <c r="G350" s="6"/>
      <c r="H350" s="12" t="n">
        <v>304</v>
      </c>
      <c r="I350" s="15" t="n">
        <v>0.404</v>
      </c>
      <c r="J350" s="12"/>
      <c r="K350" s="6"/>
      <c r="L350" s="12"/>
      <c r="M350" s="6"/>
      <c r="N350" s="12"/>
      <c r="O350" s="6"/>
      <c r="P350" s="12"/>
      <c r="Q350" s="6"/>
      <c r="R350" s="12"/>
      <c r="S350" s="6"/>
      <c r="T350" s="12"/>
      <c r="U350" s="6"/>
      <c r="V350" s="12"/>
      <c r="W350" s="6"/>
      <c r="X350" s="12" t="n">
        <v>42.48</v>
      </c>
      <c r="Y350" s="14" t="n">
        <v>-0.972</v>
      </c>
      <c r="Z350" s="12"/>
      <c r="AA350" s="6"/>
      <c r="AB350" s="12" t="n">
        <v>42.48</v>
      </c>
      <c r="AC350" s="11" t="s">
        <v>56</v>
      </c>
      <c r="AD350" s="5" t="n">
        <v>2</v>
      </c>
    </row>
    <row r="351" customFormat="false" ht="15" hidden="false" customHeight="false" outlineLevel="0" collapsed="false">
      <c r="A351" s="11" t="s">
        <v>482</v>
      </c>
      <c r="B351" s="11" t="s">
        <v>295</v>
      </c>
      <c r="C351" s="11" t="s">
        <v>483</v>
      </c>
      <c r="D351" s="12" t="n">
        <v>304.6</v>
      </c>
      <c r="E351" s="13"/>
      <c r="F351" s="12"/>
      <c r="G351" s="6"/>
      <c r="H351" s="12" t="n">
        <v>360</v>
      </c>
      <c r="I351" s="15" t="n">
        <v>0.154</v>
      </c>
      <c r="J351" s="12"/>
      <c r="K351" s="6"/>
      <c r="L351" s="12"/>
      <c r="M351" s="6"/>
      <c r="N351" s="12"/>
      <c r="O351" s="6"/>
      <c r="P351" s="12"/>
      <c r="Q351" s="6"/>
      <c r="R351" s="12"/>
      <c r="S351" s="6"/>
      <c r="T351" s="12"/>
      <c r="U351" s="6"/>
      <c r="V351" s="12"/>
      <c r="W351" s="6"/>
      <c r="X351" s="12"/>
      <c r="Y351" s="6"/>
      <c r="Z351" s="12"/>
      <c r="AA351" s="6"/>
      <c r="AB351" s="12" t="n">
        <v>360</v>
      </c>
      <c r="AC351" s="11" t="s">
        <v>59</v>
      </c>
      <c r="AD351" s="5" t="n">
        <v>1</v>
      </c>
    </row>
    <row r="352" customFormat="false" ht="15" hidden="false" customHeight="false" outlineLevel="0" collapsed="false">
      <c r="A352" s="11" t="s">
        <v>484</v>
      </c>
      <c r="B352" s="11" t="s">
        <v>295</v>
      </c>
      <c r="C352" s="11" t="s">
        <v>485</v>
      </c>
      <c r="D352" s="12" t="n">
        <v>112.75</v>
      </c>
      <c r="E352" s="13" t="n">
        <v>30.35</v>
      </c>
      <c r="F352" s="12"/>
      <c r="G352" s="6"/>
      <c r="H352" s="12" t="n">
        <v>360</v>
      </c>
      <c r="I352" s="15" t="n">
        <v>0.687</v>
      </c>
      <c r="J352" s="12"/>
      <c r="K352" s="6"/>
      <c r="L352" s="12"/>
      <c r="M352" s="6"/>
      <c r="N352" s="12"/>
      <c r="O352" s="6"/>
      <c r="P352" s="12"/>
      <c r="Q352" s="6"/>
      <c r="R352" s="12"/>
      <c r="S352" s="6"/>
      <c r="T352" s="12"/>
      <c r="U352" s="6"/>
      <c r="V352" s="12"/>
      <c r="W352" s="6"/>
      <c r="X352" s="12" t="n">
        <v>38.16</v>
      </c>
      <c r="Y352" s="15" t="n">
        <v>0.205</v>
      </c>
      <c r="Z352" s="12"/>
      <c r="AA352" s="6"/>
      <c r="AB352" s="12" t="n">
        <v>38.16</v>
      </c>
      <c r="AC352" s="11" t="s">
        <v>59</v>
      </c>
      <c r="AD352" s="5" t="n">
        <v>2</v>
      </c>
    </row>
    <row r="353" customFormat="false" ht="15" hidden="false" customHeight="false" outlineLevel="0" collapsed="false">
      <c r="A353" s="11" t="s">
        <v>486</v>
      </c>
      <c r="B353" s="11" t="s">
        <v>295</v>
      </c>
      <c r="C353" s="11" t="s">
        <v>487</v>
      </c>
      <c r="D353" s="12" t="n">
        <v>390.5</v>
      </c>
      <c r="E353" s="13"/>
      <c r="F353" s="12"/>
      <c r="G353" s="6"/>
      <c r="H353" s="12" t="n">
        <v>526</v>
      </c>
      <c r="I353" s="15" t="n">
        <v>0.258</v>
      </c>
      <c r="J353" s="12"/>
      <c r="K353" s="6"/>
      <c r="L353" s="12"/>
      <c r="M353" s="6"/>
      <c r="N353" s="12"/>
      <c r="O353" s="6"/>
      <c r="P353" s="12"/>
      <c r="Q353" s="6"/>
      <c r="R353" s="12"/>
      <c r="S353" s="6"/>
      <c r="T353" s="12"/>
      <c r="U353" s="6"/>
      <c r="V353" s="12"/>
      <c r="W353" s="6"/>
      <c r="X353" s="12"/>
      <c r="Y353" s="6"/>
      <c r="Z353" s="12"/>
      <c r="AA353" s="6"/>
      <c r="AB353" s="12" t="n">
        <v>526</v>
      </c>
      <c r="AC353" s="11" t="s">
        <v>59</v>
      </c>
      <c r="AD353" s="5" t="n">
        <v>1</v>
      </c>
    </row>
    <row r="354" customFormat="false" ht="15" hidden="false" customHeight="false" outlineLevel="0" collapsed="false">
      <c r="A354" s="11" t="s">
        <v>488</v>
      </c>
      <c r="B354" s="11" t="s">
        <v>295</v>
      </c>
      <c r="C354" s="11" t="s">
        <v>489</v>
      </c>
      <c r="D354" s="12" t="n">
        <v>390.5</v>
      </c>
      <c r="E354" s="13"/>
      <c r="F354" s="12"/>
      <c r="G354" s="6"/>
      <c r="H354" s="12" t="n">
        <v>492</v>
      </c>
      <c r="I354" s="15" t="n">
        <v>0.206</v>
      </c>
      <c r="J354" s="12"/>
      <c r="K354" s="6"/>
      <c r="L354" s="12"/>
      <c r="M354" s="6"/>
      <c r="N354" s="12"/>
      <c r="O354" s="6"/>
      <c r="P354" s="12"/>
      <c r="Q354" s="6"/>
      <c r="R354" s="12"/>
      <c r="S354" s="6"/>
      <c r="T354" s="12"/>
      <c r="U354" s="6"/>
      <c r="V354" s="12"/>
      <c r="W354" s="6"/>
      <c r="X354" s="12"/>
      <c r="Y354" s="6"/>
      <c r="Z354" s="12"/>
      <c r="AA354" s="6"/>
      <c r="AB354" s="12" t="n">
        <v>492</v>
      </c>
      <c r="AC354" s="11" t="s">
        <v>59</v>
      </c>
      <c r="AD354" s="5" t="n">
        <v>1</v>
      </c>
    </row>
    <row r="355" customFormat="false" ht="15" hidden="false" customHeight="false" outlineLevel="0" collapsed="false">
      <c r="A355" s="11" t="s">
        <v>490</v>
      </c>
      <c r="B355" s="11" t="s">
        <v>295</v>
      </c>
      <c r="C355" s="11" t="s">
        <v>491</v>
      </c>
      <c r="D355" s="12" t="n">
        <v>796</v>
      </c>
      <c r="E355" s="13"/>
      <c r="F355" s="12"/>
      <c r="G355" s="6"/>
      <c r="H355" s="12" t="n">
        <v>1017</v>
      </c>
      <c r="I355" s="15" t="n">
        <v>0.217</v>
      </c>
      <c r="J355" s="12"/>
      <c r="K355" s="6"/>
      <c r="L355" s="12"/>
      <c r="M355" s="6"/>
      <c r="N355" s="12"/>
      <c r="O355" s="6"/>
      <c r="P355" s="12"/>
      <c r="Q355" s="6"/>
      <c r="R355" s="12"/>
      <c r="S355" s="6"/>
      <c r="T355" s="12"/>
      <c r="U355" s="6"/>
      <c r="V355" s="12"/>
      <c r="W355" s="6"/>
      <c r="X355" s="12"/>
      <c r="Y355" s="6"/>
      <c r="Z355" s="12"/>
      <c r="AA355" s="6"/>
      <c r="AB355" s="12" t="n">
        <v>1017</v>
      </c>
      <c r="AC355" s="11" t="s">
        <v>59</v>
      </c>
      <c r="AD355" s="5" t="n">
        <v>1</v>
      </c>
    </row>
    <row r="356" customFormat="false" ht="15" hidden="false" customHeight="false" outlineLevel="0" collapsed="false">
      <c r="A356" s="11" t="s">
        <v>492</v>
      </c>
      <c r="B356" s="11" t="s">
        <v>295</v>
      </c>
      <c r="C356" s="11" t="s">
        <v>493</v>
      </c>
      <c r="D356" s="12" t="n">
        <v>838</v>
      </c>
      <c r="E356" s="13"/>
      <c r="F356" s="12"/>
      <c r="G356" s="6"/>
      <c r="H356" s="12" t="n">
        <v>700</v>
      </c>
      <c r="I356" s="14" t="n">
        <v>-0.197</v>
      </c>
      <c r="J356" s="12"/>
      <c r="K356" s="6"/>
      <c r="L356" s="12"/>
      <c r="M356" s="6"/>
      <c r="N356" s="12"/>
      <c r="O356" s="6"/>
      <c r="P356" s="12"/>
      <c r="Q356" s="6"/>
      <c r="R356" s="12"/>
      <c r="S356" s="6"/>
      <c r="T356" s="12"/>
      <c r="U356" s="6"/>
      <c r="V356" s="12"/>
      <c r="W356" s="6"/>
      <c r="X356" s="12"/>
      <c r="Y356" s="6"/>
      <c r="Z356" s="12"/>
      <c r="AA356" s="6"/>
      <c r="AB356" s="12" t="n">
        <v>700</v>
      </c>
      <c r="AC356" s="11" t="s">
        <v>56</v>
      </c>
      <c r="AD356" s="5" t="n">
        <v>1</v>
      </c>
    </row>
    <row r="357" customFormat="false" ht="15" hidden="false" customHeight="false" outlineLevel="0" collapsed="false">
      <c r="A357" s="11" t="s">
        <v>494</v>
      </c>
      <c r="B357" s="11" t="s">
        <v>295</v>
      </c>
      <c r="C357" s="11" t="s">
        <v>495</v>
      </c>
      <c r="D357" s="12" t="n">
        <v>1357.3</v>
      </c>
      <c r="E357" s="13"/>
      <c r="F357" s="12"/>
      <c r="G357" s="6"/>
      <c r="H357" s="12" t="n">
        <v>1594</v>
      </c>
      <c r="I357" s="15" t="n">
        <v>0.148</v>
      </c>
      <c r="J357" s="12"/>
      <c r="K357" s="6"/>
      <c r="L357" s="12"/>
      <c r="M357" s="6"/>
      <c r="N357" s="12"/>
      <c r="O357" s="6"/>
      <c r="P357" s="12"/>
      <c r="Q357" s="6"/>
      <c r="R357" s="12"/>
      <c r="S357" s="6"/>
      <c r="T357" s="12"/>
      <c r="U357" s="6"/>
      <c r="V357" s="12"/>
      <c r="W357" s="6"/>
      <c r="X357" s="12"/>
      <c r="Y357" s="6"/>
      <c r="Z357" s="12"/>
      <c r="AA357" s="6"/>
      <c r="AB357" s="12" t="n">
        <v>1594</v>
      </c>
      <c r="AC357" s="11" t="s">
        <v>59</v>
      </c>
      <c r="AD357" s="5" t="n">
        <v>1</v>
      </c>
    </row>
    <row r="358" customFormat="false" ht="15" hidden="false" customHeight="false" outlineLevel="0" collapsed="false">
      <c r="A358" s="11" t="s">
        <v>496</v>
      </c>
      <c r="B358" s="11" t="s">
        <v>295</v>
      </c>
      <c r="C358" s="11" t="s">
        <v>497</v>
      </c>
      <c r="D358" s="12" t="n">
        <v>1042.6</v>
      </c>
      <c r="E358" s="13"/>
      <c r="F358" s="12"/>
      <c r="G358" s="6"/>
      <c r="H358" s="12" t="n">
        <v>1236</v>
      </c>
      <c r="I358" s="15" t="n">
        <v>0.156</v>
      </c>
      <c r="J358" s="12"/>
      <c r="K358" s="6"/>
      <c r="L358" s="12"/>
      <c r="M358" s="6"/>
      <c r="N358" s="12"/>
      <c r="O358" s="6"/>
      <c r="P358" s="12"/>
      <c r="Q358" s="6"/>
      <c r="R358" s="12"/>
      <c r="S358" s="6"/>
      <c r="T358" s="12"/>
      <c r="U358" s="6"/>
      <c r="V358" s="12"/>
      <c r="W358" s="6"/>
      <c r="X358" s="12"/>
      <c r="Y358" s="6"/>
      <c r="Z358" s="12"/>
      <c r="AA358" s="6"/>
      <c r="AB358" s="12" t="n">
        <v>1236</v>
      </c>
      <c r="AC358" s="11" t="s">
        <v>59</v>
      </c>
      <c r="AD358" s="5" t="n">
        <v>1</v>
      </c>
    </row>
    <row r="359" customFormat="false" ht="15" hidden="false" customHeight="false" outlineLevel="0" collapsed="false">
      <c r="A359" s="11" t="s">
        <v>498</v>
      </c>
      <c r="B359" s="11" t="s">
        <v>295</v>
      </c>
      <c r="C359" s="11" t="s">
        <v>499</v>
      </c>
      <c r="D359" s="12" t="n">
        <v>660</v>
      </c>
      <c r="E359" s="13"/>
      <c r="F359" s="12"/>
      <c r="G359" s="6"/>
      <c r="H359" s="12" t="n">
        <v>1386</v>
      </c>
      <c r="I359" s="15" t="n">
        <v>0.524</v>
      </c>
      <c r="J359" s="12"/>
      <c r="K359" s="6"/>
      <c r="L359" s="12"/>
      <c r="M359" s="6"/>
      <c r="N359" s="12"/>
      <c r="O359" s="6"/>
      <c r="P359" s="12"/>
      <c r="Q359" s="6"/>
      <c r="R359" s="12"/>
      <c r="S359" s="6"/>
      <c r="T359" s="12"/>
      <c r="U359" s="6"/>
      <c r="V359" s="12"/>
      <c r="W359" s="6"/>
      <c r="X359" s="12"/>
      <c r="Y359" s="6"/>
      <c r="Z359" s="12"/>
      <c r="AA359" s="6"/>
      <c r="AB359" s="12" t="n">
        <v>1386</v>
      </c>
      <c r="AC359" s="11" t="s">
        <v>59</v>
      </c>
      <c r="AD359" s="5" t="n">
        <v>1</v>
      </c>
    </row>
    <row r="360" customFormat="false" ht="15" hidden="false" customHeight="false" outlineLevel="0" collapsed="false">
      <c r="A360" s="11" t="s">
        <v>500</v>
      </c>
      <c r="B360" s="11" t="s">
        <v>295</v>
      </c>
      <c r="C360" s="11" t="s">
        <v>296</v>
      </c>
      <c r="D360" s="12" t="n">
        <v>45.2</v>
      </c>
      <c r="E360" s="13" t="n">
        <v>18.98</v>
      </c>
      <c r="F360" s="12"/>
      <c r="G360" s="6"/>
      <c r="H360" s="12" t="n">
        <v>50</v>
      </c>
      <c r="I360" s="15" t="n">
        <v>0.096</v>
      </c>
      <c r="J360" s="12"/>
      <c r="K360" s="6"/>
      <c r="L360" s="12" t="n">
        <v>15.72</v>
      </c>
      <c r="M360" s="14" t="n">
        <v>-0.207</v>
      </c>
      <c r="N360" s="12"/>
      <c r="O360" s="6"/>
      <c r="P360" s="12"/>
      <c r="Q360" s="6"/>
      <c r="R360" s="12" t="n">
        <v>10.35</v>
      </c>
      <c r="S360" s="14" t="n">
        <v>-0.834</v>
      </c>
      <c r="T360" s="12"/>
      <c r="U360" s="6"/>
      <c r="V360" s="12"/>
      <c r="W360" s="6"/>
      <c r="X360" s="12"/>
      <c r="Y360" s="6"/>
      <c r="Z360" s="12"/>
      <c r="AA360" s="6"/>
      <c r="AB360" s="12" t="n">
        <v>10.35</v>
      </c>
      <c r="AC360" s="11" t="s">
        <v>56</v>
      </c>
      <c r="AD360" s="5" t="n">
        <v>3</v>
      </c>
    </row>
    <row r="361" customFormat="false" ht="15" hidden="false" customHeight="false" outlineLevel="0" collapsed="false">
      <c r="A361" s="11" t="s">
        <v>501</v>
      </c>
      <c r="B361" s="11" t="s">
        <v>295</v>
      </c>
      <c r="C361" s="11" t="s">
        <v>298</v>
      </c>
      <c r="D361" s="12" t="n">
        <v>36.5</v>
      </c>
      <c r="E361" s="13" t="n">
        <v>15.33</v>
      </c>
      <c r="F361" s="12"/>
      <c r="G361" s="6"/>
      <c r="H361" s="12" t="n">
        <v>39</v>
      </c>
      <c r="I361" s="15" t="n">
        <v>0.064</v>
      </c>
      <c r="J361" s="12"/>
      <c r="K361" s="6"/>
      <c r="L361" s="12" t="n">
        <v>20.17</v>
      </c>
      <c r="M361" s="15" t="n">
        <v>0.24</v>
      </c>
      <c r="N361" s="12" t="n">
        <v>14.62</v>
      </c>
      <c r="O361" s="14" t="n">
        <v>-0.049</v>
      </c>
      <c r="P361" s="12" t="n">
        <v>13.64</v>
      </c>
      <c r="Q361" s="14" t="n">
        <v>-0.124</v>
      </c>
      <c r="R361" s="12" t="n">
        <v>11.09</v>
      </c>
      <c r="S361" s="14" t="n">
        <v>-0.382</v>
      </c>
      <c r="T361" s="12" t="n">
        <v>15.19</v>
      </c>
      <c r="U361" s="14" t="n">
        <v>-0.009</v>
      </c>
      <c r="V361" s="12"/>
      <c r="W361" s="6"/>
      <c r="X361" s="12" t="n">
        <v>33.15</v>
      </c>
      <c r="Y361" s="15" t="n">
        <v>0.538</v>
      </c>
      <c r="Z361" s="12"/>
      <c r="AA361" s="6"/>
      <c r="AB361" s="12" t="n">
        <v>11.09</v>
      </c>
      <c r="AC361" s="11" t="s">
        <v>56</v>
      </c>
      <c r="AD361" s="5" t="n">
        <v>7</v>
      </c>
    </row>
    <row r="362" customFormat="false" ht="15" hidden="false" customHeight="false" outlineLevel="0" collapsed="false">
      <c r="A362" s="11" t="s">
        <v>502</v>
      </c>
      <c r="B362" s="11" t="s">
        <v>295</v>
      </c>
      <c r="C362" s="11" t="s">
        <v>503</v>
      </c>
      <c r="D362" s="12" t="n">
        <v>112.3</v>
      </c>
      <c r="E362" s="13"/>
      <c r="F362" s="12"/>
      <c r="G362" s="6"/>
      <c r="H362" s="12" t="n">
        <v>122</v>
      </c>
      <c r="I362" s="15" t="n">
        <v>0.08</v>
      </c>
      <c r="J362" s="12"/>
      <c r="K362" s="6"/>
      <c r="L362" s="12"/>
      <c r="M362" s="6"/>
      <c r="N362" s="12"/>
      <c r="O362" s="6"/>
      <c r="P362" s="12"/>
      <c r="Q362" s="6"/>
      <c r="R362" s="12"/>
      <c r="S362" s="6"/>
      <c r="T362" s="12"/>
      <c r="U362" s="6"/>
      <c r="V362" s="12"/>
      <c r="W362" s="6"/>
      <c r="X362" s="12"/>
      <c r="Y362" s="6"/>
      <c r="Z362" s="12"/>
      <c r="AA362" s="6"/>
      <c r="AB362" s="12" t="n">
        <v>122</v>
      </c>
      <c r="AC362" s="11" t="s">
        <v>59</v>
      </c>
      <c r="AD362" s="5" t="n">
        <v>1</v>
      </c>
    </row>
    <row r="363" customFormat="false" ht="15" hidden="false" customHeight="false" outlineLevel="0" collapsed="false">
      <c r="A363" s="11" t="s">
        <v>504</v>
      </c>
      <c r="B363" s="11" t="s">
        <v>295</v>
      </c>
      <c r="C363" s="11" t="s">
        <v>296</v>
      </c>
      <c r="D363" s="12" t="n">
        <v>27.4</v>
      </c>
      <c r="E363" s="13" t="n">
        <v>10.66</v>
      </c>
      <c r="F363" s="12"/>
      <c r="G363" s="6"/>
      <c r="H363" s="12" t="n">
        <v>30</v>
      </c>
      <c r="I363" s="15" t="n">
        <v>0.087</v>
      </c>
      <c r="J363" s="12"/>
      <c r="K363" s="6"/>
      <c r="L363" s="12" t="n">
        <v>10.68</v>
      </c>
      <c r="M363" s="15" t="n">
        <v>0.002</v>
      </c>
      <c r="N363" s="12" t="n">
        <v>9.89</v>
      </c>
      <c r="O363" s="14" t="n">
        <v>-0.078</v>
      </c>
      <c r="P363" s="12"/>
      <c r="Q363" s="6"/>
      <c r="R363" s="12"/>
      <c r="S363" s="6"/>
      <c r="T363" s="12"/>
      <c r="U363" s="6"/>
      <c r="V363" s="12"/>
      <c r="W363" s="6"/>
      <c r="X363" s="12"/>
      <c r="Y363" s="6"/>
      <c r="Z363" s="12"/>
      <c r="AA363" s="6"/>
      <c r="AB363" s="12" t="n">
        <v>9.89</v>
      </c>
      <c r="AC363" s="11" t="s">
        <v>56</v>
      </c>
      <c r="AD363" s="5" t="n">
        <v>3</v>
      </c>
    </row>
    <row r="364" customFormat="false" ht="15" hidden="false" customHeight="false" outlineLevel="0" collapsed="false">
      <c r="A364" s="11" t="s">
        <v>505</v>
      </c>
      <c r="B364" s="11" t="s">
        <v>295</v>
      </c>
      <c r="C364" s="11" t="s">
        <v>327</v>
      </c>
      <c r="D364" s="12" t="n">
        <v>51.2</v>
      </c>
      <c r="E364" s="13" t="n">
        <v>20.99</v>
      </c>
      <c r="F364" s="12"/>
      <c r="G364" s="6"/>
      <c r="H364" s="12" t="n">
        <v>58</v>
      </c>
      <c r="I364" s="15" t="n">
        <v>0.117</v>
      </c>
      <c r="J364" s="12"/>
      <c r="K364" s="6"/>
      <c r="L364" s="12" t="n">
        <v>24.32</v>
      </c>
      <c r="M364" s="15" t="n">
        <v>0.137</v>
      </c>
      <c r="N364" s="12" t="n">
        <v>20.64</v>
      </c>
      <c r="O364" s="14" t="n">
        <v>-0.017</v>
      </c>
      <c r="P364" s="12" t="n">
        <v>19.8</v>
      </c>
      <c r="Q364" s="14" t="n">
        <v>-0.06</v>
      </c>
      <c r="R364" s="12" t="n">
        <v>15.3</v>
      </c>
      <c r="S364" s="14" t="n">
        <v>-0.372</v>
      </c>
      <c r="T364" s="12" t="n">
        <v>21.7</v>
      </c>
      <c r="U364" s="15" t="n">
        <v>0.033</v>
      </c>
      <c r="V364" s="12"/>
      <c r="W364" s="6"/>
      <c r="X364" s="12" t="n">
        <v>16.7</v>
      </c>
      <c r="Y364" s="14" t="n">
        <v>-0.257</v>
      </c>
      <c r="Z364" s="12"/>
      <c r="AA364" s="6"/>
      <c r="AB364" s="12" t="n">
        <v>15.3</v>
      </c>
      <c r="AC364" s="11" t="s">
        <v>56</v>
      </c>
      <c r="AD364" s="5" t="n">
        <v>7</v>
      </c>
    </row>
    <row r="365" customFormat="false" ht="15" hidden="false" customHeight="false" outlineLevel="0" collapsed="false">
      <c r="A365" s="11" t="s">
        <v>506</v>
      </c>
      <c r="B365" s="11" t="s">
        <v>295</v>
      </c>
      <c r="C365" s="11" t="s">
        <v>507</v>
      </c>
      <c r="D365" s="12" t="n">
        <v>142.8</v>
      </c>
      <c r="E365" s="13"/>
      <c r="F365" s="12"/>
      <c r="G365" s="6"/>
      <c r="H365" s="12" t="n">
        <v>161</v>
      </c>
      <c r="I365" s="15" t="n">
        <v>0.113</v>
      </c>
      <c r="J365" s="12"/>
      <c r="K365" s="6"/>
      <c r="L365" s="12"/>
      <c r="M365" s="6"/>
      <c r="N365" s="12"/>
      <c r="O365" s="6"/>
      <c r="P365" s="12"/>
      <c r="Q365" s="6"/>
      <c r="R365" s="12"/>
      <c r="S365" s="6"/>
      <c r="T365" s="12"/>
      <c r="U365" s="6"/>
      <c r="V365" s="12"/>
      <c r="W365" s="6"/>
      <c r="X365" s="12"/>
      <c r="Y365" s="6"/>
      <c r="Z365" s="12"/>
      <c r="AA365" s="6"/>
      <c r="AB365" s="12" t="n">
        <v>161</v>
      </c>
      <c r="AC365" s="11" t="s">
        <v>59</v>
      </c>
      <c r="AD365" s="5" t="n">
        <v>1</v>
      </c>
    </row>
    <row r="366" customFormat="false" ht="15" hidden="false" customHeight="false" outlineLevel="0" collapsed="false">
      <c r="A366" s="11" t="s">
        <v>508</v>
      </c>
      <c r="B366" s="11" t="s">
        <v>295</v>
      </c>
      <c r="C366" s="11" t="s">
        <v>414</v>
      </c>
      <c r="D366" s="12" t="n">
        <v>41.75</v>
      </c>
      <c r="E366" s="13" t="n">
        <v>16.41</v>
      </c>
      <c r="F366" s="12"/>
      <c r="G366" s="6"/>
      <c r="H366" s="12" t="n">
        <v>49</v>
      </c>
      <c r="I366" s="15" t="n">
        <v>0.148</v>
      </c>
      <c r="J366" s="12"/>
      <c r="K366" s="6"/>
      <c r="L366" s="12" t="n">
        <v>17.2</v>
      </c>
      <c r="M366" s="15" t="n">
        <v>0.046</v>
      </c>
      <c r="N366" s="12" t="n">
        <v>15.91</v>
      </c>
      <c r="O366" s="14" t="n">
        <v>-0.031</v>
      </c>
      <c r="P366" s="12"/>
      <c r="Q366" s="6"/>
      <c r="R366" s="12"/>
      <c r="S366" s="6"/>
      <c r="T366" s="12"/>
      <c r="U366" s="6"/>
      <c r="V366" s="12"/>
      <c r="W366" s="6"/>
      <c r="X366" s="12" t="n">
        <v>33.8</v>
      </c>
      <c r="Y366" s="15" t="n">
        <v>0.514</v>
      </c>
      <c r="Z366" s="12"/>
      <c r="AA366" s="6"/>
      <c r="AB366" s="12" t="n">
        <v>15.91</v>
      </c>
      <c r="AC366" s="11" t="s">
        <v>56</v>
      </c>
      <c r="AD366" s="5" t="n">
        <v>4</v>
      </c>
    </row>
    <row r="367" customFormat="false" ht="15" hidden="false" customHeight="false" outlineLevel="0" collapsed="false">
      <c r="A367" s="11" t="s">
        <v>509</v>
      </c>
      <c r="B367" s="11" t="s">
        <v>295</v>
      </c>
      <c r="C367" s="11" t="s">
        <v>302</v>
      </c>
      <c r="D367" s="12" t="n">
        <v>134.4</v>
      </c>
      <c r="E367" s="13" t="n">
        <v>56.45</v>
      </c>
      <c r="F367" s="12"/>
      <c r="G367" s="6"/>
      <c r="H367" s="12" t="n">
        <v>156</v>
      </c>
      <c r="I367" s="15" t="n">
        <v>0.138</v>
      </c>
      <c r="J367" s="12"/>
      <c r="K367" s="6"/>
      <c r="L367" s="12" t="n">
        <v>58.73</v>
      </c>
      <c r="M367" s="15" t="n">
        <v>0.039</v>
      </c>
      <c r="N367" s="12" t="n">
        <v>49.88</v>
      </c>
      <c r="O367" s="14" t="n">
        <v>-0.132</v>
      </c>
      <c r="P367" s="12" t="n">
        <v>50.16</v>
      </c>
      <c r="Q367" s="14" t="n">
        <v>-0.125</v>
      </c>
      <c r="R367" s="12" t="n">
        <v>18.03</v>
      </c>
      <c r="S367" s="14" t="n">
        <v>-2.131</v>
      </c>
      <c r="T367" s="12" t="n">
        <v>50.84</v>
      </c>
      <c r="U367" s="14" t="n">
        <v>-0.11</v>
      </c>
      <c r="V367" s="12"/>
      <c r="W367" s="6"/>
      <c r="X367" s="12"/>
      <c r="Y367" s="6"/>
      <c r="Z367" s="12"/>
      <c r="AA367" s="6"/>
      <c r="AB367" s="12" t="n">
        <v>18.03</v>
      </c>
      <c r="AC367" s="11" t="s">
        <v>56</v>
      </c>
      <c r="AD367" s="5" t="n">
        <v>6</v>
      </c>
    </row>
    <row r="368" customFormat="false" ht="15" hidden="false" customHeight="false" outlineLevel="0" collapsed="false">
      <c r="A368" s="11" t="s">
        <v>510</v>
      </c>
      <c r="B368" s="11" t="s">
        <v>295</v>
      </c>
      <c r="C368" s="11" t="s">
        <v>318</v>
      </c>
      <c r="D368" s="12" t="n">
        <v>165.9</v>
      </c>
      <c r="E368" s="13"/>
      <c r="F368" s="12"/>
      <c r="G368" s="6"/>
      <c r="H368" s="12" t="n">
        <v>175</v>
      </c>
      <c r="I368" s="15" t="n">
        <v>0.052</v>
      </c>
      <c r="J368" s="12"/>
      <c r="K368" s="6"/>
      <c r="L368" s="12"/>
      <c r="M368" s="6"/>
      <c r="N368" s="12"/>
      <c r="O368" s="6"/>
      <c r="P368" s="12"/>
      <c r="Q368" s="6"/>
      <c r="R368" s="12"/>
      <c r="S368" s="6"/>
      <c r="T368" s="12"/>
      <c r="U368" s="6"/>
      <c r="V368" s="12"/>
      <c r="W368" s="6"/>
      <c r="X368" s="12"/>
      <c r="Y368" s="6"/>
      <c r="Z368" s="12"/>
      <c r="AA368" s="6"/>
      <c r="AB368" s="12" t="n">
        <v>175</v>
      </c>
      <c r="AC368" s="11" t="s">
        <v>59</v>
      </c>
      <c r="AD368" s="5" t="n">
        <v>1</v>
      </c>
    </row>
    <row r="369" customFormat="false" ht="15" hidden="false" customHeight="false" outlineLevel="0" collapsed="false">
      <c r="A369" s="11" t="s">
        <v>511</v>
      </c>
      <c r="B369" s="11" t="s">
        <v>295</v>
      </c>
      <c r="C369" s="11" t="s">
        <v>465</v>
      </c>
      <c r="D369" s="12" t="n">
        <v>86.8</v>
      </c>
      <c r="E369" s="13" t="n">
        <v>33.63</v>
      </c>
      <c r="F369" s="12"/>
      <c r="G369" s="6"/>
      <c r="H369" s="12" t="n">
        <v>97</v>
      </c>
      <c r="I369" s="15" t="n">
        <v>0.105</v>
      </c>
      <c r="J369" s="12"/>
      <c r="K369" s="6"/>
      <c r="L369" s="12" t="n">
        <v>33.52</v>
      </c>
      <c r="M369" s="14" t="n">
        <v>-0.003</v>
      </c>
      <c r="N369" s="12" t="n">
        <v>30.1</v>
      </c>
      <c r="O369" s="14" t="n">
        <v>-0.117</v>
      </c>
      <c r="P369" s="12"/>
      <c r="Q369" s="6"/>
      <c r="R369" s="12"/>
      <c r="S369" s="6"/>
      <c r="T369" s="12"/>
      <c r="U369" s="6"/>
      <c r="V369" s="12"/>
      <c r="W369" s="6"/>
      <c r="X369" s="12"/>
      <c r="Y369" s="6"/>
      <c r="Z369" s="12"/>
      <c r="AA369" s="6"/>
      <c r="AB369" s="12" t="n">
        <v>30.1</v>
      </c>
      <c r="AC369" s="11" t="s">
        <v>56</v>
      </c>
      <c r="AD369" s="5" t="n">
        <v>3</v>
      </c>
    </row>
    <row r="370" customFormat="false" ht="15" hidden="false" customHeight="false" outlineLevel="0" collapsed="false">
      <c r="A370" s="11" t="s">
        <v>512</v>
      </c>
      <c r="B370" s="11" t="s">
        <v>295</v>
      </c>
      <c r="C370" s="11" t="s">
        <v>513</v>
      </c>
      <c r="D370" s="12" t="n">
        <v>88.65</v>
      </c>
      <c r="E370" s="13" t="n">
        <v>34.86</v>
      </c>
      <c r="F370" s="12"/>
      <c r="G370" s="6"/>
      <c r="H370" s="12" t="n">
        <v>100</v>
      </c>
      <c r="I370" s="15" t="n">
        <v>0.113</v>
      </c>
      <c r="J370" s="12"/>
      <c r="K370" s="6"/>
      <c r="L370" s="12" t="n">
        <v>38.56</v>
      </c>
      <c r="M370" s="15" t="n">
        <v>0.096</v>
      </c>
      <c r="N370" s="12" t="n">
        <v>30.53</v>
      </c>
      <c r="O370" s="14" t="n">
        <v>-0.142</v>
      </c>
      <c r="P370" s="12"/>
      <c r="Q370" s="6"/>
      <c r="R370" s="12"/>
      <c r="S370" s="6"/>
      <c r="T370" s="12"/>
      <c r="U370" s="6"/>
      <c r="V370" s="12"/>
      <c r="W370" s="6"/>
      <c r="X370" s="12" t="n">
        <v>72.9</v>
      </c>
      <c r="Y370" s="15" t="n">
        <v>0.522</v>
      </c>
      <c r="Z370" s="12"/>
      <c r="AA370" s="6"/>
      <c r="AB370" s="12" t="n">
        <v>30.53</v>
      </c>
      <c r="AC370" s="11" t="s">
        <v>56</v>
      </c>
      <c r="AD370" s="5" t="n">
        <v>4</v>
      </c>
    </row>
    <row r="371" customFormat="false" ht="15" hidden="false" customHeight="false" outlineLevel="0" collapsed="false">
      <c r="A371" s="11" t="s">
        <v>514</v>
      </c>
      <c r="B371" s="11" t="s">
        <v>295</v>
      </c>
      <c r="C371" s="11" t="s">
        <v>304</v>
      </c>
      <c r="D371" s="12" t="n">
        <v>181.6</v>
      </c>
      <c r="E371" s="13" t="n">
        <v>76.27</v>
      </c>
      <c r="F371" s="12"/>
      <c r="G371" s="6"/>
      <c r="H371" s="12" t="n">
        <v>200</v>
      </c>
      <c r="I371" s="15" t="n">
        <v>0.092</v>
      </c>
      <c r="J371" s="12"/>
      <c r="K371" s="6"/>
      <c r="L371" s="12" t="n">
        <v>77.12</v>
      </c>
      <c r="M371" s="15" t="n">
        <v>0.011</v>
      </c>
      <c r="N371" s="12" t="n">
        <v>68.8</v>
      </c>
      <c r="O371" s="14" t="n">
        <v>-0.109</v>
      </c>
      <c r="P371" s="12" t="n">
        <v>65.56</v>
      </c>
      <c r="Q371" s="14" t="n">
        <v>-0.163</v>
      </c>
      <c r="R371" s="12" t="n">
        <v>23.47</v>
      </c>
      <c r="S371" s="14" t="n">
        <v>-2.25</v>
      </c>
      <c r="T371" s="12" t="n">
        <v>55.8</v>
      </c>
      <c r="U371" s="14" t="n">
        <v>-0.367</v>
      </c>
      <c r="V371" s="12"/>
      <c r="W371" s="6"/>
      <c r="X371" s="12"/>
      <c r="Y371" s="6"/>
      <c r="Z371" s="12"/>
      <c r="AA371" s="6"/>
      <c r="AB371" s="12" t="n">
        <v>23.47</v>
      </c>
      <c r="AC371" s="11" t="s">
        <v>56</v>
      </c>
      <c r="AD371" s="5" t="n">
        <v>6</v>
      </c>
    </row>
    <row r="372" customFormat="false" ht="15" hidden="false" customHeight="false" outlineLevel="0" collapsed="false">
      <c r="A372" s="11" t="s">
        <v>515</v>
      </c>
      <c r="B372" s="11" t="s">
        <v>295</v>
      </c>
      <c r="C372" s="11" t="s">
        <v>516</v>
      </c>
      <c r="D372" s="12" t="n">
        <v>132.85</v>
      </c>
      <c r="E372" s="13" t="n">
        <v>44.75</v>
      </c>
      <c r="F372" s="12"/>
      <c r="G372" s="6"/>
      <c r="H372" s="12" t="n">
        <v>139</v>
      </c>
      <c r="I372" s="15" t="n">
        <v>0.044</v>
      </c>
      <c r="J372" s="12"/>
      <c r="K372" s="6"/>
      <c r="L372" s="12" t="n">
        <v>56.95</v>
      </c>
      <c r="M372" s="15" t="n">
        <v>0.214</v>
      </c>
      <c r="N372" s="12" t="n">
        <v>51.6</v>
      </c>
      <c r="O372" s="15" t="n">
        <v>0.133</v>
      </c>
      <c r="P372" s="12"/>
      <c r="Q372" s="6"/>
      <c r="R372" s="12"/>
      <c r="S372" s="6"/>
      <c r="T372" s="12"/>
      <c r="U372" s="6"/>
      <c r="V372" s="12"/>
      <c r="W372" s="6"/>
      <c r="X372" s="12" t="n">
        <v>41.76</v>
      </c>
      <c r="Y372" s="14" t="n">
        <v>-0.072</v>
      </c>
      <c r="Z372" s="12"/>
      <c r="AA372" s="6"/>
      <c r="AB372" s="12" t="n">
        <v>41.76</v>
      </c>
      <c r="AC372" s="11" t="s">
        <v>56</v>
      </c>
      <c r="AD372" s="5" t="n">
        <v>4</v>
      </c>
    </row>
    <row r="373" customFormat="false" ht="15" hidden="false" customHeight="false" outlineLevel="0" collapsed="false">
      <c r="A373" s="11" t="s">
        <v>517</v>
      </c>
      <c r="B373" s="11" t="s">
        <v>295</v>
      </c>
      <c r="C373" s="11" t="s">
        <v>518</v>
      </c>
      <c r="D373" s="12" t="n">
        <v>128.8</v>
      </c>
      <c r="E373" s="13" t="n">
        <v>55.48</v>
      </c>
      <c r="F373" s="12"/>
      <c r="G373" s="6"/>
      <c r="H373" s="12" t="n">
        <v>149</v>
      </c>
      <c r="I373" s="15" t="n">
        <v>0.136</v>
      </c>
      <c r="J373" s="12"/>
      <c r="K373" s="6"/>
      <c r="L373" s="12" t="n">
        <v>61.99</v>
      </c>
      <c r="M373" s="15" t="n">
        <v>0.105</v>
      </c>
      <c r="N373" s="12" t="n">
        <v>50.74</v>
      </c>
      <c r="O373" s="14" t="n">
        <v>-0.093</v>
      </c>
      <c r="P373" s="12"/>
      <c r="Q373" s="6"/>
      <c r="R373" s="12"/>
      <c r="S373" s="6"/>
      <c r="T373" s="12"/>
      <c r="U373" s="6"/>
      <c r="V373" s="12"/>
      <c r="W373" s="6"/>
      <c r="X373" s="12" t="n">
        <v>42.84</v>
      </c>
      <c r="Y373" s="14" t="n">
        <v>-0.295</v>
      </c>
      <c r="Z373" s="12"/>
      <c r="AA373" s="6"/>
      <c r="AB373" s="12" t="n">
        <v>42.84</v>
      </c>
      <c r="AC373" s="11" t="s">
        <v>56</v>
      </c>
      <c r="AD373" s="5" t="n">
        <v>4</v>
      </c>
    </row>
    <row r="374" customFormat="false" ht="15" hidden="false" customHeight="false" outlineLevel="0" collapsed="false">
      <c r="A374" s="11" t="s">
        <v>519</v>
      </c>
      <c r="B374" s="11" t="s">
        <v>295</v>
      </c>
      <c r="C374" s="11" t="s">
        <v>520</v>
      </c>
      <c r="D374" s="12" t="n">
        <v>123.9</v>
      </c>
      <c r="E374" s="13" t="n">
        <v>52.25</v>
      </c>
      <c r="F374" s="12"/>
      <c r="G374" s="6"/>
      <c r="H374" s="12" t="n">
        <v>146</v>
      </c>
      <c r="I374" s="15" t="n">
        <v>0.151</v>
      </c>
      <c r="J374" s="12"/>
      <c r="K374" s="6"/>
      <c r="L374" s="12" t="n">
        <v>54.28</v>
      </c>
      <c r="M374" s="15" t="n">
        <v>0.037</v>
      </c>
      <c r="N374" s="12" t="n">
        <v>43.43</v>
      </c>
      <c r="O374" s="14" t="n">
        <v>-0.203</v>
      </c>
      <c r="P374" s="12"/>
      <c r="Q374" s="6"/>
      <c r="R374" s="12"/>
      <c r="S374" s="6"/>
      <c r="T374" s="12"/>
      <c r="U374" s="6"/>
      <c r="V374" s="12"/>
      <c r="W374" s="6"/>
      <c r="X374" s="12" t="n">
        <v>41.04</v>
      </c>
      <c r="Y374" s="14" t="n">
        <v>-0.273</v>
      </c>
      <c r="Z374" s="12"/>
      <c r="AA374" s="6"/>
      <c r="AB374" s="12" t="n">
        <v>41.04</v>
      </c>
      <c r="AC374" s="11" t="s">
        <v>56</v>
      </c>
      <c r="AD374" s="5" t="n">
        <v>4</v>
      </c>
    </row>
    <row r="375" customFormat="false" ht="15" hidden="false" customHeight="false" outlineLevel="0" collapsed="false">
      <c r="A375" s="11" t="s">
        <v>521</v>
      </c>
      <c r="B375" s="11" t="s">
        <v>295</v>
      </c>
      <c r="C375" s="11" t="s">
        <v>346</v>
      </c>
      <c r="D375" s="12" t="n">
        <v>282.4</v>
      </c>
      <c r="E375" s="13" t="n">
        <v>118.61</v>
      </c>
      <c r="F375" s="12"/>
      <c r="G375" s="6"/>
      <c r="H375" s="12" t="n">
        <v>317</v>
      </c>
      <c r="I375" s="15" t="n">
        <v>0.109</v>
      </c>
      <c r="J375" s="12"/>
      <c r="K375" s="6"/>
      <c r="L375" s="12" t="n">
        <v>121.01</v>
      </c>
      <c r="M375" s="15" t="n">
        <v>0.02</v>
      </c>
      <c r="N375" s="12" t="n">
        <v>103.63</v>
      </c>
      <c r="O375" s="14" t="n">
        <v>-0.145</v>
      </c>
      <c r="P375" s="12" t="n">
        <v>102.08</v>
      </c>
      <c r="Q375" s="14" t="n">
        <v>-0.162</v>
      </c>
      <c r="R375" s="12" t="n">
        <v>79.93</v>
      </c>
      <c r="S375" s="14" t="n">
        <v>-0.484</v>
      </c>
      <c r="T375" s="12" t="n">
        <v>86.8</v>
      </c>
      <c r="U375" s="14" t="n">
        <v>-0.366</v>
      </c>
      <c r="V375" s="12"/>
      <c r="W375" s="6"/>
      <c r="X375" s="12"/>
      <c r="Y375" s="6"/>
      <c r="Z375" s="12"/>
      <c r="AA375" s="6"/>
      <c r="AB375" s="12" t="n">
        <v>79.93</v>
      </c>
      <c r="AC375" s="11" t="s">
        <v>56</v>
      </c>
      <c r="AD375" s="5" t="n">
        <v>6</v>
      </c>
    </row>
    <row r="376" customFormat="false" ht="15" hidden="false" customHeight="false" outlineLevel="0" collapsed="false">
      <c r="A376" s="11" t="s">
        <v>522</v>
      </c>
      <c r="B376" s="11" t="s">
        <v>295</v>
      </c>
      <c r="C376" s="11" t="s">
        <v>479</v>
      </c>
      <c r="D376" s="12" t="n">
        <v>305.4</v>
      </c>
      <c r="E376" s="13"/>
      <c r="F376" s="12"/>
      <c r="G376" s="6"/>
      <c r="H376" s="12" t="n">
        <v>297</v>
      </c>
      <c r="I376" s="14" t="n">
        <v>-0.028</v>
      </c>
      <c r="J376" s="12"/>
      <c r="K376" s="6"/>
      <c r="L376" s="12"/>
      <c r="M376" s="6"/>
      <c r="N376" s="12"/>
      <c r="O376" s="6"/>
      <c r="P376" s="12"/>
      <c r="Q376" s="6"/>
      <c r="R376" s="12"/>
      <c r="S376" s="6"/>
      <c r="T376" s="12"/>
      <c r="U376" s="6"/>
      <c r="V376" s="12"/>
      <c r="W376" s="6"/>
      <c r="X376" s="12"/>
      <c r="Y376" s="6"/>
      <c r="Z376" s="12"/>
      <c r="AA376" s="6"/>
      <c r="AB376" s="12" t="n">
        <v>297</v>
      </c>
      <c r="AC376" s="11" t="s">
        <v>56</v>
      </c>
      <c r="AD376" s="5" t="n">
        <v>1</v>
      </c>
    </row>
    <row r="377" customFormat="false" ht="15" hidden="false" customHeight="false" outlineLevel="0" collapsed="false">
      <c r="A377" s="11" t="s">
        <v>523</v>
      </c>
      <c r="B377" s="11" t="s">
        <v>295</v>
      </c>
      <c r="C377" s="11" t="s">
        <v>481</v>
      </c>
      <c r="D377" s="12" t="n">
        <v>224.5</v>
      </c>
      <c r="E377" s="13" t="n">
        <v>90.94</v>
      </c>
      <c r="F377" s="12"/>
      <c r="G377" s="6"/>
      <c r="H377" s="12" t="n">
        <v>292</v>
      </c>
      <c r="I377" s="15" t="n">
        <v>0.231</v>
      </c>
      <c r="J377" s="12"/>
      <c r="K377" s="6"/>
      <c r="L377" s="12" t="n">
        <v>119.53</v>
      </c>
      <c r="M377" s="15" t="n">
        <v>0.239</v>
      </c>
      <c r="N377" s="12"/>
      <c r="O377" s="6"/>
      <c r="P377" s="12"/>
      <c r="Q377" s="6"/>
      <c r="R377" s="12"/>
      <c r="S377" s="6"/>
      <c r="T377" s="12"/>
      <c r="U377" s="6"/>
      <c r="V377" s="12"/>
      <c r="W377" s="6"/>
      <c r="X377" s="12" t="n">
        <v>87.84</v>
      </c>
      <c r="Y377" s="14" t="n">
        <v>-0.035</v>
      </c>
      <c r="Z377" s="12"/>
      <c r="AA377" s="6"/>
      <c r="AB377" s="12" t="n">
        <v>87.84</v>
      </c>
      <c r="AC377" s="11" t="s">
        <v>56</v>
      </c>
      <c r="AD377" s="5" t="n">
        <v>3</v>
      </c>
    </row>
    <row r="378" customFormat="false" ht="15" hidden="false" customHeight="false" outlineLevel="0" collapsed="false">
      <c r="A378" s="11" t="s">
        <v>524</v>
      </c>
      <c r="B378" s="11" t="s">
        <v>295</v>
      </c>
      <c r="C378" s="11" t="s">
        <v>352</v>
      </c>
      <c r="D378" s="12" t="n">
        <v>244.5</v>
      </c>
      <c r="E378" s="13" t="n">
        <v>97.45</v>
      </c>
      <c r="F378" s="12"/>
      <c r="G378" s="6"/>
      <c r="H378" s="12" t="n">
        <v>304</v>
      </c>
      <c r="I378" s="15" t="n">
        <v>0.196</v>
      </c>
      <c r="J378" s="12"/>
      <c r="K378" s="6"/>
      <c r="L378" s="12" t="n">
        <v>123.39</v>
      </c>
      <c r="M378" s="15" t="n">
        <v>0.21</v>
      </c>
      <c r="N378" s="12" t="n">
        <v>92.02</v>
      </c>
      <c r="O378" s="14" t="n">
        <v>-0.059</v>
      </c>
      <c r="P378" s="12"/>
      <c r="Q378" s="6"/>
      <c r="R378" s="12"/>
      <c r="S378" s="6"/>
      <c r="T378" s="12"/>
      <c r="U378" s="6"/>
      <c r="V378" s="12"/>
      <c r="W378" s="6"/>
      <c r="X378" s="12" t="n">
        <v>87.84</v>
      </c>
      <c r="Y378" s="14" t="n">
        <v>-0.109</v>
      </c>
      <c r="Z378" s="12"/>
      <c r="AA378" s="6"/>
      <c r="AB378" s="12" t="n">
        <v>87.84</v>
      </c>
      <c r="AC378" s="11" t="s">
        <v>56</v>
      </c>
      <c r="AD378" s="5" t="n">
        <v>4</v>
      </c>
    </row>
    <row r="379" customFormat="false" ht="15" hidden="false" customHeight="false" outlineLevel="0" collapsed="false">
      <c r="A379" s="11" t="s">
        <v>525</v>
      </c>
      <c r="B379" s="11" t="s">
        <v>295</v>
      </c>
      <c r="C379" s="11" t="s">
        <v>354</v>
      </c>
      <c r="D379" s="12" t="n">
        <v>299.3</v>
      </c>
      <c r="E379" s="13" t="n">
        <v>107.31</v>
      </c>
      <c r="F379" s="12"/>
      <c r="G379" s="6"/>
      <c r="H379" s="12" t="n">
        <v>360</v>
      </c>
      <c r="I379" s="15" t="n">
        <v>0.169</v>
      </c>
      <c r="J379" s="12"/>
      <c r="K379" s="6"/>
      <c r="L379" s="12" t="n">
        <v>124.87</v>
      </c>
      <c r="M379" s="15" t="n">
        <v>0.141</v>
      </c>
      <c r="N379" s="12" t="n">
        <v>97.61</v>
      </c>
      <c r="O379" s="14" t="n">
        <v>-0.099</v>
      </c>
      <c r="P379" s="12"/>
      <c r="Q379" s="6"/>
      <c r="R379" s="12"/>
      <c r="S379" s="6"/>
      <c r="T379" s="12"/>
      <c r="U379" s="6"/>
      <c r="V379" s="12"/>
      <c r="W379" s="6"/>
      <c r="X379" s="12" t="n">
        <v>89.28</v>
      </c>
      <c r="Y379" s="14" t="n">
        <v>-0.202</v>
      </c>
      <c r="Z379" s="12"/>
      <c r="AA379" s="6"/>
      <c r="AB379" s="12" t="n">
        <v>89.28</v>
      </c>
      <c r="AC379" s="11" t="s">
        <v>56</v>
      </c>
      <c r="AD379" s="5" t="n">
        <v>4</v>
      </c>
    </row>
    <row r="380" customFormat="false" ht="15" hidden="false" customHeight="false" outlineLevel="0" collapsed="false">
      <c r="A380" s="11" t="s">
        <v>526</v>
      </c>
      <c r="B380" s="11" t="s">
        <v>295</v>
      </c>
      <c r="C380" s="11" t="s">
        <v>308</v>
      </c>
      <c r="D380" s="12" t="n">
        <v>464</v>
      </c>
      <c r="E380" s="13"/>
      <c r="F380" s="12"/>
      <c r="G380" s="6"/>
      <c r="H380" s="12" t="n">
        <v>530</v>
      </c>
      <c r="I380" s="15" t="n">
        <v>0.125</v>
      </c>
      <c r="J380" s="12"/>
      <c r="K380" s="6"/>
      <c r="L380" s="12"/>
      <c r="M380" s="6"/>
      <c r="N380" s="12"/>
      <c r="O380" s="6"/>
      <c r="P380" s="12"/>
      <c r="Q380" s="6"/>
      <c r="R380" s="12"/>
      <c r="S380" s="6"/>
      <c r="T380" s="12"/>
      <c r="U380" s="6"/>
      <c r="V380" s="12"/>
      <c r="W380" s="6"/>
      <c r="X380" s="12"/>
      <c r="Y380" s="6"/>
      <c r="Z380" s="12"/>
      <c r="AA380" s="6"/>
      <c r="AB380" s="12" t="n">
        <v>530</v>
      </c>
      <c r="AC380" s="11" t="s">
        <v>59</v>
      </c>
      <c r="AD380" s="5" t="n">
        <v>1</v>
      </c>
    </row>
    <row r="381" customFormat="false" ht="15" hidden="false" customHeight="false" outlineLevel="0" collapsed="false">
      <c r="A381" s="11" t="s">
        <v>527</v>
      </c>
      <c r="B381" s="11" t="s">
        <v>295</v>
      </c>
      <c r="C381" s="11" t="s">
        <v>310</v>
      </c>
      <c r="D381" s="12" t="n">
        <v>769.2</v>
      </c>
      <c r="E381" s="13"/>
      <c r="F381" s="12"/>
      <c r="G381" s="6"/>
      <c r="H381" s="12" t="n">
        <v>850</v>
      </c>
      <c r="I381" s="15" t="n">
        <v>0.095</v>
      </c>
      <c r="J381" s="12"/>
      <c r="K381" s="6"/>
      <c r="L381" s="12"/>
      <c r="M381" s="6"/>
      <c r="N381" s="12"/>
      <c r="O381" s="6"/>
      <c r="P381" s="12"/>
      <c r="Q381" s="6"/>
      <c r="R381" s="12"/>
      <c r="S381" s="6"/>
      <c r="T381" s="12"/>
      <c r="U381" s="6"/>
      <c r="V381" s="12"/>
      <c r="W381" s="6"/>
      <c r="X381" s="12"/>
      <c r="Y381" s="6"/>
      <c r="Z381" s="12"/>
      <c r="AA381" s="6"/>
      <c r="AB381" s="12" t="n">
        <v>850</v>
      </c>
      <c r="AC381" s="11" t="s">
        <v>59</v>
      </c>
      <c r="AD381" s="5" t="n">
        <v>1</v>
      </c>
    </row>
    <row r="382" customFormat="false" ht="15" hidden="false" customHeight="false" outlineLevel="0" collapsed="false">
      <c r="A382" s="11" t="s">
        <v>528</v>
      </c>
      <c r="B382" s="11" t="s">
        <v>295</v>
      </c>
      <c r="C382" s="11" t="s">
        <v>312</v>
      </c>
      <c r="D382" s="12" t="n">
        <v>1304.3</v>
      </c>
      <c r="E382" s="13"/>
      <c r="F382" s="12"/>
      <c r="G382" s="6"/>
      <c r="H382" s="12" t="n">
        <v>1438</v>
      </c>
      <c r="I382" s="15" t="n">
        <v>0.093</v>
      </c>
      <c r="J382" s="12"/>
      <c r="K382" s="6"/>
      <c r="L382" s="12"/>
      <c r="M382" s="6"/>
      <c r="N382" s="12"/>
      <c r="O382" s="6"/>
      <c r="P382" s="12"/>
      <c r="Q382" s="6"/>
      <c r="R382" s="12"/>
      <c r="S382" s="6"/>
      <c r="T382" s="12"/>
      <c r="U382" s="6"/>
      <c r="V382" s="12"/>
      <c r="W382" s="6"/>
      <c r="X382" s="12"/>
      <c r="Y382" s="6"/>
      <c r="Z382" s="12"/>
      <c r="AA382" s="6"/>
      <c r="AB382" s="12" t="n">
        <v>1438</v>
      </c>
      <c r="AC382" s="11" t="s">
        <v>59</v>
      </c>
      <c r="AD382" s="5" t="n">
        <v>1</v>
      </c>
    </row>
    <row r="383" customFormat="false" ht="15" hidden="false" customHeight="false" outlineLevel="0" collapsed="false">
      <c r="A383" s="11" t="s">
        <v>529</v>
      </c>
      <c r="B383" s="11" t="s">
        <v>295</v>
      </c>
      <c r="C383" s="11" t="s">
        <v>308</v>
      </c>
      <c r="D383" s="12" t="n">
        <v>1506.4</v>
      </c>
      <c r="E383" s="13"/>
      <c r="F383" s="12"/>
      <c r="G383" s="6"/>
      <c r="H383" s="12" t="n">
        <v>1216</v>
      </c>
      <c r="I383" s="14" t="n">
        <v>-0.239</v>
      </c>
      <c r="J383" s="12"/>
      <c r="K383" s="6"/>
      <c r="L383" s="12"/>
      <c r="M383" s="6"/>
      <c r="N383" s="12"/>
      <c r="O383" s="6"/>
      <c r="P383" s="12"/>
      <c r="Q383" s="6"/>
      <c r="R383" s="12"/>
      <c r="S383" s="6"/>
      <c r="T383" s="12"/>
      <c r="U383" s="6"/>
      <c r="V383" s="12"/>
      <c r="W383" s="6"/>
      <c r="X383" s="12"/>
      <c r="Y383" s="6"/>
      <c r="Z383" s="12"/>
      <c r="AA383" s="6"/>
      <c r="AB383" s="12" t="n">
        <v>1216</v>
      </c>
      <c r="AC383" s="11" t="s">
        <v>56</v>
      </c>
      <c r="AD383" s="5" t="n">
        <v>1</v>
      </c>
    </row>
    <row r="384" customFormat="false" ht="15" hidden="false" customHeight="false" outlineLevel="0" collapsed="false">
      <c r="A384" s="11" t="s">
        <v>530</v>
      </c>
      <c r="B384" s="11" t="s">
        <v>295</v>
      </c>
      <c r="C384" s="11" t="s">
        <v>310</v>
      </c>
      <c r="D384" s="12" t="n">
        <v>1795.5</v>
      </c>
      <c r="E384" s="13"/>
      <c r="F384" s="12"/>
      <c r="G384" s="6"/>
      <c r="H384" s="12" t="n">
        <v>1222</v>
      </c>
      <c r="I384" s="14" t="n">
        <v>-0.469</v>
      </c>
      <c r="J384" s="12"/>
      <c r="K384" s="6"/>
      <c r="L384" s="12"/>
      <c r="M384" s="6"/>
      <c r="N384" s="12"/>
      <c r="O384" s="6"/>
      <c r="P384" s="12"/>
      <c r="Q384" s="6"/>
      <c r="R384" s="12"/>
      <c r="S384" s="6"/>
      <c r="T384" s="12"/>
      <c r="U384" s="6"/>
      <c r="V384" s="12"/>
      <c r="W384" s="6"/>
      <c r="X384" s="12"/>
      <c r="Y384" s="6"/>
      <c r="Z384" s="12"/>
      <c r="AA384" s="6"/>
      <c r="AB384" s="12" t="n">
        <v>1222</v>
      </c>
      <c r="AC384" s="11" t="s">
        <v>56</v>
      </c>
      <c r="AD384" s="5" t="n">
        <v>1</v>
      </c>
    </row>
    <row r="385" customFormat="false" ht="15" hidden="false" customHeight="false" outlineLevel="0" collapsed="false">
      <c r="A385" s="11" t="s">
        <v>531</v>
      </c>
      <c r="B385" s="11" t="s">
        <v>295</v>
      </c>
      <c r="C385" s="11" t="s">
        <v>312</v>
      </c>
      <c r="D385" s="12" t="n">
        <v>2926.6</v>
      </c>
      <c r="E385" s="13"/>
      <c r="F385" s="12"/>
      <c r="G385" s="6"/>
      <c r="H385" s="12" t="n">
        <v>2122</v>
      </c>
      <c r="I385" s="14" t="n">
        <v>-0.379</v>
      </c>
      <c r="J385" s="12"/>
      <c r="K385" s="6"/>
      <c r="L385" s="12"/>
      <c r="M385" s="6"/>
      <c r="N385" s="12"/>
      <c r="O385" s="6"/>
      <c r="P385" s="12"/>
      <c r="Q385" s="6"/>
      <c r="R385" s="12"/>
      <c r="S385" s="6"/>
      <c r="T385" s="12"/>
      <c r="U385" s="6"/>
      <c r="V385" s="12"/>
      <c r="W385" s="6"/>
      <c r="X385" s="12"/>
      <c r="Y385" s="6"/>
      <c r="Z385" s="12"/>
      <c r="AA385" s="6"/>
      <c r="AB385" s="12" t="n">
        <v>2122</v>
      </c>
      <c r="AC385" s="11" t="s">
        <v>56</v>
      </c>
      <c r="AD385" s="5" t="n">
        <v>1</v>
      </c>
    </row>
    <row r="386" customFormat="false" ht="15" hidden="false" customHeight="false" outlineLevel="0" collapsed="false">
      <c r="A386" s="11" t="s">
        <v>532</v>
      </c>
      <c r="B386" s="11" t="s">
        <v>295</v>
      </c>
      <c r="C386" s="11" t="s">
        <v>314</v>
      </c>
      <c r="D386" s="12" t="n">
        <v>27.5</v>
      </c>
      <c r="E386" s="13"/>
      <c r="F386" s="12"/>
      <c r="G386" s="6"/>
      <c r="H386" s="12" t="n">
        <v>30</v>
      </c>
      <c r="I386" s="15" t="n">
        <v>0.083</v>
      </c>
      <c r="J386" s="12"/>
      <c r="K386" s="6"/>
      <c r="L386" s="12"/>
      <c r="M386" s="6"/>
      <c r="N386" s="12"/>
      <c r="O386" s="6"/>
      <c r="P386" s="12"/>
      <c r="Q386" s="6"/>
      <c r="R386" s="12"/>
      <c r="S386" s="6"/>
      <c r="T386" s="12"/>
      <c r="U386" s="6"/>
      <c r="V386" s="12"/>
      <c r="W386" s="6"/>
      <c r="X386" s="12"/>
      <c r="Y386" s="6"/>
      <c r="Z386" s="12"/>
      <c r="AA386" s="6"/>
      <c r="AB386" s="12" t="n">
        <v>30</v>
      </c>
      <c r="AC386" s="11" t="s">
        <v>59</v>
      </c>
      <c r="AD386" s="5" t="n">
        <v>1</v>
      </c>
    </row>
    <row r="387" customFormat="false" ht="15" hidden="false" customHeight="false" outlineLevel="0" collapsed="false">
      <c r="A387" s="11" t="s">
        <v>533</v>
      </c>
      <c r="B387" s="11" t="s">
        <v>295</v>
      </c>
      <c r="C387" s="11" t="s">
        <v>316</v>
      </c>
      <c r="D387" s="12" t="n">
        <v>39</v>
      </c>
      <c r="E387" s="13"/>
      <c r="F387" s="12"/>
      <c r="G387" s="6"/>
      <c r="H387" s="12" t="n">
        <v>44</v>
      </c>
      <c r="I387" s="15" t="n">
        <v>0.114</v>
      </c>
      <c r="J387" s="12"/>
      <c r="K387" s="6"/>
      <c r="L387" s="12"/>
      <c r="M387" s="6"/>
      <c r="N387" s="12"/>
      <c r="O387" s="6"/>
      <c r="P387" s="12"/>
      <c r="Q387" s="6"/>
      <c r="R387" s="12"/>
      <c r="S387" s="6"/>
      <c r="T387" s="12"/>
      <c r="U387" s="6"/>
      <c r="V387" s="12"/>
      <c r="W387" s="6"/>
      <c r="X387" s="12"/>
      <c r="Y387" s="6"/>
      <c r="Z387" s="12"/>
      <c r="AA387" s="6"/>
      <c r="AB387" s="12" t="n">
        <v>44</v>
      </c>
      <c r="AC387" s="11" t="s">
        <v>59</v>
      </c>
      <c r="AD387" s="5" t="n">
        <v>1</v>
      </c>
    </row>
    <row r="388" customFormat="false" ht="15" hidden="false" customHeight="false" outlineLevel="0" collapsed="false">
      <c r="A388" s="11" t="s">
        <v>534</v>
      </c>
      <c r="B388" s="11" t="s">
        <v>295</v>
      </c>
      <c r="C388" s="11" t="s">
        <v>320</v>
      </c>
      <c r="D388" s="12" t="n">
        <v>64</v>
      </c>
      <c r="E388" s="13"/>
      <c r="F388" s="12"/>
      <c r="G388" s="6"/>
      <c r="H388" s="12" t="n">
        <v>70</v>
      </c>
      <c r="I388" s="15" t="n">
        <v>0.086</v>
      </c>
      <c r="J388" s="12"/>
      <c r="K388" s="6"/>
      <c r="L388" s="12"/>
      <c r="M388" s="6"/>
      <c r="N388" s="12"/>
      <c r="O388" s="6"/>
      <c r="P388" s="12"/>
      <c r="Q388" s="6"/>
      <c r="R388" s="12"/>
      <c r="S388" s="6"/>
      <c r="T388" s="12"/>
      <c r="U388" s="6"/>
      <c r="V388" s="12"/>
      <c r="W388" s="6"/>
      <c r="X388" s="12"/>
      <c r="Y388" s="6"/>
      <c r="Z388" s="12"/>
      <c r="AA388" s="6"/>
      <c r="AB388" s="12" t="n">
        <v>70</v>
      </c>
      <c r="AC388" s="11" t="s">
        <v>59</v>
      </c>
      <c r="AD388" s="5" t="n">
        <v>1</v>
      </c>
    </row>
    <row r="389" customFormat="false" ht="15" hidden="false" customHeight="false" outlineLevel="0" collapsed="false">
      <c r="A389" s="11" t="s">
        <v>535</v>
      </c>
      <c r="B389" s="11" t="s">
        <v>295</v>
      </c>
      <c r="C389" s="11" t="s">
        <v>63</v>
      </c>
      <c r="D389" s="12" t="n">
        <v>80</v>
      </c>
      <c r="E389" s="13"/>
      <c r="F389" s="12"/>
      <c r="G389" s="6"/>
      <c r="H389" s="12" t="n">
        <v>83</v>
      </c>
      <c r="I389" s="15" t="n">
        <v>0.036</v>
      </c>
      <c r="J389" s="12"/>
      <c r="K389" s="6"/>
      <c r="L389" s="12"/>
      <c r="M389" s="6"/>
      <c r="N389" s="12"/>
      <c r="O389" s="6"/>
      <c r="P389" s="12"/>
      <c r="Q389" s="6"/>
      <c r="R389" s="12"/>
      <c r="S389" s="6"/>
      <c r="T389" s="12"/>
      <c r="U389" s="6"/>
      <c r="V389" s="12"/>
      <c r="W389" s="6"/>
      <c r="X389" s="12"/>
      <c r="Y389" s="6"/>
      <c r="Z389" s="12"/>
      <c r="AA389" s="6"/>
      <c r="AB389" s="12" t="n">
        <v>83</v>
      </c>
      <c r="AC389" s="11" t="s">
        <v>59</v>
      </c>
      <c r="AD389" s="5" t="n">
        <v>1</v>
      </c>
    </row>
    <row r="390" customFormat="false" ht="15" hidden="false" customHeight="false" outlineLevel="0" collapsed="false">
      <c r="A390" s="11" t="s">
        <v>536</v>
      </c>
      <c r="B390" s="11" t="s">
        <v>295</v>
      </c>
      <c r="C390" s="11" t="s">
        <v>65</v>
      </c>
      <c r="D390" s="12" t="n">
        <v>122.5</v>
      </c>
      <c r="E390" s="13"/>
      <c r="F390" s="12"/>
      <c r="G390" s="6"/>
      <c r="H390" s="12" t="n">
        <v>131</v>
      </c>
      <c r="I390" s="15" t="n">
        <v>0.065</v>
      </c>
      <c r="J390" s="12"/>
      <c r="K390" s="6"/>
      <c r="L390" s="12"/>
      <c r="M390" s="6"/>
      <c r="N390" s="12"/>
      <c r="O390" s="6"/>
      <c r="P390" s="12"/>
      <c r="Q390" s="6"/>
      <c r="R390" s="12"/>
      <c r="S390" s="6"/>
      <c r="T390" s="12"/>
      <c r="U390" s="6"/>
      <c r="V390" s="12"/>
      <c r="W390" s="6"/>
      <c r="X390" s="12"/>
      <c r="Y390" s="6"/>
      <c r="Z390" s="12"/>
      <c r="AA390" s="6"/>
      <c r="AB390" s="12" t="n">
        <v>131</v>
      </c>
      <c r="AC390" s="11" t="s">
        <v>59</v>
      </c>
      <c r="AD390" s="5" t="n">
        <v>1</v>
      </c>
    </row>
    <row r="391" customFormat="false" ht="15" hidden="false" customHeight="false" outlineLevel="0" collapsed="false">
      <c r="A391" s="11" t="s">
        <v>537</v>
      </c>
      <c r="B391" s="11" t="s">
        <v>295</v>
      </c>
      <c r="C391" s="11" t="s">
        <v>503</v>
      </c>
      <c r="D391" s="12" t="n">
        <v>480.9</v>
      </c>
      <c r="E391" s="13"/>
      <c r="F391" s="12"/>
      <c r="G391" s="6"/>
      <c r="H391" s="12" t="n">
        <v>531</v>
      </c>
      <c r="I391" s="15" t="n">
        <v>0.094</v>
      </c>
      <c r="J391" s="12"/>
      <c r="K391" s="6"/>
      <c r="L391" s="12"/>
      <c r="M391" s="6"/>
      <c r="N391" s="12"/>
      <c r="O391" s="6"/>
      <c r="P391" s="12"/>
      <c r="Q391" s="6"/>
      <c r="R391" s="12"/>
      <c r="S391" s="6"/>
      <c r="T391" s="12"/>
      <c r="U391" s="6"/>
      <c r="V391" s="12"/>
      <c r="W391" s="6"/>
      <c r="X391" s="12"/>
      <c r="Y391" s="6"/>
      <c r="Z391" s="12"/>
      <c r="AA391" s="6"/>
      <c r="AB391" s="12" t="n">
        <v>531</v>
      </c>
      <c r="AC391" s="11" t="s">
        <v>59</v>
      </c>
      <c r="AD391" s="5" t="n">
        <v>1</v>
      </c>
    </row>
    <row r="392" customFormat="false" ht="15" hidden="false" customHeight="false" outlineLevel="0" collapsed="false">
      <c r="A392" s="11" t="s">
        <v>538</v>
      </c>
      <c r="B392" s="11" t="s">
        <v>295</v>
      </c>
      <c r="C392" s="11" t="s">
        <v>507</v>
      </c>
      <c r="D392" s="12" t="n">
        <v>578</v>
      </c>
      <c r="E392" s="13"/>
      <c r="F392" s="12"/>
      <c r="G392" s="6"/>
      <c r="H392" s="12" t="n">
        <v>659</v>
      </c>
      <c r="I392" s="15" t="n">
        <v>0.123</v>
      </c>
      <c r="J392" s="12"/>
      <c r="K392" s="6"/>
      <c r="L392" s="12"/>
      <c r="M392" s="6"/>
      <c r="N392" s="12"/>
      <c r="O392" s="6"/>
      <c r="P392" s="12"/>
      <c r="Q392" s="6"/>
      <c r="R392" s="12"/>
      <c r="S392" s="6"/>
      <c r="T392" s="12"/>
      <c r="U392" s="6"/>
      <c r="V392" s="12"/>
      <c r="W392" s="6"/>
      <c r="X392" s="12"/>
      <c r="Y392" s="6"/>
      <c r="Z392" s="12"/>
      <c r="AA392" s="6"/>
      <c r="AB392" s="12" t="n">
        <v>659</v>
      </c>
      <c r="AC392" s="11" t="s">
        <v>59</v>
      </c>
      <c r="AD392" s="5" t="n">
        <v>1</v>
      </c>
    </row>
    <row r="393" customFormat="false" ht="15" hidden="false" customHeight="false" outlineLevel="0" collapsed="false">
      <c r="A393" s="11" t="s">
        <v>539</v>
      </c>
      <c r="B393" s="11" t="s">
        <v>295</v>
      </c>
      <c r="C393" s="11" t="s">
        <v>540</v>
      </c>
      <c r="D393" s="12" t="n">
        <v>4.7</v>
      </c>
      <c r="E393" s="13"/>
      <c r="F393" s="12"/>
      <c r="G393" s="6"/>
      <c r="H393" s="12" t="n">
        <v>6.5</v>
      </c>
      <c r="I393" s="15" t="n">
        <v>0.277</v>
      </c>
      <c r="J393" s="12"/>
      <c r="K393" s="6"/>
      <c r="L393" s="12"/>
      <c r="M393" s="6"/>
      <c r="N393" s="12"/>
      <c r="O393" s="6"/>
      <c r="P393" s="12"/>
      <c r="Q393" s="6"/>
      <c r="R393" s="12"/>
      <c r="S393" s="6"/>
      <c r="T393" s="12"/>
      <c r="U393" s="6"/>
      <c r="V393" s="12"/>
      <c r="W393" s="6"/>
      <c r="X393" s="12"/>
      <c r="Y393" s="6"/>
      <c r="Z393" s="12"/>
      <c r="AA393" s="6"/>
      <c r="AB393" s="12" t="n">
        <v>6.5</v>
      </c>
      <c r="AC393" s="11" t="s">
        <v>59</v>
      </c>
      <c r="AD393" s="5" t="n">
        <v>1</v>
      </c>
    </row>
    <row r="394" customFormat="false" ht="15" hidden="false" customHeight="false" outlineLevel="0" collapsed="false">
      <c r="A394" s="11" t="s">
        <v>541</v>
      </c>
      <c r="B394" s="11" t="s">
        <v>295</v>
      </c>
      <c r="C394" s="11" t="s">
        <v>314</v>
      </c>
      <c r="D394" s="12" t="n">
        <v>5.2</v>
      </c>
      <c r="E394" s="13"/>
      <c r="F394" s="12"/>
      <c r="G394" s="6"/>
      <c r="H394" s="12" t="n">
        <v>6.5</v>
      </c>
      <c r="I394" s="15" t="n">
        <v>0.2</v>
      </c>
      <c r="J394" s="12"/>
      <c r="K394" s="6"/>
      <c r="L394" s="12"/>
      <c r="M394" s="6"/>
      <c r="N394" s="12"/>
      <c r="O394" s="6"/>
      <c r="P394" s="12"/>
      <c r="Q394" s="6"/>
      <c r="R394" s="12"/>
      <c r="S394" s="6"/>
      <c r="T394" s="12"/>
      <c r="U394" s="6"/>
      <c r="V394" s="12"/>
      <c r="W394" s="6"/>
      <c r="X394" s="12"/>
      <c r="Y394" s="6"/>
      <c r="Z394" s="12"/>
      <c r="AA394" s="6"/>
      <c r="AB394" s="12" t="n">
        <v>6.5</v>
      </c>
      <c r="AC394" s="11" t="s">
        <v>59</v>
      </c>
      <c r="AD394" s="5" t="n">
        <v>1</v>
      </c>
    </row>
    <row r="395" customFormat="false" ht="15" hidden="false" customHeight="false" outlineLevel="0" collapsed="false">
      <c r="A395" s="11" t="s">
        <v>542</v>
      </c>
      <c r="B395" s="11" t="s">
        <v>295</v>
      </c>
      <c r="C395" s="11" t="s">
        <v>540</v>
      </c>
      <c r="D395" s="12" t="n">
        <v>10.9</v>
      </c>
      <c r="E395" s="13"/>
      <c r="F395" s="12"/>
      <c r="G395" s="6"/>
      <c r="H395" s="12" t="n">
        <v>16</v>
      </c>
      <c r="I395" s="15" t="n">
        <v>0.319</v>
      </c>
      <c r="J395" s="12"/>
      <c r="K395" s="6"/>
      <c r="L395" s="12"/>
      <c r="M395" s="6"/>
      <c r="N395" s="12"/>
      <c r="O395" s="6"/>
      <c r="P395" s="12"/>
      <c r="Q395" s="6"/>
      <c r="R395" s="12"/>
      <c r="S395" s="6"/>
      <c r="T395" s="12"/>
      <c r="U395" s="6"/>
      <c r="V395" s="12"/>
      <c r="W395" s="6"/>
      <c r="X395" s="12"/>
      <c r="Y395" s="6"/>
      <c r="Z395" s="12"/>
      <c r="AA395" s="6"/>
      <c r="AB395" s="12" t="n">
        <v>16</v>
      </c>
      <c r="AC395" s="11" t="s">
        <v>59</v>
      </c>
      <c r="AD395" s="5" t="n">
        <v>1</v>
      </c>
    </row>
    <row r="396" customFormat="false" ht="15" hidden="false" customHeight="false" outlineLevel="0" collapsed="false">
      <c r="A396" s="11" t="s">
        <v>543</v>
      </c>
      <c r="B396" s="11" t="s">
        <v>295</v>
      </c>
      <c r="C396" s="11" t="s">
        <v>314</v>
      </c>
      <c r="D396" s="12" t="n">
        <v>12.9</v>
      </c>
      <c r="E396" s="13"/>
      <c r="F396" s="12"/>
      <c r="G396" s="6"/>
      <c r="H396" s="12" t="n">
        <v>16</v>
      </c>
      <c r="I396" s="15" t="n">
        <v>0.194</v>
      </c>
      <c r="J396" s="12"/>
      <c r="K396" s="6"/>
      <c r="L396" s="12"/>
      <c r="M396" s="6"/>
      <c r="N396" s="12"/>
      <c r="O396" s="6"/>
      <c r="P396" s="12"/>
      <c r="Q396" s="6"/>
      <c r="R396" s="12"/>
      <c r="S396" s="6"/>
      <c r="T396" s="12"/>
      <c r="U396" s="6"/>
      <c r="V396" s="12"/>
      <c r="W396" s="6"/>
      <c r="X396" s="12"/>
      <c r="Y396" s="6"/>
      <c r="Z396" s="12"/>
      <c r="AA396" s="6"/>
      <c r="AB396" s="12" t="n">
        <v>16</v>
      </c>
      <c r="AC396" s="11" t="s">
        <v>59</v>
      </c>
      <c r="AD396" s="5" t="n">
        <v>1</v>
      </c>
    </row>
    <row r="397" customFormat="false" ht="15" hidden="false" customHeight="false" outlineLevel="0" collapsed="false">
      <c r="A397" s="11" t="s">
        <v>544</v>
      </c>
      <c r="B397" s="11" t="s">
        <v>295</v>
      </c>
      <c r="C397" s="11" t="s">
        <v>316</v>
      </c>
      <c r="D397" s="12" t="n">
        <v>14.9</v>
      </c>
      <c r="E397" s="13"/>
      <c r="F397" s="12"/>
      <c r="G397" s="6"/>
      <c r="H397" s="12" t="n">
        <v>18</v>
      </c>
      <c r="I397" s="15" t="n">
        <v>0.172</v>
      </c>
      <c r="J397" s="12"/>
      <c r="K397" s="6"/>
      <c r="L397" s="12"/>
      <c r="M397" s="6"/>
      <c r="N397" s="12"/>
      <c r="O397" s="6"/>
      <c r="P397" s="12"/>
      <c r="Q397" s="6"/>
      <c r="R397" s="12"/>
      <c r="S397" s="6"/>
      <c r="T397" s="12"/>
      <c r="U397" s="6"/>
      <c r="V397" s="12"/>
      <c r="W397" s="6"/>
      <c r="X397" s="12"/>
      <c r="Y397" s="6"/>
      <c r="Z397" s="12"/>
      <c r="AA397" s="6"/>
      <c r="AB397" s="12" t="n">
        <v>18</v>
      </c>
      <c r="AC397" s="11" t="s">
        <v>59</v>
      </c>
      <c r="AD397" s="5" t="n">
        <v>1</v>
      </c>
    </row>
    <row r="398" customFormat="false" ht="15" hidden="false" customHeight="false" outlineLevel="0" collapsed="false">
      <c r="A398" s="11" t="s">
        <v>545</v>
      </c>
      <c r="B398" s="11" t="s">
        <v>295</v>
      </c>
      <c r="C398" s="11" t="s">
        <v>320</v>
      </c>
      <c r="D398" s="12" t="n">
        <v>17.6</v>
      </c>
      <c r="E398" s="13"/>
      <c r="F398" s="12"/>
      <c r="G398" s="6"/>
      <c r="H398" s="12" t="n">
        <v>18</v>
      </c>
      <c r="I398" s="15" t="n">
        <v>0.022</v>
      </c>
      <c r="J398" s="12"/>
      <c r="K398" s="6"/>
      <c r="L398" s="12"/>
      <c r="M398" s="6"/>
      <c r="N398" s="12"/>
      <c r="O398" s="6"/>
      <c r="P398" s="12"/>
      <c r="Q398" s="6"/>
      <c r="R398" s="12"/>
      <c r="S398" s="6"/>
      <c r="T398" s="12"/>
      <c r="U398" s="6"/>
      <c r="V398" s="12"/>
      <c r="W398" s="6"/>
      <c r="X398" s="12"/>
      <c r="Y398" s="6"/>
      <c r="Z398" s="12"/>
      <c r="AA398" s="6"/>
      <c r="AB398" s="12" t="n">
        <v>18</v>
      </c>
      <c r="AC398" s="11" t="s">
        <v>59</v>
      </c>
      <c r="AD398" s="5" t="n">
        <v>1</v>
      </c>
    </row>
    <row r="399" customFormat="false" ht="15" hidden="false" customHeight="false" outlineLevel="0" collapsed="false">
      <c r="A399" s="11" t="s">
        <v>546</v>
      </c>
      <c r="B399" s="11" t="s">
        <v>295</v>
      </c>
      <c r="C399" s="11" t="s">
        <v>63</v>
      </c>
      <c r="D399" s="12" t="n">
        <v>19.4</v>
      </c>
      <c r="E399" s="13"/>
      <c r="F399" s="12"/>
      <c r="G399" s="6"/>
      <c r="H399" s="12" t="n">
        <v>19</v>
      </c>
      <c r="I399" s="14" t="n">
        <v>-0.021</v>
      </c>
      <c r="J399" s="12"/>
      <c r="K399" s="6"/>
      <c r="L399" s="12"/>
      <c r="M399" s="6"/>
      <c r="N399" s="12"/>
      <c r="O399" s="6"/>
      <c r="P399" s="12"/>
      <c r="Q399" s="6"/>
      <c r="R399" s="12"/>
      <c r="S399" s="6"/>
      <c r="T399" s="12"/>
      <c r="U399" s="6"/>
      <c r="V399" s="12"/>
      <c r="W399" s="6"/>
      <c r="X399" s="12"/>
      <c r="Y399" s="6"/>
      <c r="Z399" s="12"/>
      <c r="AA399" s="6"/>
      <c r="AB399" s="12" t="n">
        <v>19</v>
      </c>
      <c r="AC399" s="11" t="s">
        <v>56</v>
      </c>
      <c r="AD399" s="5" t="n">
        <v>1</v>
      </c>
    </row>
    <row r="400" customFormat="false" ht="15" hidden="false" customHeight="false" outlineLevel="0" collapsed="false">
      <c r="A400" s="11" t="s">
        <v>547</v>
      </c>
      <c r="B400" s="11" t="s">
        <v>295</v>
      </c>
      <c r="C400" s="11" t="s">
        <v>65</v>
      </c>
      <c r="D400" s="12" t="n">
        <v>24.8</v>
      </c>
      <c r="E400" s="13"/>
      <c r="F400" s="12"/>
      <c r="G400" s="6"/>
      <c r="H400" s="12" t="n">
        <v>24</v>
      </c>
      <c r="I400" s="14" t="n">
        <v>-0.033</v>
      </c>
      <c r="J400" s="12"/>
      <c r="K400" s="6"/>
      <c r="L400" s="12"/>
      <c r="M400" s="6"/>
      <c r="N400" s="12"/>
      <c r="O400" s="6"/>
      <c r="P400" s="12"/>
      <c r="Q400" s="6"/>
      <c r="R400" s="12"/>
      <c r="S400" s="6"/>
      <c r="T400" s="12"/>
      <c r="U400" s="6"/>
      <c r="V400" s="12"/>
      <c r="W400" s="6"/>
      <c r="X400" s="12"/>
      <c r="Y400" s="6"/>
      <c r="Z400" s="12"/>
      <c r="AA400" s="6"/>
      <c r="AB400" s="12" t="n">
        <v>24</v>
      </c>
      <c r="AC400" s="11" t="s">
        <v>56</v>
      </c>
      <c r="AD400" s="5" t="n">
        <v>1</v>
      </c>
    </row>
    <row r="401" customFormat="false" ht="15" hidden="false" customHeight="false" outlineLevel="0" collapsed="false">
      <c r="A401" s="11" t="s">
        <v>548</v>
      </c>
      <c r="B401" s="11" t="s">
        <v>295</v>
      </c>
      <c r="C401" s="11" t="s">
        <v>316</v>
      </c>
      <c r="D401" s="12" t="n">
        <v>6.3</v>
      </c>
      <c r="E401" s="13"/>
      <c r="F401" s="12"/>
      <c r="G401" s="6"/>
      <c r="H401" s="12" t="n">
        <v>8</v>
      </c>
      <c r="I401" s="15" t="n">
        <v>0.213</v>
      </c>
      <c r="J401" s="12"/>
      <c r="K401" s="6"/>
      <c r="L401" s="12"/>
      <c r="M401" s="6"/>
      <c r="N401" s="12"/>
      <c r="O401" s="6"/>
      <c r="P401" s="12"/>
      <c r="Q401" s="6"/>
      <c r="R401" s="12"/>
      <c r="S401" s="6"/>
      <c r="T401" s="12"/>
      <c r="U401" s="6"/>
      <c r="V401" s="12"/>
      <c r="W401" s="6"/>
      <c r="X401" s="12"/>
      <c r="Y401" s="6"/>
      <c r="Z401" s="12"/>
      <c r="AA401" s="6"/>
      <c r="AB401" s="12" t="n">
        <v>8</v>
      </c>
      <c r="AC401" s="11" t="s">
        <v>59</v>
      </c>
      <c r="AD401" s="5" t="n">
        <v>1</v>
      </c>
    </row>
    <row r="402" customFormat="false" ht="15" hidden="false" customHeight="false" outlineLevel="0" collapsed="false">
      <c r="A402" s="11" t="s">
        <v>549</v>
      </c>
      <c r="B402" s="11" t="s">
        <v>295</v>
      </c>
      <c r="C402" s="11" t="s">
        <v>540</v>
      </c>
      <c r="D402" s="12" t="n">
        <v>15.3</v>
      </c>
      <c r="E402" s="13"/>
      <c r="F402" s="12"/>
      <c r="G402" s="6"/>
      <c r="H402" s="12" t="n">
        <v>19</v>
      </c>
      <c r="I402" s="15" t="n">
        <v>0.195</v>
      </c>
      <c r="J402" s="12"/>
      <c r="K402" s="6"/>
      <c r="L402" s="12"/>
      <c r="M402" s="6"/>
      <c r="N402" s="12"/>
      <c r="O402" s="6"/>
      <c r="P402" s="12"/>
      <c r="Q402" s="6"/>
      <c r="R402" s="12"/>
      <c r="S402" s="6"/>
      <c r="T402" s="12"/>
      <c r="U402" s="6"/>
      <c r="V402" s="12"/>
      <c r="W402" s="6"/>
      <c r="X402" s="12"/>
      <c r="Y402" s="6"/>
      <c r="Z402" s="12"/>
      <c r="AA402" s="6"/>
      <c r="AB402" s="12" t="n">
        <v>19</v>
      </c>
      <c r="AC402" s="11" t="s">
        <v>59</v>
      </c>
      <c r="AD402" s="5" t="n">
        <v>1</v>
      </c>
    </row>
    <row r="403" customFormat="false" ht="15" hidden="false" customHeight="false" outlineLevel="0" collapsed="false">
      <c r="A403" s="11" t="s">
        <v>550</v>
      </c>
      <c r="B403" s="11" t="s">
        <v>295</v>
      </c>
      <c r="C403" s="11" t="s">
        <v>314</v>
      </c>
      <c r="D403" s="12" t="n">
        <v>15.3</v>
      </c>
      <c r="E403" s="13"/>
      <c r="F403" s="12"/>
      <c r="G403" s="6"/>
      <c r="H403" s="12" t="n">
        <v>24</v>
      </c>
      <c r="I403" s="15" t="n">
        <v>0.362</v>
      </c>
      <c r="J403" s="12"/>
      <c r="K403" s="6"/>
      <c r="L403" s="12"/>
      <c r="M403" s="6"/>
      <c r="N403" s="12"/>
      <c r="O403" s="6"/>
      <c r="P403" s="12"/>
      <c r="Q403" s="6"/>
      <c r="R403" s="12"/>
      <c r="S403" s="6"/>
      <c r="T403" s="12"/>
      <c r="U403" s="6"/>
      <c r="V403" s="12"/>
      <c r="W403" s="6"/>
      <c r="X403" s="12"/>
      <c r="Y403" s="6"/>
      <c r="Z403" s="12"/>
      <c r="AA403" s="6"/>
      <c r="AB403" s="12" t="n">
        <v>24</v>
      </c>
      <c r="AC403" s="11" t="s">
        <v>59</v>
      </c>
      <c r="AD403" s="5" t="n">
        <v>1</v>
      </c>
    </row>
    <row r="404" customFormat="false" ht="15" hidden="false" customHeight="false" outlineLevel="0" collapsed="false">
      <c r="A404" s="11" t="s">
        <v>551</v>
      </c>
      <c r="B404" s="11" t="s">
        <v>295</v>
      </c>
      <c r="C404" s="11" t="s">
        <v>316</v>
      </c>
      <c r="D404" s="12" t="n">
        <v>18.7</v>
      </c>
      <c r="E404" s="13"/>
      <c r="F404" s="12"/>
      <c r="G404" s="6"/>
      <c r="H404" s="12" t="n">
        <v>30</v>
      </c>
      <c r="I404" s="15" t="n">
        <v>0.377</v>
      </c>
      <c r="J404" s="12"/>
      <c r="K404" s="6"/>
      <c r="L404" s="12"/>
      <c r="M404" s="6"/>
      <c r="N404" s="12"/>
      <c r="O404" s="6"/>
      <c r="P404" s="12"/>
      <c r="Q404" s="6"/>
      <c r="R404" s="12"/>
      <c r="S404" s="6"/>
      <c r="T404" s="12"/>
      <c r="U404" s="6"/>
      <c r="V404" s="12"/>
      <c r="W404" s="6"/>
      <c r="X404" s="12"/>
      <c r="Y404" s="6"/>
      <c r="Z404" s="12"/>
      <c r="AA404" s="6"/>
      <c r="AB404" s="12" t="n">
        <v>30</v>
      </c>
      <c r="AC404" s="11" t="s">
        <v>59</v>
      </c>
      <c r="AD404" s="5" t="n">
        <v>1</v>
      </c>
    </row>
    <row r="405" customFormat="false" ht="15" hidden="false" customHeight="false" outlineLevel="0" collapsed="false">
      <c r="A405" s="11" t="s">
        <v>552</v>
      </c>
      <c r="B405" s="11" t="s">
        <v>295</v>
      </c>
      <c r="C405" s="11" t="s">
        <v>320</v>
      </c>
      <c r="D405" s="12" t="n">
        <v>20</v>
      </c>
      <c r="E405" s="13"/>
      <c r="F405" s="12"/>
      <c r="G405" s="6"/>
      <c r="H405" s="12" t="n">
        <v>34.5</v>
      </c>
      <c r="I405" s="15" t="n">
        <v>0.42</v>
      </c>
      <c r="J405" s="12"/>
      <c r="K405" s="6"/>
      <c r="L405" s="12"/>
      <c r="M405" s="6"/>
      <c r="N405" s="12"/>
      <c r="O405" s="6"/>
      <c r="P405" s="12"/>
      <c r="Q405" s="6"/>
      <c r="R405" s="12"/>
      <c r="S405" s="6"/>
      <c r="T405" s="12"/>
      <c r="U405" s="6"/>
      <c r="V405" s="12"/>
      <c r="W405" s="6"/>
      <c r="X405" s="12"/>
      <c r="Y405" s="6"/>
      <c r="Z405" s="12"/>
      <c r="AA405" s="6"/>
      <c r="AB405" s="12" t="n">
        <v>34.5</v>
      </c>
      <c r="AC405" s="11" t="s">
        <v>59</v>
      </c>
      <c r="AD405" s="5" t="n">
        <v>1</v>
      </c>
    </row>
    <row r="406" customFormat="false" ht="15" hidden="false" customHeight="false" outlineLevel="0" collapsed="false">
      <c r="A406" s="11" t="s">
        <v>553</v>
      </c>
      <c r="B406" s="11" t="s">
        <v>295</v>
      </c>
      <c r="C406" s="11" t="s">
        <v>63</v>
      </c>
      <c r="D406" s="12" t="n">
        <v>26.1</v>
      </c>
      <c r="E406" s="13"/>
      <c r="F406" s="12"/>
      <c r="G406" s="6"/>
      <c r="H406" s="12" t="n">
        <v>41</v>
      </c>
      <c r="I406" s="15" t="n">
        <v>0.363</v>
      </c>
      <c r="J406" s="12"/>
      <c r="K406" s="6"/>
      <c r="L406" s="12"/>
      <c r="M406" s="6"/>
      <c r="N406" s="12"/>
      <c r="O406" s="6"/>
      <c r="P406" s="12"/>
      <c r="Q406" s="6"/>
      <c r="R406" s="12"/>
      <c r="S406" s="6"/>
      <c r="T406" s="12"/>
      <c r="U406" s="6"/>
      <c r="V406" s="12"/>
      <c r="W406" s="6"/>
      <c r="X406" s="12"/>
      <c r="Y406" s="6"/>
      <c r="Z406" s="12"/>
      <c r="AA406" s="6"/>
      <c r="AB406" s="12" t="n">
        <v>41</v>
      </c>
      <c r="AC406" s="11" t="s">
        <v>59</v>
      </c>
      <c r="AD406" s="5" t="n">
        <v>1</v>
      </c>
    </row>
    <row r="407" customFormat="false" ht="15" hidden="false" customHeight="false" outlineLevel="0" collapsed="false">
      <c r="A407" s="11" t="s">
        <v>554</v>
      </c>
      <c r="B407" s="11" t="s">
        <v>295</v>
      </c>
      <c r="C407" s="11" t="s">
        <v>65</v>
      </c>
      <c r="D407" s="12" t="n">
        <v>32.6</v>
      </c>
      <c r="E407" s="13"/>
      <c r="F407" s="12"/>
      <c r="G407" s="6"/>
      <c r="H407" s="12" t="n">
        <v>49.5</v>
      </c>
      <c r="I407" s="15" t="n">
        <v>0.341</v>
      </c>
      <c r="J407" s="12"/>
      <c r="K407" s="6"/>
      <c r="L407" s="12"/>
      <c r="M407" s="6"/>
      <c r="N407" s="12"/>
      <c r="O407" s="6"/>
      <c r="P407" s="12"/>
      <c r="Q407" s="6"/>
      <c r="R407" s="12"/>
      <c r="S407" s="6"/>
      <c r="T407" s="12"/>
      <c r="U407" s="6"/>
      <c r="V407" s="12"/>
      <c r="W407" s="6"/>
      <c r="X407" s="12"/>
      <c r="Y407" s="6"/>
      <c r="Z407" s="12"/>
      <c r="AA407" s="6"/>
      <c r="AB407" s="12" t="n">
        <v>49.5</v>
      </c>
      <c r="AC407" s="11" t="s">
        <v>59</v>
      </c>
      <c r="AD407" s="5" t="n">
        <v>1</v>
      </c>
    </row>
    <row r="408" customFormat="false" ht="15" hidden="false" customHeight="false" outlineLevel="0" collapsed="false">
      <c r="A408" s="11" t="s">
        <v>555</v>
      </c>
      <c r="B408" s="11" t="s">
        <v>295</v>
      </c>
      <c r="C408" s="11" t="s">
        <v>298</v>
      </c>
      <c r="D408" s="12" t="n">
        <v>4.6</v>
      </c>
      <c r="E408" s="13"/>
      <c r="F408" s="12"/>
      <c r="G408" s="6"/>
      <c r="H408" s="12"/>
      <c r="I408" s="6"/>
      <c r="J408" s="12"/>
      <c r="K408" s="6"/>
      <c r="L408" s="12"/>
      <c r="M408" s="6"/>
      <c r="N408" s="12"/>
      <c r="O408" s="6"/>
      <c r="P408" s="12"/>
      <c r="Q408" s="6"/>
      <c r="R408" s="12"/>
      <c r="S408" s="6"/>
      <c r="T408" s="12"/>
      <c r="U408" s="6"/>
      <c r="V408" s="12"/>
      <c r="W408" s="6"/>
      <c r="X408" s="12"/>
      <c r="Y408" s="6"/>
      <c r="Z408" s="12"/>
      <c r="AA408" s="6"/>
      <c r="AB408" s="12"/>
      <c r="AC408" s="11" t="s">
        <v>56</v>
      </c>
      <c r="AD408" s="5" t="n">
        <v>0</v>
      </c>
    </row>
    <row r="409" customFormat="false" ht="15" hidden="false" customHeight="false" outlineLevel="0" collapsed="false">
      <c r="A409" s="11" t="s">
        <v>556</v>
      </c>
      <c r="B409" s="11" t="s">
        <v>295</v>
      </c>
      <c r="C409" s="11" t="s">
        <v>298</v>
      </c>
      <c r="D409" s="12" t="n">
        <v>11.9</v>
      </c>
      <c r="E409" s="13"/>
      <c r="F409" s="12"/>
      <c r="G409" s="6"/>
      <c r="H409" s="12"/>
      <c r="I409" s="6"/>
      <c r="J409" s="12"/>
      <c r="K409" s="6"/>
      <c r="L409" s="12"/>
      <c r="M409" s="6"/>
      <c r="N409" s="12"/>
      <c r="O409" s="6"/>
      <c r="P409" s="12"/>
      <c r="Q409" s="6"/>
      <c r="R409" s="12"/>
      <c r="S409" s="6"/>
      <c r="T409" s="12"/>
      <c r="U409" s="6"/>
      <c r="V409" s="12"/>
      <c r="W409" s="6"/>
      <c r="X409" s="12"/>
      <c r="Y409" s="6"/>
      <c r="Z409" s="12"/>
      <c r="AA409" s="6"/>
      <c r="AB409" s="12"/>
      <c r="AC409" s="11" t="s">
        <v>56</v>
      </c>
      <c r="AD409" s="5" t="n">
        <v>0</v>
      </c>
    </row>
    <row r="410" customFormat="false" ht="15" hidden="false" customHeight="false" outlineLevel="0" collapsed="false">
      <c r="A410" s="11" t="s">
        <v>557</v>
      </c>
      <c r="B410" s="11" t="s">
        <v>295</v>
      </c>
      <c r="C410" s="11" t="s">
        <v>316</v>
      </c>
      <c r="D410" s="12" t="n">
        <v>13.9</v>
      </c>
      <c r="E410" s="13" t="n">
        <v>12.64</v>
      </c>
      <c r="F410" s="12"/>
      <c r="G410" s="6"/>
      <c r="H410" s="12"/>
      <c r="I410" s="6"/>
      <c r="J410" s="12"/>
      <c r="K410" s="6"/>
      <c r="L410" s="12"/>
      <c r="M410" s="6"/>
      <c r="N410" s="12"/>
      <c r="O410" s="6"/>
      <c r="P410" s="12"/>
      <c r="Q410" s="6"/>
      <c r="R410" s="12"/>
      <c r="S410" s="6"/>
      <c r="T410" s="12"/>
      <c r="U410" s="6"/>
      <c r="V410" s="12"/>
      <c r="W410" s="6"/>
      <c r="X410" s="12" t="n">
        <v>5</v>
      </c>
      <c r="Y410" s="14" t="n">
        <v>-1.528</v>
      </c>
      <c r="Z410" s="12"/>
      <c r="AA410" s="6"/>
      <c r="AB410" s="12" t="n">
        <v>5</v>
      </c>
      <c r="AC410" s="11" t="s">
        <v>56</v>
      </c>
      <c r="AD410" s="5" t="n">
        <v>1</v>
      </c>
    </row>
    <row r="411" customFormat="false" ht="15" hidden="false" customHeight="false" outlineLevel="0" collapsed="false">
      <c r="A411" s="11" t="s">
        <v>558</v>
      </c>
      <c r="B411" s="11" t="s">
        <v>295</v>
      </c>
      <c r="C411" s="11" t="s">
        <v>302</v>
      </c>
      <c r="D411" s="12" t="n">
        <v>14.9</v>
      </c>
      <c r="E411" s="13"/>
      <c r="F411" s="12"/>
      <c r="G411" s="6"/>
      <c r="H411" s="12"/>
      <c r="I411" s="6"/>
      <c r="J411" s="12"/>
      <c r="K411" s="6"/>
      <c r="L411" s="12"/>
      <c r="M411" s="6"/>
      <c r="N411" s="12"/>
      <c r="O411" s="6"/>
      <c r="P411" s="12"/>
      <c r="Q411" s="6"/>
      <c r="R411" s="12"/>
      <c r="S411" s="6"/>
      <c r="T411" s="12"/>
      <c r="U411" s="6"/>
      <c r="V411" s="12"/>
      <c r="W411" s="6"/>
      <c r="X411" s="12"/>
      <c r="Y411" s="6"/>
      <c r="Z411" s="12"/>
      <c r="AA411" s="6"/>
      <c r="AB411" s="12"/>
      <c r="AC411" s="11" t="s">
        <v>56</v>
      </c>
      <c r="AD411" s="5" t="n">
        <v>0</v>
      </c>
    </row>
    <row r="412" customFormat="false" ht="15" hidden="false" customHeight="false" outlineLevel="0" collapsed="false">
      <c r="A412" s="11" t="s">
        <v>559</v>
      </c>
      <c r="B412" s="11" t="s">
        <v>295</v>
      </c>
      <c r="C412" s="11" t="s">
        <v>304</v>
      </c>
      <c r="D412" s="12" t="n">
        <v>15.9</v>
      </c>
      <c r="E412" s="13"/>
      <c r="F412" s="12"/>
      <c r="G412" s="6"/>
      <c r="H412" s="12"/>
      <c r="I412" s="6"/>
      <c r="J412" s="12"/>
      <c r="K412" s="6"/>
      <c r="L412" s="12"/>
      <c r="M412" s="6"/>
      <c r="N412" s="12"/>
      <c r="O412" s="6"/>
      <c r="P412" s="12"/>
      <c r="Q412" s="6"/>
      <c r="R412" s="12"/>
      <c r="S412" s="6"/>
      <c r="T412" s="12"/>
      <c r="U412" s="6"/>
      <c r="V412" s="12"/>
      <c r="W412" s="6"/>
      <c r="X412" s="12"/>
      <c r="Y412" s="6"/>
      <c r="Z412" s="12"/>
      <c r="AA412" s="6"/>
      <c r="AB412" s="12"/>
      <c r="AC412" s="11" t="s">
        <v>56</v>
      </c>
      <c r="AD412" s="5" t="n">
        <v>0</v>
      </c>
    </row>
    <row r="413" customFormat="false" ht="15" hidden="false" customHeight="false" outlineLevel="0" collapsed="false">
      <c r="A413" s="11" t="s">
        <v>560</v>
      </c>
      <c r="B413" s="11" t="s">
        <v>295</v>
      </c>
      <c r="C413" s="11" t="s">
        <v>306</v>
      </c>
      <c r="D413" s="12" t="n">
        <v>23.8</v>
      </c>
      <c r="E413" s="13"/>
      <c r="F413" s="12"/>
      <c r="G413" s="6"/>
      <c r="H413" s="12"/>
      <c r="I413" s="6"/>
      <c r="J413" s="12"/>
      <c r="K413" s="6"/>
      <c r="L413" s="12"/>
      <c r="M413" s="6"/>
      <c r="N413" s="12"/>
      <c r="O413" s="6"/>
      <c r="P413" s="12"/>
      <c r="Q413" s="6"/>
      <c r="R413" s="12"/>
      <c r="S413" s="6"/>
      <c r="T413" s="12"/>
      <c r="U413" s="6"/>
      <c r="V413" s="12"/>
      <c r="W413" s="6"/>
      <c r="X413" s="12"/>
      <c r="Y413" s="6"/>
      <c r="Z413" s="12"/>
      <c r="AA413" s="6"/>
      <c r="AB413" s="12"/>
      <c r="AC413" s="11" t="s">
        <v>56</v>
      </c>
      <c r="AD413" s="5" t="n">
        <v>0</v>
      </c>
    </row>
    <row r="414" customFormat="false" ht="15" hidden="false" customHeight="false" outlineLevel="0" collapsed="false">
      <c r="A414" s="11" t="s">
        <v>561</v>
      </c>
      <c r="B414" s="11" t="s">
        <v>295</v>
      </c>
      <c r="C414" s="11" t="s">
        <v>327</v>
      </c>
      <c r="D414" s="12" t="n">
        <v>5.6</v>
      </c>
      <c r="E414" s="13"/>
      <c r="F414" s="12"/>
      <c r="G414" s="6"/>
      <c r="H414" s="12"/>
      <c r="I414" s="6"/>
      <c r="J414" s="12"/>
      <c r="K414" s="6"/>
      <c r="L414" s="12"/>
      <c r="M414" s="6"/>
      <c r="N414" s="12"/>
      <c r="O414" s="6"/>
      <c r="P414" s="12"/>
      <c r="Q414" s="6"/>
      <c r="R414" s="12"/>
      <c r="S414" s="6"/>
      <c r="T414" s="12"/>
      <c r="U414" s="6"/>
      <c r="V414" s="12"/>
      <c r="W414" s="6"/>
      <c r="X414" s="12"/>
      <c r="Y414" s="6"/>
      <c r="Z414" s="12"/>
      <c r="AA414" s="6"/>
      <c r="AB414" s="12"/>
      <c r="AC414" s="11" t="s">
        <v>56</v>
      </c>
      <c r="AD414" s="5" t="n">
        <v>0</v>
      </c>
    </row>
    <row r="415" customFormat="false" ht="15" hidden="false" customHeight="false" outlineLevel="0" collapsed="false">
      <c r="A415" s="11" t="s">
        <v>562</v>
      </c>
      <c r="B415" s="11" t="s">
        <v>295</v>
      </c>
      <c r="C415" s="11" t="s">
        <v>540</v>
      </c>
      <c r="D415" s="12" t="n">
        <v>8.5</v>
      </c>
      <c r="E415" s="13"/>
      <c r="F415" s="12"/>
      <c r="G415" s="6"/>
      <c r="H415" s="12" t="n">
        <v>14</v>
      </c>
      <c r="I415" s="15" t="n">
        <v>0.393</v>
      </c>
      <c r="J415" s="12"/>
      <c r="K415" s="6"/>
      <c r="L415" s="12"/>
      <c r="M415" s="6"/>
      <c r="N415" s="12"/>
      <c r="O415" s="6"/>
      <c r="P415" s="12"/>
      <c r="Q415" s="6"/>
      <c r="R415" s="12"/>
      <c r="S415" s="6"/>
      <c r="T415" s="12"/>
      <c r="U415" s="6"/>
      <c r="V415" s="12"/>
      <c r="W415" s="6"/>
      <c r="X415" s="12"/>
      <c r="Y415" s="6"/>
      <c r="Z415" s="12"/>
      <c r="AA415" s="6"/>
      <c r="AB415" s="12" t="n">
        <v>14</v>
      </c>
      <c r="AC415" s="11" t="s">
        <v>59</v>
      </c>
      <c r="AD415" s="5" t="n">
        <v>1</v>
      </c>
    </row>
    <row r="416" customFormat="false" ht="15" hidden="false" customHeight="false" outlineLevel="0" collapsed="false">
      <c r="A416" s="11" t="s">
        <v>563</v>
      </c>
      <c r="B416" s="11" t="s">
        <v>295</v>
      </c>
      <c r="C416" s="11" t="s">
        <v>314</v>
      </c>
      <c r="D416" s="12" t="n">
        <v>10.2</v>
      </c>
      <c r="E416" s="13"/>
      <c r="F416" s="12"/>
      <c r="G416" s="6"/>
      <c r="H416" s="12" t="n">
        <v>19</v>
      </c>
      <c r="I416" s="15" t="n">
        <v>0.463</v>
      </c>
      <c r="J416" s="12"/>
      <c r="K416" s="6"/>
      <c r="L416" s="12"/>
      <c r="M416" s="6"/>
      <c r="N416" s="12"/>
      <c r="O416" s="6"/>
      <c r="P416" s="12"/>
      <c r="Q416" s="6"/>
      <c r="R416" s="12"/>
      <c r="S416" s="6"/>
      <c r="T416" s="12"/>
      <c r="U416" s="6"/>
      <c r="V416" s="12"/>
      <c r="W416" s="6"/>
      <c r="X416" s="12"/>
      <c r="Y416" s="6"/>
      <c r="Z416" s="12"/>
      <c r="AA416" s="6"/>
      <c r="AB416" s="12" t="n">
        <v>19</v>
      </c>
      <c r="AC416" s="11" t="s">
        <v>59</v>
      </c>
      <c r="AD416" s="5" t="n">
        <v>1</v>
      </c>
    </row>
    <row r="417" customFormat="false" ht="15" hidden="false" customHeight="false" outlineLevel="0" collapsed="false">
      <c r="A417" s="11" t="s">
        <v>564</v>
      </c>
      <c r="B417" s="11" t="s">
        <v>295</v>
      </c>
      <c r="C417" s="11" t="s">
        <v>565</v>
      </c>
      <c r="D417" s="12" t="n">
        <v>122</v>
      </c>
      <c r="E417" s="13"/>
      <c r="F417" s="12"/>
      <c r="G417" s="6"/>
      <c r="H417" s="12" t="n">
        <v>165</v>
      </c>
      <c r="I417" s="15" t="n">
        <v>0.261</v>
      </c>
      <c r="J417" s="12"/>
      <c r="K417" s="6"/>
      <c r="L417" s="12"/>
      <c r="M417" s="6"/>
      <c r="N417" s="12"/>
      <c r="O417" s="6"/>
      <c r="P417" s="12"/>
      <c r="Q417" s="6"/>
      <c r="R417" s="12"/>
      <c r="S417" s="6"/>
      <c r="T417" s="12"/>
      <c r="U417" s="6"/>
      <c r="V417" s="12"/>
      <c r="W417" s="6"/>
      <c r="X417" s="12"/>
      <c r="Y417" s="6"/>
      <c r="Z417" s="12"/>
      <c r="AA417" s="6"/>
      <c r="AB417" s="12" t="n">
        <v>165</v>
      </c>
      <c r="AC417" s="11" t="s">
        <v>59</v>
      </c>
      <c r="AD417" s="5" t="n">
        <v>1</v>
      </c>
    </row>
    <row r="418" customFormat="false" ht="15" hidden="false" customHeight="false" outlineLevel="0" collapsed="false">
      <c r="A418" s="11" t="s">
        <v>566</v>
      </c>
      <c r="B418" s="11" t="s">
        <v>295</v>
      </c>
      <c r="C418" s="11"/>
      <c r="D418" s="12" t="n">
        <v>108</v>
      </c>
      <c r="E418" s="13" t="n">
        <v>95.66</v>
      </c>
      <c r="F418" s="12"/>
      <c r="G418" s="6"/>
      <c r="H418" s="12"/>
      <c r="I418" s="6"/>
      <c r="J418" s="12"/>
      <c r="K418" s="6"/>
      <c r="L418" s="12"/>
      <c r="M418" s="6"/>
      <c r="N418" s="12"/>
      <c r="O418" s="6"/>
      <c r="P418" s="12"/>
      <c r="Q418" s="6"/>
      <c r="R418" s="12"/>
      <c r="S418" s="6"/>
      <c r="T418" s="12"/>
      <c r="U418" s="6"/>
      <c r="V418" s="12"/>
      <c r="W418" s="6"/>
      <c r="X418" s="12" t="n">
        <v>38.88</v>
      </c>
      <c r="Y418" s="14" t="n">
        <v>-1.46</v>
      </c>
      <c r="Z418" s="12"/>
      <c r="AA418" s="6"/>
      <c r="AB418" s="12" t="n">
        <v>38.88</v>
      </c>
      <c r="AC418" s="11" t="s">
        <v>56</v>
      </c>
      <c r="AD418" s="5" t="n">
        <v>1</v>
      </c>
    </row>
    <row r="419" customFormat="false" ht="15" hidden="false" customHeight="false" outlineLevel="0" collapsed="false">
      <c r="A419" s="11" t="s">
        <v>567</v>
      </c>
      <c r="B419" s="11" t="s">
        <v>295</v>
      </c>
      <c r="C419" s="11" t="s">
        <v>568</v>
      </c>
      <c r="D419" s="12" t="n">
        <v>226</v>
      </c>
      <c r="E419" s="13"/>
      <c r="F419" s="12"/>
      <c r="G419" s="6"/>
      <c r="H419" s="12" t="n">
        <v>235</v>
      </c>
      <c r="I419" s="15" t="n">
        <v>0.038</v>
      </c>
      <c r="J419" s="12"/>
      <c r="K419" s="6"/>
      <c r="L419" s="12"/>
      <c r="M419" s="6"/>
      <c r="N419" s="12"/>
      <c r="O419" s="6"/>
      <c r="P419" s="12"/>
      <c r="Q419" s="6"/>
      <c r="R419" s="12"/>
      <c r="S419" s="6"/>
      <c r="T419" s="12"/>
      <c r="U419" s="6"/>
      <c r="V419" s="12"/>
      <c r="W419" s="6"/>
      <c r="X419" s="12"/>
      <c r="Y419" s="6"/>
      <c r="Z419" s="12"/>
      <c r="AA419" s="6"/>
      <c r="AB419" s="12" t="n">
        <v>235</v>
      </c>
      <c r="AC419" s="11" t="s">
        <v>59</v>
      </c>
      <c r="AD419" s="5" t="n">
        <v>1</v>
      </c>
    </row>
    <row r="420" customFormat="false" ht="15" hidden="false" customHeight="false" outlineLevel="0" collapsed="false">
      <c r="A420" s="11" t="s">
        <v>569</v>
      </c>
      <c r="B420" s="11" t="s">
        <v>295</v>
      </c>
      <c r="C420" s="11" t="s">
        <v>570</v>
      </c>
      <c r="D420" s="12" t="n">
        <v>382</v>
      </c>
      <c r="E420" s="13"/>
      <c r="F420" s="12"/>
      <c r="G420" s="6"/>
      <c r="H420" s="12" t="n">
        <v>400</v>
      </c>
      <c r="I420" s="15" t="n">
        <v>0.045</v>
      </c>
      <c r="J420" s="12"/>
      <c r="K420" s="6"/>
      <c r="L420" s="12"/>
      <c r="M420" s="6"/>
      <c r="N420" s="12"/>
      <c r="O420" s="6"/>
      <c r="P420" s="12"/>
      <c r="Q420" s="6"/>
      <c r="R420" s="12"/>
      <c r="S420" s="6"/>
      <c r="T420" s="12"/>
      <c r="U420" s="6"/>
      <c r="V420" s="12"/>
      <c r="W420" s="6"/>
      <c r="X420" s="12"/>
      <c r="Y420" s="6"/>
      <c r="Z420" s="12"/>
      <c r="AA420" s="6"/>
      <c r="AB420" s="12" t="n">
        <v>400</v>
      </c>
      <c r="AC420" s="11" t="s">
        <v>59</v>
      </c>
      <c r="AD420" s="5" t="n">
        <v>1</v>
      </c>
    </row>
    <row r="421" customFormat="false" ht="15" hidden="false" customHeight="false" outlineLevel="0" collapsed="false">
      <c r="A421" s="11" t="s">
        <v>571</v>
      </c>
      <c r="B421" s="11" t="s">
        <v>295</v>
      </c>
      <c r="C421" s="11" t="s">
        <v>572</v>
      </c>
      <c r="D421" s="12" t="n">
        <v>696</v>
      </c>
      <c r="E421" s="13"/>
      <c r="F421" s="12"/>
      <c r="G421" s="6"/>
      <c r="H421" s="12" t="n">
        <v>795</v>
      </c>
      <c r="I421" s="15" t="n">
        <v>0.125</v>
      </c>
      <c r="J421" s="12"/>
      <c r="K421" s="6"/>
      <c r="L421" s="12"/>
      <c r="M421" s="6"/>
      <c r="N421" s="12"/>
      <c r="O421" s="6"/>
      <c r="P421" s="12"/>
      <c r="Q421" s="6"/>
      <c r="R421" s="12"/>
      <c r="S421" s="6"/>
      <c r="T421" s="12"/>
      <c r="U421" s="6"/>
      <c r="V421" s="12"/>
      <c r="W421" s="6"/>
      <c r="X421" s="12"/>
      <c r="Y421" s="6"/>
      <c r="Z421" s="12"/>
      <c r="AA421" s="6"/>
      <c r="AB421" s="12" t="n">
        <v>795</v>
      </c>
      <c r="AC421" s="11" t="s">
        <v>59</v>
      </c>
      <c r="AD421" s="5" t="n">
        <v>1</v>
      </c>
    </row>
    <row r="422" customFormat="false" ht="15" hidden="false" customHeight="false" outlineLevel="0" collapsed="false">
      <c r="A422" s="11" t="s">
        <v>573</v>
      </c>
      <c r="B422" s="11" t="s">
        <v>295</v>
      </c>
      <c r="C422" s="11" t="s">
        <v>574</v>
      </c>
      <c r="D422" s="12" t="n">
        <v>1236</v>
      </c>
      <c r="E422" s="13"/>
      <c r="F422" s="12"/>
      <c r="G422" s="6"/>
      <c r="H422" s="12" t="n">
        <v>1405</v>
      </c>
      <c r="I422" s="15" t="n">
        <v>0.12</v>
      </c>
      <c r="J422" s="12"/>
      <c r="K422" s="6"/>
      <c r="L422" s="12"/>
      <c r="M422" s="6"/>
      <c r="N422" s="12"/>
      <c r="O422" s="6"/>
      <c r="P422" s="12"/>
      <c r="Q422" s="6"/>
      <c r="R422" s="12"/>
      <c r="S422" s="6"/>
      <c r="T422" s="12"/>
      <c r="U422" s="6"/>
      <c r="V422" s="12"/>
      <c r="W422" s="6"/>
      <c r="X422" s="12"/>
      <c r="Y422" s="6"/>
      <c r="Z422" s="12"/>
      <c r="AA422" s="6"/>
      <c r="AB422" s="12" t="n">
        <v>1405</v>
      </c>
      <c r="AC422" s="11" t="s">
        <v>59</v>
      </c>
      <c r="AD422" s="5" t="n">
        <v>1</v>
      </c>
    </row>
    <row r="423" customFormat="false" ht="15" hidden="false" customHeight="false" outlineLevel="0" collapsed="false">
      <c r="A423" s="11" t="s">
        <v>575</v>
      </c>
      <c r="B423" s="11" t="s">
        <v>576</v>
      </c>
      <c r="C423" s="11" t="s">
        <v>390</v>
      </c>
      <c r="D423" s="12" t="n">
        <v>288</v>
      </c>
      <c r="E423" s="13" t="n">
        <v>90.52</v>
      </c>
      <c r="F423" s="12" t="n">
        <v>122.09</v>
      </c>
      <c r="G423" s="15" t="n">
        <v>0.259</v>
      </c>
      <c r="H423" s="12" t="n">
        <v>309</v>
      </c>
      <c r="I423" s="15" t="n">
        <v>0.068</v>
      </c>
      <c r="J423" s="12" t="n">
        <v>333</v>
      </c>
      <c r="K423" s="15" t="n">
        <v>0.135</v>
      </c>
      <c r="L423" s="12" t="n">
        <v>111.28</v>
      </c>
      <c r="M423" s="15" t="n">
        <v>0.187</v>
      </c>
      <c r="N423" s="12" t="n">
        <v>104.8</v>
      </c>
      <c r="O423" s="15" t="n">
        <v>0.136</v>
      </c>
      <c r="P423" s="12"/>
      <c r="Q423" s="6"/>
      <c r="R423" s="12" t="n">
        <v>126.81</v>
      </c>
      <c r="S423" s="15" t="n">
        <v>0.286</v>
      </c>
      <c r="T423" s="12" t="n">
        <v>122.76</v>
      </c>
      <c r="U423" s="15" t="n">
        <v>0.263</v>
      </c>
      <c r="V423" s="12" t="n">
        <v>102.87</v>
      </c>
      <c r="W423" s="15" t="n">
        <v>0.12</v>
      </c>
      <c r="X423" s="12"/>
      <c r="Y423" s="6"/>
      <c r="Z423" s="12"/>
      <c r="AA423" s="6"/>
      <c r="AB423" s="12" t="n">
        <v>102.87</v>
      </c>
      <c r="AC423" s="11" t="s">
        <v>59</v>
      </c>
      <c r="AD423" s="5" t="n">
        <v>8</v>
      </c>
    </row>
    <row r="424" customFormat="false" ht="15" hidden="false" customHeight="false" outlineLevel="0" collapsed="false">
      <c r="A424" s="11" t="s">
        <v>577</v>
      </c>
      <c r="B424" s="11" t="s">
        <v>576</v>
      </c>
      <c r="C424" s="11" t="s">
        <v>578</v>
      </c>
      <c r="D424" s="12" t="n">
        <v>23823</v>
      </c>
      <c r="E424" s="13"/>
      <c r="F424" s="12"/>
      <c r="G424" s="6"/>
      <c r="H424" s="12" t="n">
        <v>25554</v>
      </c>
      <c r="I424" s="15" t="n">
        <v>0.068</v>
      </c>
      <c r="J424" s="12" t="n">
        <v>27535.5</v>
      </c>
      <c r="K424" s="15" t="n">
        <v>0.135</v>
      </c>
      <c r="L424" s="12"/>
      <c r="M424" s="6"/>
      <c r="N424" s="12"/>
      <c r="O424" s="6"/>
      <c r="P424" s="12"/>
      <c r="Q424" s="6"/>
      <c r="R424" s="12"/>
      <c r="S424" s="6"/>
      <c r="T424" s="12"/>
      <c r="U424" s="6"/>
      <c r="V424" s="12"/>
      <c r="W424" s="6"/>
      <c r="X424" s="12"/>
      <c r="Y424" s="6"/>
      <c r="Z424" s="12"/>
      <c r="AA424" s="6"/>
      <c r="AB424" s="12" t="n">
        <v>25554</v>
      </c>
      <c r="AC424" s="11" t="s">
        <v>59</v>
      </c>
      <c r="AD424" s="5" t="n">
        <v>2</v>
      </c>
    </row>
    <row r="425" customFormat="false" ht="15" hidden="false" customHeight="false" outlineLevel="0" collapsed="false">
      <c r="A425" s="11" t="s">
        <v>579</v>
      </c>
      <c r="B425" s="11" t="s">
        <v>576</v>
      </c>
      <c r="C425" s="11" t="s">
        <v>578</v>
      </c>
      <c r="D425" s="12" t="n">
        <v>39705</v>
      </c>
      <c r="E425" s="13"/>
      <c r="F425" s="12"/>
      <c r="G425" s="6"/>
      <c r="H425" s="12"/>
      <c r="I425" s="6"/>
      <c r="J425" s="12" t="n">
        <v>45892.5</v>
      </c>
      <c r="K425" s="15" t="n">
        <v>0.135</v>
      </c>
      <c r="L425" s="12"/>
      <c r="M425" s="6"/>
      <c r="N425" s="12"/>
      <c r="O425" s="6"/>
      <c r="P425" s="12"/>
      <c r="Q425" s="6"/>
      <c r="R425" s="12"/>
      <c r="S425" s="6"/>
      <c r="T425" s="12"/>
      <c r="U425" s="6"/>
      <c r="V425" s="12"/>
      <c r="W425" s="6"/>
      <c r="X425" s="12"/>
      <c r="Y425" s="6"/>
      <c r="Z425" s="12"/>
      <c r="AA425" s="6"/>
      <c r="AB425" s="12" t="n">
        <v>45892.5</v>
      </c>
      <c r="AC425" s="11" t="s">
        <v>59</v>
      </c>
      <c r="AD425" s="5" t="n">
        <v>1</v>
      </c>
    </row>
    <row r="426" customFormat="false" ht="15" hidden="false" customHeight="false" outlineLevel="0" collapsed="false">
      <c r="A426" s="11" t="s">
        <v>580</v>
      </c>
      <c r="B426" s="11" t="s">
        <v>576</v>
      </c>
      <c r="C426" s="11" t="s">
        <v>390</v>
      </c>
      <c r="D426" s="12" t="n">
        <v>248</v>
      </c>
      <c r="E426" s="13" t="n">
        <v>104.78</v>
      </c>
      <c r="F426" s="12"/>
      <c r="G426" s="6"/>
      <c r="H426" s="12" t="n">
        <v>270</v>
      </c>
      <c r="I426" s="15" t="n">
        <v>0.081</v>
      </c>
      <c r="J426" s="12" t="n">
        <v>292.5</v>
      </c>
      <c r="K426" s="15" t="n">
        <v>0.152</v>
      </c>
      <c r="L426" s="12" t="n">
        <v>105</v>
      </c>
      <c r="M426" s="15" t="n">
        <v>0.002</v>
      </c>
      <c r="N426" s="12" t="n">
        <v>90</v>
      </c>
      <c r="O426" s="14" t="n">
        <v>-0.164</v>
      </c>
      <c r="P426" s="12"/>
      <c r="Q426" s="6"/>
      <c r="R426" s="12" t="n">
        <v>105.98</v>
      </c>
      <c r="S426" s="15" t="n">
        <v>0.011</v>
      </c>
      <c r="T426" s="12" t="n">
        <v>106.92</v>
      </c>
      <c r="U426" s="15" t="n">
        <v>0.02</v>
      </c>
      <c r="V426" s="12"/>
      <c r="W426" s="6"/>
      <c r="X426" s="12"/>
      <c r="Y426" s="6"/>
      <c r="Z426" s="12"/>
      <c r="AA426" s="6"/>
      <c r="AB426" s="12" t="n">
        <v>90</v>
      </c>
      <c r="AC426" s="11" t="s">
        <v>56</v>
      </c>
      <c r="AD426" s="5" t="n">
        <v>6</v>
      </c>
    </row>
    <row r="427" customFormat="false" ht="15" hidden="false" customHeight="false" outlineLevel="0" collapsed="false">
      <c r="A427" s="11" t="s">
        <v>581</v>
      </c>
      <c r="B427" s="11" t="s">
        <v>576</v>
      </c>
      <c r="C427" s="11" t="s">
        <v>390</v>
      </c>
      <c r="D427" s="12" t="n">
        <v>413.33</v>
      </c>
      <c r="E427" s="13"/>
      <c r="F427" s="12"/>
      <c r="G427" s="6"/>
      <c r="H427" s="12"/>
      <c r="I427" s="6"/>
      <c r="J427" s="12" t="n">
        <v>487.5</v>
      </c>
      <c r="K427" s="15" t="n">
        <v>0.152</v>
      </c>
      <c r="L427" s="12"/>
      <c r="M427" s="6"/>
      <c r="N427" s="12"/>
      <c r="O427" s="6"/>
      <c r="P427" s="12"/>
      <c r="Q427" s="6"/>
      <c r="R427" s="12"/>
      <c r="S427" s="6"/>
      <c r="T427" s="12"/>
      <c r="U427" s="6"/>
      <c r="V427" s="12"/>
      <c r="W427" s="6"/>
      <c r="X427" s="12"/>
      <c r="Y427" s="6"/>
      <c r="Z427" s="12"/>
      <c r="AA427" s="6"/>
      <c r="AB427" s="12" t="n">
        <v>487.5</v>
      </c>
      <c r="AC427" s="11" t="s">
        <v>59</v>
      </c>
      <c r="AD427" s="5" t="n">
        <v>1</v>
      </c>
    </row>
    <row r="428" customFormat="false" ht="15" hidden="false" customHeight="false" outlineLevel="0" collapsed="false">
      <c r="A428" s="11" t="s">
        <v>582</v>
      </c>
      <c r="B428" s="11" t="s">
        <v>576</v>
      </c>
      <c r="C428" s="11" t="s">
        <v>298</v>
      </c>
      <c r="D428" s="12" t="n">
        <v>384</v>
      </c>
      <c r="E428" s="13" t="n">
        <v>161.28</v>
      </c>
      <c r="F428" s="12"/>
      <c r="G428" s="6"/>
      <c r="H428" s="12" t="n">
        <v>411</v>
      </c>
      <c r="I428" s="15" t="n">
        <v>0.066</v>
      </c>
      <c r="J428" s="12" t="n">
        <v>442.5</v>
      </c>
      <c r="K428" s="15" t="n">
        <v>0.132</v>
      </c>
      <c r="L428" s="12" t="n">
        <v>168.17</v>
      </c>
      <c r="M428" s="15" t="n">
        <v>0.041</v>
      </c>
      <c r="N428" s="12" t="n">
        <v>134.8</v>
      </c>
      <c r="O428" s="14" t="n">
        <v>-0.196</v>
      </c>
      <c r="P428" s="12"/>
      <c r="Q428" s="6"/>
      <c r="R428" s="12" t="n">
        <v>168.65</v>
      </c>
      <c r="S428" s="15" t="n">
        <v>0.044</v>
      </c>
      <c r="T428" s="12" t="n">
        <v>156.42</v>
      </c>
      <c r="U428" s="14" t="n">
        <v>-0.031</v>
      </c>
      <c r="V428" s="12"/>
      <c r="W428" s="6"/>
      <c r="X428" s="12" t="n">
        <v>116.64</v>
      </c>
      <c r="Y428" s="14" t="n">
        <v>-0.383</v>
      </c>
      <c r="Z428" s="12"/>
      <c r="AA428" s="6"/>
      <c r="AB428" s="12" t="n">
        <v>116.64</v>
      </c>
      <c r="AC428" s="11" t="s">
        <v>56</v>
      </c>
      <c r="AD428" s="5" t="n">
        <v>7</v>
      </c>
    </row>
    <row r="429" customFormat="false" ht="15" hidden="false" customHeight="false" outlineLevel="0" collapsed="false">
      <c r="A429" s="11" t="s">
        <v>583</v>
      </c>
      <c r="B429" s="11" t="s">
        <v>576</v>
      </c>
      <c r="C429" s="11" t="s">
        <v>298</v>
      </c>
      <c r="D429" s="12" t="n">
        <v>590</v>
      </c>
      <c r="E429" s="13" t="n">
        <v>199.66</v>
      </c>
      <c r="F429" s="12"/>
      <c r="G429" s="6"/>
      <c r="H429" s="12"/>
      <c r="I429" s="6"/>
      <c r="J429" s="12" t="n">
        <v>737.5</v>
      </c>
      <c r="K429" s="15" t="n">
        <v>0.2</v>
      </c>
      <c r="L429" s="12"/>
      <c r="M429" s="6"/>
      <c r="N429" s="12"/>
      <c r="O429" s="6"/>
      <c r="P429" s="12"/>
      <c r="Q429" s="6"/>
      <c r="R429" s="12"/>
      <c r="S429" s="6"/>
      <c r="T429" s="12"/>
      <c r="U429" s="6"/>
      <c r="V429" s="12"/>
      <c r="W429" s="6"/>
      <c r="X429" s="12" t="n">
        <v>194.4</v>
      </c>
      <c r="Y429" s="14" t="n">
        <v>-0.027</v>
      </c>
      <c r="Z429" s="12"/>
      <c r="AA429" s="6"/>
      <c r="AB429" s="12" t="n">
        <v>194.4</v>
      </c>
      <c r="AC429" s="11" t="s">
        <v>56</v>
      </c>
      <c r="AD429" s="5" t="n">
        <v>2</v>
      </c>
    </row>
    <row r="430" customFormat="false" ht="15" hidden="false" customHeight="false" outlineLevel="0" collapsed="false">
      <c r="A430" s="11" t="s">
        <v>584</v>
      </c>
      <c r="B430" s="11" t="s">
        <v>576</v>
      </c>
      <c r="C430" s="11" t="s">
        <v>327</v>
      </c>
      <c r="D430" s="12" t="n">
        <v>552</v>
      </c>
      <c r="E430" s="13" t="n">
        <v>231.84</v>
      </c>
      <c r="F430" s="12"/>
      <c r="G430" s="6"/>
      <c r="H430" s="12" t="n">
        <v>600</v>
      </c>
      <c r="I430" s="15" t="n">
        <v>0.08</v>
      </c>
      <c r="J430" s="12" t="n">
        <v>640.5</v>
      </c>
      <c r="K430" s="15" t="n">
        <v>0.138</v>
      </c>
      <c r="L430" s="12" t="n">
        <v>239.65</v>
      </c>
      <c r="M430" s="15" t="n">
        <v>0.033</v>
      </c>
      <c r="N430" s="12" t="n">
        <v>197.6</v>
      </c>
      <c r="O430" s="14" t="n">
        <v>-0.173</v>
      </c>
      <c r="P430" s="12"/>
      <c r="Q430" s="6"/>
      <c r="R430" s="12" t="n">
        <v>241.64</v>
      </c>
      <c r="S430" s="15" t="n">
        <v>0.041</v>
      </c>
      <c r="T430" s="12" t="n">
        <v>247.5</v>
      </c>
      <c r="U430" s="15" t="n">
        <v>0.063</v>
      </c>
      <c r="V430" s="12"/>
      <c r="W430" s="6"/>
      <c r="X430" s="12" t="n">
        <v>179.28</v>
      </c>
      <c r="Y430" s="14" t="n">
        <v>-0.293</v>
      </c>
      <c r="Z430" s="12"/>
      <c r="AA430" s="6"/>
      <c r="AB430" s="12" t="n">
        <v>179.28</v>
      </c>
      <c r="AC430" s="11" t="s">
        <v>56</v>
      </c>
      <c r="AD430" s="5" t="n">
        <v>7</v>
      </c>
    </row>
    <row r="431" customFormat="false" ht="15" hidden="false" customHeight="false" outlineLevel="0" collapsed="false">
      <c r="A431" s="11" t="s">
        <v>585</v>
      </c>
      <c r="B431" s="11" t="s">
        <v>576</v>
      </c>
      <c r="C431" s="11" t="s">
        <v>327</v>
      </c>
      <c r="D431" s="12" t="n">
        <v>875</v>
      </c>
      <c r="E431" s="13" t="n">
        <v>306.89</v>
      </c>
      <c r="F431" s="12"/>
      <c r="G431" s="6"/>
      <c r="H431" s="12"/>
      <c r="I431" s="6"/>
      <c r="J431" s="12" t="n">
        <v>1067.5</v>
      </c>
      <c r="K431" s="15" t="n">
        <v>0.18</v>
      </c>
      <c r="L431" s="12"/>
      <c r="M431" s="6"/>
      <c r="N431" s="12"/>
      <c r="O431" s="6"/>
      <c r="P431" s="12"/>
      <c r="Q431" s="6"/>
      <c r="R431" s="12"/>
      <c r="S431" s="6"/>
      <c r="T431" s="12"/>
      <c r="U431" s="6"/>
      <c r="V431" s="12"/>
      <c r="W431" s="6"/>
      <c r="X431" s="12" t="n">
        <v>298.8</v>
      </c>
      <c r="Y431" s="14" t="n">
        <v>-0.027</v>
      </c>
      <c r="Z431" s="12"/>
      <c r="AA431" s="6"/>
      <c r="AB431" s="12" t="n">
        <v>298.8</v>
      </c>
      <c r="AC431" s="11" t="s">
        <v>56</v>
      </c>
      <c r="AD431" s="5" t="n">
        <v>2</v>
      </c>
    </row>
    <row r="432" customFormat="false" ht="15" hidden="false" customHeight="false" outlineLevel="0" collapsed="false">
      <c r="A432" s="11" t="s">
        <v>586</v>
      </c>
      <c r="B432" s="11" t="s">
        <v>576</v>
      </c>
      <c r="C432" s="11" t="s">
        <v>302</v>
      </c>
      <c r="D432" s="12" t="n">
        <v>894</v>
      </c>
      <c r="E432" s="13" t="n">
        <v>375.48</v>
      </c>
      <c r="F432" s="12"/>
      <c r="G432" s="6"/>
      <c r="H432" s="12" t="n">
        <v>963</v>
      </c>
      <c r="I432" s="15" t="n">
        <v>0.072</v>
      </c>
      <c r="J432" s="12" t="n">
        <v>1036.5</v>
      </c>
      <c r="K432" s="15" t="n">
        <v>0.137</v>
      </c>
      <c r="L432" s="12" t="n">
        <v>345.54</v>
      </c>
      <c r="M432" s="14" t="n">
        <v>-0.087</v>
      </c>
      <c r="N432" s="12" t="n">
        <v>299.2</v>
      </c>
      <c r="O432" s="14" t="n">
        <v>-0.255</v>
      </c>
      <c r="P432" s="12"/>
      <c r="Q432" s="6"/>
      <c r="R432" s="12" t="n">
        <v>377.3</v>
      </c>
      <c r="S432" s="15" t="n">
        <v>0.005</v>
      </c>
      <c r="T432" s="12" t="n">
        <v>368.28</v>
      </c>
      <c r="U432" s="14" t="n">
        <v>-0.02</v>
      </c>
      <c r="V432" s="12"/>
      <c r="W432" s="6"/>
      <c r="X432" s="12" t="n">
        <v>280.08</v>
      </c>
      <c r="Y432" s="14" t="n">
        <v>-0.341</v>
      </c>
      <c r="Z432" s="12"/>
      <c r="AA432" s="6"/>
      <c r="AB432" s="12" t="n">
        <v>280.08</v>
      </c>
      <c r="AC432" s="11" t="s">
        <v>56</v>
      </c>
      <c r="AD432" s="5" t="n">
        <v>7</v>
      </c>
    </row>
    <row r="433" customFormat="false" ht="15" hidden="false" customHeight="false" outlineLevel="0" collapsed="false">
      <c r="A433" s="11" t="s">
        <v>587</v>
      </c>
      <c r="B433" s="11" t="s">
        <v>576</v>
      </c>
      <c r="C433" s="11" t="s">
        <v>302</v>
      </c>
      <c r="D433" s="12" t="n">
        <v>1393.34</v>
      </c>
      <c r="E433" s="13" t="n">
        <v>479.44</v>
      </c>
      <c r="F433" s="12"/>
      <c r="G433" s="6"/>
      <c r="H433" s="12"/>
      <c r="I433" s="6"/>
      <c r="J433" s="12" t="n">
        <v>1727.5</v>
      </c>
      <c r="K433" s="15" t="n">
        <v>0.193</v>
      </c>
      <c r="L433" s="12"/>
      <c r="M433" s="6"/>
      <c r="N433" s="12"/>
      <c r="O433" s="6"/>
      <c r="P433" s="12"/>
      <c r="Q433" s="6"/>
      <c r="R433" s="12"/>
      <c r="S433" s="6"/>
      <c r="T433" s="12"/>
      <c r="U433" s="6"/>
      <c r="V433" s="12"/>
      <c r="W433" s="6"/>
      <c r="X433" s="12" t="n">
        <v>466.8</v>
      </c>
      <c r="Y433" s="14" t="n">
        <v>-0.027</v>
      </c>
      <c r="Z433" s="12"/>
      <c r="AA433" s="6"/>
      <c r="AB433" s="12" t="n">
        <v>466.8</v>
      </c>
      <c r="AC433" s="11" t="s">
        <v>56</v>
      </c>
      <c r="AD433" s="5" t="n">
        <v>2</v>
      </c>
    </row>
    <row r="434" customFormat="false" ht="15" hidden="false" customHeight="false" outlineLevel="0" collapsed="false">
      <c r="A434" s="11" t="s">
        <v>588</v>
      </c>
      <c r="B434" s="11" t="s">
        <v>576</v>
      </c>
      <c r="C434" s="11" t="s">
        <v>304</v>
      </c>
      <c r="D434" s="12" t="n">
        <v>1227</v>
      </c>
      <c r="E434" s="13" t="n">
        <v>515.34</v>
      </c>
      <c r="F434" s="12"/>
      <c r="G434" s="6"/>
      <c r="H434" s="12" t="n">
        <v>1329</v>
      </c>
      <c r="I434" s="15" t="n">
        <v>0.077</v>
      </c>
      <c r="J434" s="12" t="n">
        <v>1422</v>
      </c>
      <c r="K434" s="15" t="n">
        <v>0.137</v>
      </c>
      <c r="L434" s="12" t="n">
        <v>483.75</v>
      </c>
      <c r="M434" s="14" t="n">
        <v>-0.065</v>
      </c>
      <c r="N434" s="12" t="n">
        <v>415.6</v>
      </c>
      <c r="O434" s="14" t="n">
        <v>-0.24</v>
      </c>
      <c r="P434" s="12"/>
      <c r="Q434" s="6"/>
      <c r="R434" s="12" t="n">
        <v>524.76</v>
      </c>
      <c r="S434" s="15" t="n">
        <v>0.018</v>
      </c>
      <c r="T434" s="12" t="n">
        <v>514.8</v>
      </c>
      <c r="U434" s="14" t="n">
        <v>-0.001</v>
      </c>
      <c r="V434" s="12"/>
      <c r="W434" s="6"/>
      <c r="X434" s="12" t="n">
        <v>393.12</v>
      </c>
      <c r="Y434" s="14" t="n">
        <v>-0.311</v>
      </c>
      <c r="Z434" s="12"/>
      <c r="AA434" s="6"/>
      <c r="AB434" s="12" t="n">
        <v>393.12</v>
      </c>
      <c r="AC434" s="11" t="s">
        <v>56</v>
      </c>
      <c r="AD434" s="5" t="n">
        <v>7</v>
      </c>
    </row>
    <row r="435" customFormat="false" ht="15" hidden="false" customHeight="false" outlineLevel="0" collapsed="false">
      <c r="A435" s="11" t="s">
        <v>589</v>
      </c>
      <c r="B435" s="11" t="s">
        <v>576</v>
      </c>
      <c r="C435" s="11" t="s">
        <v>304</v>
      </c>
      <c r="D435" s="12" t="n">
        <v>1932.5</v>
      </c>
      <c r="E435" s="13" t="n">
        <v>672.95</v>
      </c>
      <c r="F435" s="12"/>
      <c r="G435" s="6"/>
      <c r="H435" s="12"/>
      <c r="I435" s="6"/>
      <c r="J435" s="12" t="n">
        <v>2370</v>
      </c>
      <c r="K435" s="15" t="n">
        <v>0.185</v>
      </c>
      <c r="L435" s="12"/>
      <c r="M435" s="6"/>
      <c r="N435" s="12"/>
      <c r="O435" s="6"/>
      <c r="P435" s="12"/>
      <c r="Q435" s="6"/>
      <c r="R435" s="12"/>
      <c r="S435" s="6"/>
      <c r="T435" s="12"/>
      <c r="U435" s="6"/>
      <c r="V435" s="12"/>
      <c r="W435" s="6"/>
      <c r="X435" s="12" t="n">
        <v>655.2</v>
      </c>
      <c r="Y435" s="14" t="n">
        <v>-0.027</v>
      </c>
      <c r="Z435" s="12"/>
      <c r="AA435" s="6"/>
      <c r="AB435" s="12" t="n">
        <v>655.2</v>
      </c>
      <c r="AC435" s="11" t="s">
        <v>56</v>
      </c>
      <c r="AD435" s="5" t="n">
        <v>2</v>
      </c>
    </row>
    <row r="436" customFormat="false" ht="15" hidden="false" customHeight="false" outlineLevel="0" collapsed="false">
      <c r="A436" s="11" t="s">
        <v>590</v>
      </c>
      <c r="B436" s="11" t="s">
        <v>576</v>
      </c>
      <c r="C436" s="11" t="s">
        <v>346</v>
      </c>
      <c r="D436" s="12" t="n">
        <v>2022</v>
      </c>
      <c r="E436" s="13" t="n">
        <v>849.24</v>
      </c>
      <c r="F436" s="12"/>
      <c r="G436" s="6"/>
      <c r="H436" s="12" t="n">
        <v>2193</v>
      </c>
      <c r="I436" s="15" t="n">
        <v>0.078</v>
      </c>
      <c r="J436" s="12" t="n">
        <v>2335.5</v>
      </c>
      <c r="K436" s="15" t="n">
        <v>0.134</v>
      </c>
      <c r="L436" s="12" t="n">
        <v>789.25</v>
      </c>
      <c r="M436" s="14" t="n">
        <v>-0.076</v>
      </c>
      <c r="N436" s="12" t="n">
        <v>676.4</v>
      </c>
      <c r="O436" s="14" t="n">
        <v>-0.256</v>
      </c>
      <c r="P436" s="12"/>
      <c r="Q436" s="6"/>
      <c r="R436" s="12" t="n">
        <v>870.73</v>
      </c>
      <c r="S436" s="15" t="n">
        <v>0.025</v>
      </c>
      <c r="T436" s="12" t="n">
        <v>861.3</v>
      </c>
      <c r="U436" s="15" t="n">
        <v>0.014</v>
      </c>
      <c r="V436" s="12"/>
      <c r="W436" s="6"/>
      <c r="X436" s="12" t="n">
        <v>663.12</v>
      </c>
      <c r="Y436" s="14" t="n">
        <v>-0.281</v>
      </c>
      <c r="Z436" s="12"/>
      <c r="AA436" s="6"/>
      <c r="AB436" s="12" t="n">
        <v>663.12</v>
      </c>
      <c r="AC436" s="11" t="s">
        <v>56</v>
      </c>
      <c r="AD436" s="5" t="n">
        <v>7</v>
      </c>
    </row>
    <row r="437" customFormat="false" ht="15" hidden="false" customHeight="false" outlineLevel="0" collapsed="false">
      <c r="A437" s="11" t="s">
        <v>591</v>
      </c>
      <c r="B437" s="11" t="s">
        <v>576</v>
      </c>
      <c r="C437" s="11" t="s">
        <v>346</v>
      </c>
      <c r="D437" s="12" t="n">
        <v>3220</v>
      </c>
      <c r="E437" s="13" t="n">
        <v>1135.13</v>
      </c>
      <c r="F437" s="12"/>
      <c r="G437" s="6"/>
      <c r="H437" s="12"/>
      <c r="I437" s="6"/>
      <c r="J437" s="12" t="n">
        <v>3892.5</v>
      </c>
      <c r="K437" s="15" t="n">
        <v>0.173</v>
      </c>
      <c r="L437" s="12"/>
      <c r="M437" s="6"/>
      <c r="N437" s="12"/>
      <c r="O437" s="6"/>
      <c r="P437" s="12"/>
      <c r="Q437" s="6"/>
      <c r="R437" s="12"/>
      <c r="S437" s="6"/>
      <c r="T437" s="12"/>
      <c r="U437" s="6"/>
      <c r="V437" s="12"/>
      <c r="W437" s="6"/>
      <c r="X437" s="12" t="n">
        <v>1105.2</v>
      </c>
      <c r="Y437" s="14" t="n">
        <v>-0.027</v>
      </c>
      <c r="Z437" s="12"/>
      <c r="AA437" s="6"/>
      <c r="AB437" s="12" t="n">
        <v>1105.2</v>
      </c>
      <c r="AC437" s="11" t="s">
        <v>56</v>
      </c>
      <c r="AD437" s="5" t="n">
        <v>2</v>
      </c>
    </row>
    <row r="438" customFormat="false" ht="15" hidden="false" customHeight="false" outlineLevel="0" collapsed="false">
      <c r="A438" s="11" t="s">
        <v>592</v>
      </c>
      <c r="B438" s="11" t="s">
        <v>576</v>
      </c>
      <c r="C438" s="11" t="s">
        <v>397</v>
      </c>
      <c r="D438" s="12" t="n">
        <v>4194</v>
      </c>
      <c r="E438" s="13" t="n">
        <v>1160.7</v>
      </c>
      <c r="F438" s="12"/>
      <c r="G438" s="6"/>
      <c r="H438" s="12" t="n">
        <v>4473</v>
      </c>
      <c r="I438" s="15" t="n">
        <v>0.062</v>
      </c>
      <c r="J438" s="12" t="n">
        <v>4858.5</v>
      </c>
      <c r="K438" s="15" t="n">
        <v>0.137</v>
      </c>
      <c r="L438" s="12"/>
      <c r="M438" s="6"/>
      <c r="N438" s="12" t="n">
        <v>1385.6</v>
      </c>
      <c r="O438" s="15" t="n">
        <v>0.162</v>
      </c>
      <c r="P438" s="12"/>
      <c r="Q438" s="6"/>
      <c r="R438" s="12"/>
      <c r="S438" s="6"/>
      <c r="T438" s="12"/>
      <c r="U438" s="6"/>
      <c r="V438" s="12"/>
      <c r="W438" s="6"/>
      <c r="X438" s="12"/>
      <c r="Y438" s="6"/>
      <c r="Z438" s="12"/>
      <c r="AA438" s="6"/>
      <c r="AB438" s="12" t="n">
        <v>1385.6</v>
      </c>
      <c r="AC438" s="11" t="s">
        <v>59</v>
      </c>
      <c r="AD438" s="5" t="n">
        <v>3</v>
      </c>
    </row>
    <row r="439" customFormat="false" ht="15" hidden="false" customHeight="false" outlineLevel="0" collapsed="false">
      <c r="A439" s="11" t="s">
        <v>593</v>
      </c>
      <c r="B439" s="11" t="s">
        <v>576</v>
      </c>
      <c r="C439" s="11" t="s">
        <v>397</v>
      </c>
      <c r="D439" s="12" t="n">
        <v>6990</v>
      </c>
      <c r="E439" s="13"/>
      <c r="F439" s="12"/>
      <c r="G439" s="6"/>
      <c r="H439" s="12"/>
      <c r="I439" s="6"/>
      <c r="J439" s="12" t="n">
        <v>8097.5</v>
      </c>
      <c r="K439" s="15" t="n">
        <v>0.137</v>
      </c>
      <c r="L439" s="12"/>
      <c r="M439" s="6"/>
      <c r="N439" s="12"/>
      <c r="O439" s="6"/>
      <c r="P439" s="12"/>
      <c r="Q439" s="6"/>
      <c r="R439" s="12"/>
      <c r="S439" s="6"/>
      <c r="T439" s="12"/>
      <c r="U439" s="6"/>
      <c r="V439" s="12"/>
      <c r="W439" s="6"/>
      <c r="X439" s="12"/>
      <c r="Y439" s="6"/>
      <c r="Z439" s="12"/>
      <c r="AA439" s="6"/>
      <c r="AB439" s="12" t="n">
        <v>8097.5</v>
      </c>
      <c r="AC439" s="11" t="s">
        <v>59</v>
      </c>
      <c r="AD439" s="5" t="n">
        <v>1</v>
      </c>
    </row>
    <row r="440" customFormat="false" ht="15" hidden="false" customHeight="false" outlineLevel="0" collapsed="false">
      <c r="A440" s="11" t="s">
        <v>594</v>
      </c>
      <c r="B440" s="11" t="s">
        <v>576</v>
      </c>
      <c r="C440" s="11" t="s">
        <v>399</v>
      </c>
      <c r="D440" s="12" t="n">
        <v>5571</v>
      </c>
      <c r="E440" s="13" t="n">
        <v>1638.85</v>
      </c>
      <c r="F440" s="12"/>
      <c r="G440" s="6"/>
      <c r="H440" s="12" t="n">
        <v>6048</v>
      </c>
      <c r="I440" s="15" t="n">
        <v>0.079</v>
      </c>
      <c r="J440" s="12" t="n">
        <v>6460.5</v>
      </c>
      <c r="K440" s="15" t="n">
        <v>0.138</v>
      </c>
      <c r="L440" s="12"/>
      <c r="M440" s="6"/>
      <c r="N440" s="12" t="n">
        <v>1797.2</v>
      </c>
      <c r="O440" s="15" t="n">
        <v>0.088</v>
      </c>
      <c r="P440" s="12"/>
      <c r="Q440" s="6"/>
      <c r="R440" s="12"/>
      <c r="S440" s="6"/>
      <c r="T440" s="12"/>
      <c r="U440" s="6"/>
      <c r="V440" s="12"/>
      <c r="W440" s="6"/>
      <c r="X440" s="12"/>
      <c r="Y440" s="6"/>
      <c r="Z440" s="12"/>
      <c r="AA440" s="6"/>
      <c r="AB440" s="12" t="n">
        <v>1797.2</v>
      </c>
      <c r="AC440" s="11" t="s">
        <v>59</v>
      </c>
      <c r="AD440" s="5" t="n">
        <v>3</v>
      </c>
    </row>
    <row r="441" customFormat="false" ht="15" hidden="false" customHeight="false" outlineLevel="0" collapsed="false">
      <c r="A441" s="11" t="s">
        <v>595</v>
      </c>
      <c r="B441" s="11" t="s">
        <v>576</v>
      </c>
      <c r="C441" s="11" t="s">
        <v>399</v>
      </c>
      <c r="D441" s="12" t="n">
        <v>9285</v>
      </c>
      <c r="E441" s="13"/>
      <c r="F441" s="12"/>
      <c r="G441" s="6"/>
      <c r="H441" s="12"/>
      <c r="I441" s="6"/>
      <c r="J441" s="12" t="n">
        <v>10767.5</v>
      </c>
      <c r="K441" s="15" t="n">
        <v>0.138</v>
      </c>
      <c r="L441" s="12"/>
      <c r="M441" s="6"/>
      <c r="N441" s="12"/>
      <c r="O441" s="6"/>
      <c r="P441" s="12"/>
      <c r="Q441" s="6"/>
      <c r="R441" s="12"/>
      <c r="S441" s="6"/>
      <c r="T441" s="12"/>
      <c r="U441" s="6"/>
      <c r="V441" s="12"/>
      <c r="W441" s="6"/>
      <c r="X441" s="12"/>
      <c r="Y441" s="6"/>
      <c r="Z441" s="12"/>
      <c r="AA441" s="6"/>
      <c r="AB441" s="12" t="n">
        <v>10767.5</v>
      </c>
      <c r="AC441" s="11" t="s">
        <v>59</v>
      </c>
      <c r="AD441" s="5" t="n">
        <v>1</v>
      </c>
    </row>
    <row r="442" customFormat="false" ht="15" hidden="false" customHeight="false" outlineLevel="0" collapsed="false">
      <c r="A442" s="11" t="s">
        <v>596</v>
      </c>
      <c r="B442" s="11" t="s">
        <v>576</v>
      </c>
      <c r="C442" s="11" t="s">
        <v>401</v>
      </c>
      <c r="D442" s="12" t="n">
        <v>8286</v>
      </c>
      <c r="E442" s="13" t="n">
        <v>2438.2</v>
      </c>
      <c r="F442" s="12"/>
      <c r="G442" s="6"/>
      <c r="H442" s="12" t="n">
        <v>8775</v>
      </c>
      <c r="I442" s="15" t="n">
        <v>0.056</v>
      </c>
      <c r="J442" s="12" t="n">
        <v>9577.5</v>
      </c>
      <c r="K442" s="15" t="n">
        <v>0.135</v>
      </c>
      <c r="L442" s="12"/>
      <c r="M442" s="6"/>
      <c r="N442" s="12" t="n">
        <v>2637.6</v>
      </c>
      <c r="O442" s="15" t="n">
        <v>0.076</v>
      </c>
      <c r="P442" s="12"/>
      <c r="Q442" s="6"/>
      <c r="R442" s="12"/>
      <c r="S442" s="6"/>
      <c r="T442" s="12"/>
      <c r="U442" s="6"/>
      <c r="V442" s="12"/>
      <c r="W442" s="6"/>
      <c r="X442" s="12"/>
      <c r="Y442" s="6"/>
      <c r="Z442" s="12"/>
      <c r="AA442" s="6"/>
      <c r="AB442" s="12" t="n">
        <v>2637.6</v>
      </c>
      <c r="AC442" s="11" t="s">
        <v>59</v>
      </c>
      <c r="AD442" s="5" t="n">
        <v>3</v>
      </c>
    </row>
    <row r="443" customFormat="false" ht="15" hidden="false" customHeight="false" outlineLevel="0" collapsed="false">
      <c r="A443" s="11" t="s">
        <v>597</v>
      </c>
      <c r="B443" s="11" t="s">
        <v>576</v>
      </c>
      <c r="C443" s="11" t="s">
        <v>401</v>
      </c>
      <c r="D443" s="12" t="n">
        <v>13810</v>
      </c>
      <c r="E443" s="13"/>
      <c r="F443" s="12"/>
      <c r="G443" s="6"/>
      <c r="H443" s="12"/>
      <c r="I443" s="6"/>
      <c r="J443" s="12" t="n">
        <v>15962.5</v>
      </c>
      <c r="K443" s="15" t="n">
        <v>0.135</v>
      </c>
      <c r="L443" s="12"/>
      <c r="M443" s="6"/>
      <c r="N443" s="12"/>
      <c r="O443" s="6"/>
      <c r="P443" s="12"/>
      <c r="Q443" s="6"/>
      <c r="R443" s="12"/>
      <c r="S443" s="6"/>
      <c r="T443" s="12"/>
      <c r="U443" s="6"/>
      <c r="V443" s="12"/>
      <c r="W443" s="6"/>
      <c r="X443" s="12"/>
      <c r="Y443" s="6"/>
      <c r="Z443" s="12"/>
      <c r="AA443" s="6"/>
      <c r="AB443" s="12" t="n">
        <v>15962.5</v>
      </c>
      <c r="AC443" s="11" t="s">
        <v>59</v>
      </c>
      <c r="AD443" s="5" t="n">
        <v>1</v>
      </c>
    </row>
    <row r="444" customFormat="false" ht="15" hidden="false" customHeight="false" outlineLevel="0" collapsed="false">
      <c r="A444" s="11" t="s">
        <v>598</v>
      </c>
      <c r="B444" s="11" t="s">
        <v>576</v>
      </c>
      <c r="C444" s="11" t="s">
        <v>390</v>
      </c>
      <c r="D444" s="12" t="n">
        <v>480</v>
      </c>
      <c r="E444" s="13"/>
      <c r="F444" s="12"/>
      <c r="G444" s="6"/>
      <c r="H444" s="12"/>
      <c r="I444" s="6"/>
      <c r="J444" s="12" t="n">
        <v>555</v>
      </c>
      <c r="K444" s="15" t="n">
        <v>0.135</v>
      </c>
      <c r="L444" s="12"/>
      <c r="M444" s="6"/>
      <c r="N444" s="12"/>
      <c r="O444" s="6"/>
      <c r="P444" s="12"/>
      <c r="Q444" s="6"/>
      <c r="R444" s="12"/>
      <c r="S444" s="6"/>
      <c r="T444" s="12"/>
      <c r="U444" s="6"/>
      <c r="V444" s="12"/>
      <c r="W444" s="6"/>
      <c r="X444" s="12"/>
      <c r="Y444" s="6"/>
      <c r="Z444" s="12"/>
      <c r="AA444" s="6"/>
      <c r="AB444" s="12" t="n">
        <v>555</v>
      </c>
      <c r="AC444" s="11" t="s">
        <v>59</v>
      </c>
      <c r="AD444" s="5" t="n">
        <v>1</v>
      </c>
    </row>
    <row r="445" customFormat="false" ht="15" hidden="false" customHeight="false" outlineLevel="0" collapsed="false">
      <c r="A445" s="11" t="s">
        <v>599</v>
      </c>
      <c r="B445" s="11" t="s">
        <v>576</v>
      </c>
      <c r="C445" s="11" t="s">
        <v>298</v>
      </c>
      <c r="D445" s="12" t="n">
        <v>401</v>
      </c>
      <c r="E445" s="13" t="n">
        <v>139.03</v>
      </c>
      <c r="F445" s="12" t="n">
        <v>186.86</v>
      </c>
      <c r="G445" s="15" t="n">
        <v>0.256</v>
      </c>
      <c r="H445" s="12" t="n">
        <v>438</v>
      </c>
      <c r="I445" s="15" t="n">
        <v>0.084</v>
      </c>
      <c r="J445" s="12" t="n">
        <v>481.5</v>
      </c>
      <c r="K445" s="15" t="n">
        <v>0.167</v>
      </c>
      <c r="L445" s="12" t="n">
        <v>167.6</v>
      </c>
      <c r="M445" s="15" t="n">
        <v>0.17</v>
      </c>
      <c r="N445" s="12" t="n">
        <v>144</v>
      </c>
      <c r="O445" s="15" t="n">
        <v>0.035</v>
      </c>
      <c r="P445" s="12"/>
      <c r="Q445" s="6"/>
      <c r="R445" s="12" t="n">
        <v>185.61</v>
      </c>
      <c r="S445" s="15" t="n">
        <v>0.251</v>
      </c>
      <c r="T445" s="12" t="n">
        <v>172.26</v>
      </c>
      <c r="U445" s="15" t="n">
        <v>0.193</v>
      </c>
      <c r="V445" s="12" t="n">
        <v>152.55</v>
      </c>
      <c r="W445" s="15" t="n">
        <v>0.089</v>
      </c>
      <c r="X445" s="12" t="n">
        <v>132.84</v>
      </c>
      <c r="Y445" s="14" t="n">
        <v>-0.047</v>
      </c>
      <c r="Z445" s="12"/>
      <c r="AA445" s="6"/>
      <c r="AB445" s="12" t="n">
        <v>132.84</v>
      </c>
      <c r="AC445" s="11" t="s">
        <v>56</v>
      </c>
      <c r="AD445" s="5" t="n">
        <v>9</v>
      </c>
    </row>
    <row r="446" customFormat="false" ht="15" hidden="false" customHeight="false" outlineLevel="0" collapsed="false">
      <c r="A446" s="11" t="s">
        <v>600</v>
      </c>
      <c r="B446" s="11" t="s">
        <v>576</v>
      </c>
      <c r="C446" s="11" t="s">
        <v>578</v>
      </c>
      <c r="D446" s="12" t="n">
        <v>15192</v>
      </c>
      <c r="E446" s="13"/>
      <c r="F446" s="12"/>
      <c r="G446" s="6"/>
      <c r="H446" s="12" t="n">
        <v>16593</v>
      </c>
      <c r="I446" s="15" t="n">
        <v>0.084</v>
      </c>
      <c r="J446" s="12" t="n">
        <v>17572.5</v>
      </c>
      <c r="K446" s="15" t="n">
        <v>0.135</v>
      </c>
      <c r="L446" s="12"/>
      <c r="M446" s="6"/>
      <c r="N446" s="12"/>
      <c r="O446" s="6"/>
      <c r="P446" s="12"/>
      <c r="Q446" s="6"/>
      <c r="R446" s="12"/>
      <c r="S446" s="6"/>
      <c r="T446" s="12"/>
      <c r="U446" s="6"/>
      <c r="V446" s="12"/>
      <c r="W446" s="6"/>
      <c r="X446" s="12"/>
      <c r="Y446" s="6"/>
      <c r="Z446" s="12"/>
      <c r="AA446" s="6"/>
      <c r="AB446" s="12" t="n">
        <v>16593</v>
      </c>
      <c r="AC446" s="11" t="s">
        <v>59</v>
      </c>
      <c r="AD446" s="5" t="n">
        <v>2</v>
      </c>
    </row>
    <row r="447" customFormat="false" ht="15" hidden="false" customHeight="false" outlineLevel="0" collapsed="false">
      <c r="A447" s="11" t="s">
        <v>601</v>
      </c>
      <c r="B447" s="11" t="s">
        <v>576</v>
      </c>
      <c r="C447" s="11" t="s">
        <v>578</v>
      </c>
      <c r="D447" s="12" t="n">
        <v>25320</v>
      </c>
      <c r="E447" s="13"/>
      <c r="F447" s="12"/>
      <c r="G447" s="6"/>
      <c r="H447" s="12"/>
      <c r="I447" s="6"/>
      <c r="J447" s="12" t="n">
        <v>29287.5</v>
      </c>
      <c r="K447" s="15" t="n">
        <v>0.135</v>
      </c>
      <c r="L447" s="12"/>
      <c r="M447" s="6"/>
      <c r="N447" s="12"/>
      <c r="O447" s="6"/>
      <c r="P447" s="12"/>
      <c r="Q447" s="6"/>
      <c r="R447" s="12"/>
      <c r="S447" s="6"/>
      <c r="T447" s="12"/>
      <c r="U447" s="6"/>
      <c r="V447" s="12"/>
      <c r="W447" s="6"/>
      <c r="X447" s="12"/>
      <c r="Y447" s="6"/>
      <c r="Z447" s="12"/>
      <c r="AA447" s="6"/>
      <c r="AB447" s="12" t="n">
        <v>29287.5</v>
      </c>
      <c r="AC447" s="11" t="s">
        <v>59</v>
      </c>
      <c r="AD447" s="5" t="n">
        <v>1</v>
      </c>
    </row>
    <row r="448" customFormat="false" ht="15" hidden="false" customHeight="false" outlineLevel="0" collapsed="false">
      <c r="A448" s="11" t="s">
        <v>602</v>
      </c>
      <c r="B448" s="11" t="s">
        <v>576</v>
      </c>
      <c r="C448" s="11" t="s">
        <v>298</v>
      </c>
      <c r="D448" s="12" t="n">
        <v>652.5</v>
      </c>
      <c r="E448" s="13" t="n">
        <v>227.4</v>
      </c>
      <c r="F448" s="12"/>
      <c r="G448" s="6"/>
      <c r="H448" s="12"/>
      <c r="I448" s="6"/>
      <c r="J448" s="12" t="n">
        <v>802.5</v>
      </c>
      <c r="K448" s="15" t="n">
        <v>0.187</v>
      </c>
      <c r="L448" s="12"/>
      <c r="M448" s="6"/>
      <c r="N448" s="12"/>
      <c r="O448" s="6"/>
      <c r="P448" s="12"/>
      <c r="Q448" s="6"/>
      <c r="R448" s="12"/>
      <c r="S448" s="6"/>
      <c r="T448" s="12"/>
      <c r="U448" s="6"/>
      <c r="V448" s="12"/>
      <c r="W448" s="6"/>
      <c r="X448" s="12" t="n">
        <v>221.4</v>
      </c>
      <c r="Y448" s="14" t="n">
        <v>-0.027</v>
      </c>
      <c r="Z448" s="12"/>
      <c r="AA448" s="6"/>
      <c r="AB448" s="12" t="n">
        <v>221.4</v>
      </c>
      <c r="AC448" s="11" t="s">
        <v>56</v>
      </c>
      <c r="AD448" s="5" t="n">
        <v>2</v>
      </c>
    </row>
    <row r="449" customFormat="false" ht="15" hidden="false" customHeight="false" outlineLevel="0" collapsed="false">
      <c r="A449" s="11" t="s">
        <v>603</v>
      </c>
      <c r="B449" s="11" t="s">
        <v>576</v>
      </c>
      <c r="C449" s="11" t="s">
        <v>327</v>
      </c>
      <c r="D449" s="12" t="n">
        <v>631.5</v>
      </c>
      <c r="E449" s="13" t="n">
        <v>223.16</v>
      </c>
      <c r="F449" s="12" t="n">
        <v>296.29</v>
      </c>
      <c r="G449" s="15" t="n">
        <v>0.247</v>
      </c>
      <c r="H449" s="12" t="n">
        <v>678</v>
      </c>
      <c r="I449" s="15" t="n">
        <v>0.069</v>
      </c>
      <c r="J449" s="12" t="n">
        <v>747</v>
      </c>
      <c r="K449" s="15" t="n">
        <v>0.155</v>
      </c>
      <c r="L449" s="12" t="n">
        <v>254.29</v>
      </c>
      <c r="M449" s="15" t="n">
        <v>0.122</v>
      </c>
      <c r="N449" s="12" t="n">
        <v>231.2</v>
      </c>
      <c r="O449" s="15" t="n">
        <v>0.035</v>
      </c>
      <c r="P449" s="12"/>
      <c r="Q449" s="6"/>
      <c r="R449" s="12" t="n">
        <v>287.91</v>
      </c>
      <c r="S449" s="15" t="n">
        <v>0.225</v>
      </c>
      <c r="T449" s="12" t="n">
        <v>273.24</v>
      </c>
      <c r="U449" s="15" t="n">
        <v>0.183</v>
      </c>
      <c r="V449" s="12" t="n">
        <v>234.9</v>
      </c>
      <c r="W449" s="15" t="n">
        <v>0.05</v>
      </c>
      <c r="X449" s="12" t="n">
        <v>214.92</v>
      </c>
      <c r="Y449" s="14" t="n">
        <v>-0.038</v>
      </c>
      <c r="Z449" s="12"/>
      <c r="AA449" s="6"/>
      <c r="AB449" s="12" t="n">
        <v>214.92</v>
      </c>
      <c r="AC449" s="11" t="s">
        <v>56</v>
      </c>
      <c r="AD449" s="5" t="n">
        <v>9</v>
      </c>
    </row>
    <row r="450" customFormat="false" ht="15" hidden="false" customHeight="false" outlineLevel="0" collapsed="false">
      <c r="A450" s="11" t="s">
        <v>604</v>
      </c>
      <c r="B450" s="11" t="s">
        <v>576</v>
      </c>
      <c r="C450" s="11" t="s">
        <v>327</v>
      </c>
      <c r="D450" s="12" t="n">
        <v>1035</v>
      </c>
      <c r="E450" s="13" t="n">
        <v>367.9</v>
      </c>
      <c r="F450" s="12"/>
      <c r="G450" s="6"/>
      <c r="H450" s="12"/>
      <c r="I450" s="6"/>
      <c r="J450" s="12" t="n">
        <v>1245</v>
      </c>
      <c r="K450" s="15" t="n">
        <v>0.169</v>
      </c>
      <c r="L450" s="12"/>
      <c r="M450" s="6"/>
      <c r="N450" s="12"/>
      <c r="O450" s="6"/>
      <c r="P450" s="12"/>
      <c r="Q450" s="6"/>
      <c r="R450" s="12"/>
      <c r="S450" s="6"/>
      <c r="T450" s="12"/>
      <c r="U450" s="6"/>
      <c r="V450" s="12"/>
      <c r="W450" s="6"/>
      <c r="X450" s="12" t="n">
        <v>358.2</v>
      </c>
      <c r="Y450" s="14" t="n">
        <v>-0.027</v>
      </c>
      <c r="Z450" s="12"/>
      <c r="AA450" s="6"/>
      <c r="AB450" s="12" t="n">
        <v>358.2</v>
      </c>
      <c r="AC450" s="11" t="s">
        <v>56</v>
      </c>
      <c r="AD450" s="5" t="n">
        <v>2</v>
      </c>
    </row>
    <row r="451" customFormat="false" ht="15" hidden="false" customHeight="false" outlineLevel="0" collapsed="false">
      <c r="A451" s="11" t="s">
        <v>605</v>
      </c>
      <c r="B451" s="11" t="s">
        <v>576</v>
      </c>
      <c r="C451" s="11" t="s">
        <v>302</v>
      </c>
      <c r="D451" s="12" t="n">
        <v>1010</v>
      </c>
      <c r="E451" s="13" t="n">
        <v>346.22</v>
      </c>
      <c r="F451" s="12" t="n">
        <v>455.6</v>
      </c>
      <c r="G451" s="15" t="n">
        <v>0.24</v>
      </c>
      <c r="H451" s="12" t="n">
        <v>1128</v>
      </c>
      <c r="I451" s="15" t="n">
        <v>0.105</v>
      </c>
      <c r="J451" s="12" t="n">
        <v>1228.5</v>
      </c>
      <c r="K451" s="15" t="n">
        <v>0.178</v>
      </c>
      <c r="L451" s="12" t="n">
        <v>391.73</v>
      </c>
      <c r="M451" s="15" t="n">
        <v>0.116</v>
      </c>
      <c r="N451" s="12" t="n">
        <v>343.2</v>
      </c>
      <c r="O451" s="14" t="n">
        <v>-0.009</v>
      </c>
      <c r="P451" s="12"/>
      <c r="Q451" s="6"/>
      <c r="R451" s="12" t="n">
        <v>408.08</v>
      </c>
      <c r="S451" s="15" t="n">
        <v>0.152</v>
      </c>
      <c r="T451" s="12" t="n">
        <v>396</v>
      </c>
      <c r="U451" s="15" t="n">
        <v>0.126</v>
      </c>
      <c r="V451" s="12" t="n">
        <v>369.01</v>
      </c>
      <c r="W451" s="15" t="n">
        <v>0.062</v>
      </c>
      <c r="X451" s="12" t="n">
        <v>333.72</v>
      </c>
      <c r="Y451" s="14" t="n">
        <v>-0.037</v>
      </c>
      <c r="Z451" s="12"/>
      <c r="AA451" s="6"/>
      <c r="AB451" s="12" t="n">
        <v>333.72</v>
      </c>
      <c r="AC451" s="11" t="s">
        <v>56</v>
      </c>
      <c r="AD451" s="5" t="n">
        <v>9</v>
      </c>
    </row>
    <row r="452" customFormat="false" ht="15" hidden="false" customHeight="false" outlineLevel="0" collapsed="false">
      <c r="A452" s="11" t="s">
        <v>606</v>
      </c>
      <c r="B452" s="11" t="s">
        <v>576</v>
      </c>
      <c r="C452" s="11" t="s">
        <v>302</v>
      </c>
      <c r="D452" s="12" t="n">
        <v>1657.5</v>
      </c>
      <c r="E452" s="13" t="n">
        <v>571.26</v>
      </c>
      <c r="F452" s="12"/>
      <c r="G452" s="6"/>
      <c r="H452" s="12"/>
      <c r="I452" s="6"/>
      <c r="J452" s="12" t="n">
        <v>2047.5</v>
      </c>
      <c r="K452" s="15" t="n">
        <v>0.19</v>
      </c>
      <c r="L452" s="12"/>
      <c r="M452" s="6"/>
      <c r="N452" s="12"/>
      <c r="O452" s="6"/>
      <c r="P452" s="12"/>
      <c r="Q452" s="6"/>
      <c r="R452" s="12"/>
      <c r="S452" s="6"/>
      <c r="T452" s="12"/>
      <c r="U452" s="6"/>
      <c r="V452" s="12"/>
      <c r="W452" s="6"/>
      <c r="X452" s="12" t="n">
        <v>556.2</v>
      </c>
      <c r="Y452" s="14" t="n">
        <v>-0.027</v>
      </c>
      <c r="Z452" s="12"/>
      <c r="AA452" s="6"/>
      <c r="AB452" s="12" t="n">
        <v>556.2</v>
      </c>
      <c r="AC452" s="11" t="s">
        <v>56</v>
      </c>
      <c r="AD452" s="5" t="n">
        <v>2</v>
      </c>
    </row>
    <row r="453" customFormat="false" ht="15" hidden="false" customHeight="false" outlineLevel="0" collapsed="false">
      <c r="A453" s="11" t="s">
        <v>607</v>
      </c>
      <c r="B453" s="11" t="s">
        <v>576</v>
      </c>
      <c r="C453" s="11" t="s">
        <v>304</v>
      </c>
      <c r="D453" s="12" t="n">
        <v>1393</v>
      </c>
      <c r="E453" s="13" t="n">
        <v>480.3</v>
      </c>
      <c r="F453" s="12" t="n">
        <v>623.85</v>
      </c>
      <c r="G453" s="15" t="n">
        <v>0.23</v>
      </c>
      <c r="H453" s="12" t="n">
        <v>1548</v>
      </c>
      <c r="I453" s="15" t="n">
        <v>0.1</v>
      </c>
      <c r="J453" s="12" t="n">
        <v>1686</v>
      </c>
      <c r="K453" s="15" t="n">
        <v>0.174</v>
      </c>
      <c r="L453" s="12" t="n">
        <v>530.13</v>
      </c>
      <c r="M453" s="15" t="n">
        <v>0.094</v>
      </c>
      <c r="N453" s="12" t="n">
        <v>489.6</v>
      </c>
      <c r="O453" s="15" t="n">
        <v>0.019</v>
      </c>
      <c r="P453" s="12"/>
      <c r="Q453" s="6"/>
      <c r="R453" s="12" t="n">
        <v>583.19</v>
      </c>
      <c r="S453" s="15" t="n">
        <v>0.176</v>
      </c>
      <c r="T453" s="12" t="n">
        <v>594</v>
      </c>
      <c r="U453" s="15" t="n">
        <v>0.191</v>
      </c>
      <c r="V453" s="12" t="n">
        <v>515.11</v>
      </c>
      <c r="W453" s="15" t="n">
        <v>0.068</v>
      </c>
      <c r="X453" s="12" t="n">
        <v>463.32</v>
      </c>
      <c r="Y453" s="14" t="n">
        <v>-0.037</v>
      </c>
      <c r="Z453" s="12"/>
      <c r="AA453" s="6"/>
      <c r="AB453" s="12" t="n">
        <v>463.32</v>
      </c>
      <c r="AC453" s="11" t="s">
        <v>56</v>
      </c>
      <c r="AD453" s="5" t="n">
        <v>9</v>
      </c>
    </row>
    <row r="454" customFormat="false" ht="15" hidden="false" customHeight="false" outlineLevel="0" collapsed="false">
      <c r="A454" s="11" t="s">
        <v>608</v>
      </c>
      <c r="B454" s="11" t="s">
        <v>576</v>
      </c>
      <c r="C454" s="11" t="s">
        <v>304</v>
      </c>
      <c r="D454" s="12" t="n">
        <v>2287.5</v>
      </c>
      <c r="E454" s="13" t="n">
        <v>793.11</v>
      </c>
      <c r="F454" s="12"/>
      <c r="G454" s="6"/>
      <c r="H454" s="12"/>
      <c r="I454" s="6"/>
      <c r="J454" s="12" t="n">
        <v>2810</v>
      </c>
      <c r="K454" s="15" t="n">
        <v>0.186</v>
      </c>
      <c r="L454" s="12"/>
      <c r="M454" s="6"/>
      <c r="N454" s="12"/>
      <c r="O454" s="6"/>
      <c r="P454" s="12"/>
      <c r="Q454" s="6"/>
      <c r="R454" s="12"/>
      <c r="S454" s="6"/>
      <c r="T454" s="12"/>
      <c r="U454" s="6"/>
      <c r="V454" s="12"/>
      <c r="W454" s="6"/>
      <c r="X454" s="12" t="n">
        <v>772.2</v>
      </c>
      <c r="Y454" s="14" t="n">
        <v>-0.027</v>
      </c>
      <c r="Z454" s="12"/>
      <c r="AA454" s="6"/>
      <c r="AB454" s="12" t="n">
        <v>772.2</v>
      </c>
      <c r="AC454" s="11" t="s">
        <v>56</v>
      </c>
      <c r="AD454" s="5" t="n">
        <v>2</v>
      </c>
    </row>
    <row r="455" customFormat="false" ht="15" hidden="false" customHeight="false" outlineLevel="0" collapsed="false">
      <c r="A455" s="11" t="s">
        <v>609</v>
      </c>
      <c r="B455" s="11" t="s">
        <v>576</v>
      </c>
      <c r="C455" s="11" t="s">
        <v>346</v>
      </c>
      <c r="D455" s="12" t="n">
        <v>2346</v>
      </c>
      <c r="E455" s="13" t="n">
        <v>819.89</v>
      </c>
      <c r="F455" s="12" t="n">
        <v>1046.7</v>
      </c>
      <c r="G455" s="15" t="n">
        <v>0.217</v>
      </c>
      <c r="H455" s="12" t="n">
        <v>2601</v>
      </c>
      <c r="I455" s="15" t="n">
        <v>0.098</v>
      </c>
      <c r="J455" s="12" t="n">
        <v>2803.5</v>
      </c>
      <c r="K455" s="15" t="n">
        <v>0.163</v>
      </c>
      <c r="L455" s="12" t="n">
        <v>887.84</v>
      </c>
      <c r="M455" s="15" t="n">
        <v>0.077</v>
      </c>
      <c r="N455" s="12" t="n">
        <v>795.6</v>
      </c>
      <c r="O455" s="14" t="n">
        <v>-0.031</v>
      </c>
      <c r="P455" s="12"/>
      <c r="Q455" s="6"/>
      <c r="R455" s="12" t="n">
        <v>992.01</v>
      </c>
      <c r="S455" s="15" t="n">
        <v>0.174</v>
      </c>
      <c r="T455" s="12" t="n">
        <v>1019.7</v>
      </c>
      <c r="U455" s="15" t="n">
        <v>0.196</v>
      </c>
      <c r="V455" s="12" t="n">
        <v>864.05</v>
      </c>
      <c r="W455" s="15" t="n">
        <v>0.051</v>
      </c>
      <c r="X455" s="12" t="n">
        <v>790.56</v>
      </c>
      <c r="Y455" s="14" t="n">
        <v>-0.037</v>
      </c>
      <c r="Z455" s="12"/>
      <c r="AA455" s="6"/>
      <c r="AB455" s="12" t="n">
        <v>790.56</v>
      </c>
      <c r="AC455" s="11" t="s">
        <v>56</v>
      </c>
      <c r="AD455" s="5" t="n">
        <v>9</v>
      </c>
    </row>
    <row r="456" customFormat="false" ht="15" hidden="false" customHeight="false" outlineLevel="0" collapsed="false">
      <c r="A456" s="11" t="s">
        <v>610</v>
      </c>
      <c r="B456" s="11" t="s">
        <v>576</v>
      </c>
      <c r="C456" s="11" t="s">
        <v>346</v>
      </c>
      <c r="D456" s="12" t="n">
        <v>3850</v>
      </c>
      <c r="E456" s="13" t="n">
        <v>1353.29</v>
      </c>
      <c r="F456" s="12"/>
      <c r="G456" s="6"/>
      <c r="H456" s="12"/>
      <c r="I456" s="6"/>
      <c r="J456" s="12" t="n">
        <v>4672.5</v>
      </c>
      <c r="K456" s="15" t="n">
        <v>0.176</v>
      </c>
      <c r="L456" s="12"/>
      <c r="M456" s="6"/>
      <c r="N456" s="12"/>
      <c r="O456" s="6"/>
      <c r="P456" s="12"/>
      <c r="Q456" s="6"/>
      <c r="R456" s="12"/>
      <c r="S456" s="6"/>
      <c r="T456" s="12"/>
      <c r="U456" s="6"/>
      <c r="V456" s="12"/>
      <c r="W456" s="6"/>
      <c r="X456" s="12" t="n">
        <v>1317.6</v>
      </c>
      <c r="Y456" s="14" t="n">
        <v>-0.027</v>
      </c>
      <c r="Z456" s="12"/>
      <c r="AA456" s="6"/>
      <c r="AB456" s="12" t="n">
        <v>1317.6</v>
      </c>
      <c r="AC456" s="11" t="s">
        <v>56</v>
      </c>
      <c r="AD456" s="5" t="n">
        <v>2</v>
      </c>
    </row>
    <row r="457" customFormat="false" ht="15" hidden="false" customHeight="false" outlineLevel="0" collapsed="false">
      <c r="A457" s="11" t="s">
        <v>611</v>
      </c>
      <c r="B457" s="11" t="s">
        <v>576</v>
      </c>
      <c r="C457" s="11" t="s">
        <v>397</v>
      </c>
      <c r="D457" s="12" t="n">
        <v>5580</v>
      </c>
      <c r="E457" s="13" t="n">
        <v>1635.2</v>
      </c>
      <c r="F457" s="12"/>
      <c r="G457" s="6"/>
      <c r="H457" s="12" t="n">
        <v>6114</v>
      </c>
      <c r="I457" s="15" t="n">
        <v>0.087</v>
      </c>
      <c r="J457" s="12" t="n">
        <v>6460.5</v>
      </c>
      <c r="K457" s="15" t="n">
        <v>0.136</v>
      </c>
      <c r="L457" s="12"/>
      <c r="M457" s="6"/>
      <c r="N457" s="12" t="n">
        <v>1900.4</v>
      </c>
      <c r="O457" s="15" t="n">
        <v>0.14</v>
      </c>
      <c r="P457" s="12"/>
      <c r="Q457" s="6"/>
      <c r="R457" s="12"/>
      <c r="S457" s="6"/>
      <c r="T457" s="12"/>
      <c r="U457" s="6"/>
      <c r="V457" s="12"/>
      <c r="W457" s="6"/>
      <c r="X457" s="12"/>
      <c r="Y457" s="6"/>
      <c r="Z457" s="12"/>
      <c r="AA457" s="6"/>
      <c r="AB457" s="12" t="n">
        <v>1900.4</v>
      </c>
      <c r="AC457" s="11" t="s">
        <v>59</v>
      </c>
      <c r="AD457" s="5" t="n">
        <v>3</v>
      </c>
    </row>
    <row r="458" customFormat="false" ht="15" hidden="false" customHeight="false" outlineLevel="0" collapsed="false">
      <c r="A458" s="11" t="s">
        <v>612</v>
      </c>
      <c r="B458" s="11" t="s">
        <v>576</v>
      </c>
      <c r="C458" s="11" t="s">
        <v>397</v>
      </c>
      <c r="D458" s="12" t="n">
        <v>9300</v>
      </c>
      <c r="E458" s="13"/>
      <c r="F458" s="12"/>
      <c r="G458" s="6"/>
      <c r="H458" s="12"/>
      <c r="I458" s="6"/>
      <c r="J458" s="12" t="n">
        <v>10767.5</v>
      </c>
      <c r="K458" s="15" t="n">
        <v>0.136</v>
      </c>
      <c r="L458" s="12"/>
      <c r="M458" s="6"/>
      <c r="N458" s="12"/>
      <c r="O458" s="6"/>
      <c r="P458" s="12"/>
      <c r="Q458" s="6"/>
      <c r="R458" s="12"/>
      <c r="S458" s="6"/>
      <c r="T458" s="12"/>
      <c r="U458" s="6"/>
      <c r="V458" s="12"/>
      <c r="W458" s="6"/>
      <c r="X458" s="12"/>
      <c r="Y458" s="6"/>
      <c r="Z458" s="12"/>
      <c r="AA458" s="6"/>
      <c r="AB458" s="12" t="n">
        <v>10767.5</v>
      </c>
      <c r="AC458" s="11" t="s">
        <v>59</v>
      </c>
      <c r="AD458" s="5" t="n">
        <v>1</v>
      </c>
    </row>
    <row r="459" customFormat="false" ht="15" hidden="false" customHeight="false" outlineLevel="0" collapsed="false">
      <c r="A459" s="11" t="s">
        <v>613</v>
      </c>
      <c r="B459" s="11" t="s">
        <v>576</v>
      </c>
      <c r="C459" s="11" t="s">
        <v>399</v>
      </c>
      <c r="D459" s="12" t="n">
        <v>7650</v>
      </c>
      <c r="E459" s="13" t="n">
        <v>2182.7</v>
      </c>
      <c r="F459" s="12"/>
      <c r="G459" s="6"/>
      <c r="H459" s="12" t="n">
        <v>8217</v>
      </c>
      <c r="I459" s="15" t="n">
        <v>0.069</v>
      </c>
      <c r="J459" s="12" t="n">
        <v>8841</v>
      </c>
      <c r="K459" s="15" t="n">
        <v>0.135</v>
      </c>
      <c r="L459" s="12"/>
      <c r="M459" s="6"/>
      <c r="N459" s="12" t="n">
        <v>2553.2</v>
      </c>
      <c r="O459" s="15" t="n">
        <v>0.145</v>
      </c>
      <c r="P459" s="12"/>
      <c r="Q459" s="6"/>
      <c r="R459" s="12"/>
      <c r="S459" s="6"/>
      <c r="T459" s="12"/>
      <c r="U459" s="6"/>
      <c r="V459" s="12"/>
      <c r="W459" s="6"/>
      <c r="X459" s="12"/>
      <c r="Y459" s="6"/>
      <c r="Z459" s="12"/>
      <c r="AA459" s="6"/>
      <c r="AB459" s="12" t="n">
        <v>2553.2</v>
      </c>
      <c r="AC459" s="11" t="s">
        <v>59</v>
      </c>
      <c r="AD459" s="5" t="n">
        <v>3</v>
      </c>
    </row>
    <row r="460" customFormat="false" ht="15" hidden="false" customHeight="false" outlineLevel="0" collapsed="false">
      <c r="A460" s="11" t="s">
        <v>614</v>
      </c>
      <c r="B460" s="11" t="s">
        <v>576</v>
      </c>
      <c r="C460" s="11" t="s">
        <v>399</v>
      </c>
      <c r="D460" s="12" t="n">
        <v>12750</v>
      </c>
      <c r="E460" s="13"/>
      <c r="F460" s="12"/>
      <c r="G460" s="6"/>
      <c r="H460" s="12"/>
      <c r="I460" s="6"/>
      <c r="J460" s="12" t="n">
        <v>14735</v>
      </c>
      <c r="K460" s="15" t="n">
        <v>0.135</v>
      </c>
      <c r="L460" s="12"/>
      <c r="M460" s="6"/>
      <c r="N460" s="12"/>
      <c r="O460" s="6"/>
      <c r="P460" s="12"/>
      <c r="Q460" s="6"/>
      <c r="R460" s="12"/>
      <c r="S460" s="6"/>
      <c r="T460" s="12"/>
      <c r="U460" s="6"/>
      <c r="V460" s="12"/>
      <c r="W460" s="6"/>
      <c r="X460" s="12"/>
      <c r="Y460" s="6"/>
      <c r="Z460" s="12"/>
      <c r="AA460" s="6"/>
      <c r="AB460" s="12" t="n">
        <v>14735</v>
      </c>
      <c r="AC460" s="11" t="s">
        <v>59</v>
      </c>
      <c r="AD460" s="5" t="n">
        <v>1</v>
      </c>
    </row>
    <row r="461" customFormat="false" ht="15" hidden="false" customHeight="false" outlineLevel="0" collapsed="false">
      <c r="A461" s="11" t="s">
        <v>615</v>
      </c>
      <c r="B461" s="11" t="s">
        <v>576</v>
      </c>
      <c r="C461" s="11" t="s">
        <v>401</v>
      </c>
      <c r="D461" s="12" t="n">
        <v>11146</v>
      </c>
      <c r="E461" s="13" t="n">
        <v>3168.2</v>
      </c>
      <c r="F461" s="12"/>
      <c r="G461" s="6"/>
      <c r="H461" s="12" t="n">
        <v>12210</v>
      </c>
      <c r="I461" s="15" t="n">
        <v>0.087</v>
      </c>
      <c r="J461" s="12" t="n">
        <v>12879</v>
      </c>
      <c r="K461" s="15" t="n">
        <v>0.135</v>
      </c>
      <c r="L461" s="12"/>
      <c r="M461" s="6"/>
      <c r="N461" s="12" t="n">
        <v>3912.8</v>
      </c>
      <c r="O461" s="15" t="n">
        <v>0.19</v>
      </c>
      <c r="P461" s="12"/>
      <c r="Q461" s="6"/>
      <c r="R461" s="12"/>
      <c r="S461" s="6"/>
      <c r="T461" s="12"/>
      <c r="U461" s="6"/>
      <c r="V461" s="12"/>
      <c r="W461" s="6"/>
      <c r="X461" s="12"/>
      <c r="Y461" s="6"/>
      <c r="Z461" s="12"/>
      <c r="AA461" s="6"/>
      <c r="AB461" s="12" t="n">
        <v>3912.8</v>
      </c>
      <c r="AC461" s="11" t="s">
        <v>59</v>
      </c>
      <c r="AD461" s="5" t="n">
        <v>3</v>
      </c>
    </row>
    <row r="462" customFormat="false" ht="15" hidden="false" customHeight="false" outlineLevel="0" collapsed="false">
      <c r="A462" s="11" t="s">
        <v>616</v>
      </c>
      <c r="B462" s="11" t="s">
        <v>576</v>
      </c>
      <c r="C462" s="11" t="s">
        <v>401</v>
      </c>
      <c r="D462" s="12" t="n">
        <v>18576.67</v>
      </c>
      <c r="E462" s="13"/>
      <c r="F462" s="12"/>
      <c r="G462" s="6"/>
      <c r="H462" s="12"/>
      <c r="I462" s="6"/>
      <c r="J462" s="12" t="n">
        <v>21465</v>
      </c>
      <c r="K462" s="15" t="n">
        <v>0.135</v>
      </c>
      <c r="L462" s="12"/>
      <c r="M462" s="6"/>
      <c r="N462" s="12"/>
      <c r="O462" s="6"/>
      <c r="P462" s="12"/>
      <c r="Q462" s="6"/>
      <c r="R462" s="12"/>
      <c r="S462" s="6"/>
      <c r="T462" s="12"/>
      <c r="U462" s="6"/>
      <c r="V462" s="12"/>
      <c r="W462" s="6"/>
      <c r="X462" s="12"/>
      <c r="Y462" s="6"/>
      <c r="Z462" s="12"/>
      <c r="AA462" s="6"/>
      <c r="AB462" s="12" t="n">
        <v>21465</v>
      </c>
      <c r="AC462" s="11" t="s">
        <v>59</v>
      </c>
      <c r="AD462" s="5" t="n">
        <v>1</v>
      </c>
    </row>
    <row r="463" customFormat="false" ht="15" hidden="false" customHeight="false" outlineLevel="0" collapsed="false">
      <c r="A463" s="11" t="s">
        <v>617</v>
      </c>
      <c r="B463" s="11" t="s">
        <v>618</v>
      </c>
      <c r="C463" s="11" t="s">
        <v>619</v>
      </c>
      <c r="D463" s="12" t="n">
        <v>152.8</v>
      </c>
      <c r="E463" s="13" t="n">
        <v>52.82</v>
      </c>
      <c r="F463" s="12" t="n">
        <v>66.72</v>
      </c>
      <c r="G463" s="15" t="n">
        <v>0.208</v>
      </c>
      <c r="H463" s="12"/>
      <c r="I463" s="6"/>
      <c r="J463" s="12"/>
      <c r="K463" s="6"/>
      <c r="L463" s="12" t="n">
        <v>50.62</v>
      </c>
      <c r="M463" s="14" t="n">
        <v>-0.043</v>
      </c>
      <c r="N463" s="12"/>
      <c r="O463" s="6"/>
      <c r="P463" s="12"/>
      <c r="Q463" s="6"/>
      <c r="R463" s="12" t="n">
        <v>59.28</v>
      </c>
      <c r="S463" s="15" t="n">
        <v>0.109</v>
      </c>
      <c r="T463" s="12"/>
      <c r="U463" s="6"/>
      <c r="V463" s="12" t="n">
        <v>50.13</v>
      </c>
      <c r="W463" s="14" t="n">
        <v>-0.054</v>
      </c>
      <c r="X463" s="12"/>
      <c r="Y463" s="6"/>
      <c r="Z463" s="12"/>
      <c r="AA463" s="6"/>
      <c r="AB463" s="12" t="n">
        <v>50.13</v>
      </c>
      <c r="AC463" s="11" t="s">
        <v>56</v>
      </c>
      <c r="AD463" s="5" t="n">
        <v>4</v>
      </c>
    </row>
    <row r="464" customFormat="false" ht="15" hidden="false" customHeight="false" outlineLevel="0" collapsed="false">
      <c r="A464" s="11" t="s">
        <v>620</v>
      </c>
      <c r="B464" s="11" t="s">
        <v>618</v>
      </c>
      <c r="C464" s="11" t="s">
        <v>619</v>
      </c>
      <c r="D464" s="12" t="n">
        <v>188</v>
      </c>
      <c r="E464" s="13" t="n">
        <v>64.99</v>
      </c>
      <c r="F464" s="12" t="n">
        <v>77.37</v>
      </c>
      <c r="G464" s="15" t="n">
        <v>0.16</v>
      </c>
      <c r="H464" s="12"/>
      <c r="I464" s="6"/>
      <c r="J464" s="12"/>
      <c r="K464" s="6"/>
      <c r="L464" s="12" t="n">
        <v>60.12</v>
      </c>
      <c r="M464" s="14" t="n">
        <v>-0.081</v>
      </c>
      <c r="N464" s="12"/>
      <c r="O464" s="6"/>
      <c r="P464" s="12"/>
      <c r="Q464" s="6"/>
      <c r="R464" s="12" t="n">
        <v>69.15</v>
      </c>
      <c r="S464" s="15" t="n">
        <v>0.06</v>
      </c>
      <c r="T464" s="12"/>
      <c r="U464" s="6"/>
      <c r="V464" s="12" t="n">
        <v>57.17</v>
      </c>
      <c r="W464" s="14" t="n">
        <v>-0.137</v>
      </c>
      <c r="X464" s="12"/>
      <c r="Y464" s="6"/>
      <c r="Z464" s="12"/>
      <c r="AA464" s="6"/>
      <c r="AB464" s="12" t="n">
        <v>57.17</v>
      </c>
      <c r="AC464" s="11" t="s">
        <v>56</v>
      </c>
      <c r="AD464" s="5" t="n">
        <v>4</v>
      </c>
    </row>
    <row r="465" customFormat="false" ht="15" hidden="false" customHeight="false" outlineLevel="0" collapsed="false">
      <c r="A465" s="11" t="s">
        <v>621</v>
      </c>
      <c r="B465" s="11" t="s">
        <v>618</v>
      </c>
      <c r="C465" s="11" t="s">
        <v>619</v>
      </c>
      <c r="D465" s="12" t="n">
        <v>224</v>
      </c>
      <c r="E465" s="13" t="n">
        <v>77.44</v>
      </c>
      <c r="F465" s="12" t="n">
        <v>94.64</v>
      </c>
      <c r="G465" s="15" t="n">
        <v>0.182</v>
      </c>
      <c r="H465" s="12"/>
      <c r="I465" s="6"/>
      <c r="J465" s="12"/>
      <c r="K465" s="6"/>
      <c r="L465" s="12" t="n">
        <v>76.89</v>
      </c>
      <c r="M465" s="14" t="n">
        <v>-0.007</v>
      </c>
      <c r="N465" s="12"/>
      <c r="O465" s="6"/>
      <c r="P465" s="12"/>
      <c r="Q465" s="6"/>
      <c r="R465" s="12" t="n">
        <v>80.34</v>
      </c>
      <c r="S465" s="15" t="n">
        <v>0.036</v>
      </c>
      <c r="T465" s="12"/>
      <c r="U465" s="6"/>
      <c r="V465" s="12" t="n">
        <v>70.39</v>
      </c>
      <c r="W465" s="14" t="n">
        <v>-0.1</v>
      </c>
      <c r="X465" s="12"/>
      <c r="Y465" s="6"/>
      <c r="Z465" s="12"/>
      <c r="AA465" s="6"/>
      <c r="AB465" s="12" t="n">
        <v>70.39</v>
      </c>
      <c r="AC465" s="11" t="s">
        <v>56</v>
      </c>
      <c r="AD465" s="5" t="n">
        <v>4</v>
      </c>
    </row>
    <row r="466" customFormat="false" ht="15" hidden="false" customHeight="false" outlineLevel="0" collapsed="false">
      <c r="A466" s="11" t="s">
        <v>622</v>
      </c>
      <c r="B466" s="11" t="s">
        <v>618</v>
      </c>
      <c r="C466" s="11" t="s">
        <v>619</v>
      </c>
      <c r="D466" s="12" t="n">
        <v>134</v>
      </c>
      <c r="E466" s="13" t="n">
        <v>46.32</v>
      </c>
      <c r="F466" s="12" t="n">
        <v>62.67</v>
      </c>
      <c r="G466" s="15" t="n">
        <v>0.261</v>
      </c>
      <c r="H466" s="12"/>
      <c r="I466" s="6"/>
      <c r="J466" s="12"/>
      <c r="K466" s="6"/>
      <c r="L466" s="12" t="n">
        <v>42.88</v>
      </c>
      <c r="M466" s="14" t="n">
        <v>-0.08</v>
      </c>
      <c r="N466" s="12"/>
      <c r="O466" s="6"/>
      <c r="P466" s="12"/>
      <c r="Q466" s="6"/>
      <c r="R466" s="12" t="n">
        <v>39.13</v>
      </c>
      <c r="S466" s="14" t="n">
        <v>-0.184</v>
      </c>
      <c r="T466" s="12"/>
      <c r="U466" s="6"/>
      <c r="V466" s="12" t="n">
        <v>44.88</v>
      </c>
      <c r="W466" s="14" t="n">
        <v>-0.032</v>
      </c>
      <c r="X466" s="12"/>
      <c r="Y466" s="6"/>
      <c r="Z466" s="12"/>
      <c r="AA466" s="6"/>
      <c r="AB466" s="12" t="n">
        <v>39.13</v>
      </c>
      <c r="AC466" s="11" t="s">
        <v>56</v>
      </c>
      <c r="AD466" s="5" t="n">
        <v>4</v>
      </c>
    </row>
    <row r="467" customFormat="false" ht="15" hidden="false" customHeight="false" outlineLevel="0" collapsed="false">
      <c r="A467" s="11" t="s">
        <v>623</v>
      </c>
      <c r="B467" s="11" t="s">
        <v>618</v>
      </c>
      <c r="C467" s="11" t="s">
        <v>619</v>
      </c>
      <c r="D467" s="12" t="n">
        <v>248</v>
      </c>
      <c r="E467" s="13" t="n">
        <v>85.73</v>
      </c>
      <c r="F467" s="12" t="n">
        <v>113.18</v>
      </c>
      <c r="G467" s="15" t="n">
        <v>0.243</v>
      </c>
      <c r="H467" s="12"/>
      <c r="I467" s="6"/>
      <c r="J467" s="12"/>
      <c r="K467" s="6"/>
      <c r="L467" s="12" t="n">
        <v>79.79</v>
      </c>
      <c r="M467" s="14" t="n">
        <v>-0.074</v>
      </c>
      <c r="N467" s="12"/>
      <c r="O467" s="6"/>
      <c r="P467" s="12"/>
      <c r="Q467" s="6"/>
      <c r="R467" s="12" t="n">
        <v>98.45</v>
      </c>
      <c r="S467" s="15" t="n">
        <v>0.129</v>
      </c>
      <c r="T467" s="12"/>
      <c r="U467" s="6"/>
      <c r="V467" s="12" t="n">
        <v>84.99</v>
      </c>
      <c r="W467" s="14" t="n">
        <v>-0.009</v>
      </c>
      <c r="X467" s="12"/>
      <c r="Y467" s="6"/>
      <c r="Z467" s="12"/>
      <c r="AA467" s="6"/>
      <c r="AB467" s="12" t="n">
        <v>79.79</v>
      </c>
      <c r="AC467" s="11" t="s">
        <v>56</v>
      </c>
      <c r="AD467" s="5" t="n">
        <v>4</v>
      </c>
    </row>
    <row r="468" customFormat="false" ht="15" hidden="false" customHeight="false" outlineLevel="0" collapsed="false">
      <c r="A468" s="11" t="s">
        <v>624</v>
      </c>
      <c r="B468" s="11" t="s">
        <v>618</v>
      </c>
      <c r="C468" s="11" t="s">
        <v>619</v>
      </c>
      <c r="D468" s="12" t="n">
        <v>314.2</v>
      </c>
      <c r="E468" s="13" t="n">
        <v>108.62</v>
      </c>
      <c r="F468" s="12" t="n">
        <v>145.37</v>
      </c>
      <c r="G468" s="15" t="n">
        <v>0.253</v>
      </c>
      <c r="H468" s="12"/>
      <c r="I468" s="6"/>
      <c r="J468" s="12"/>
      <c r="K468" s="6"/>
      <c r="L468" s="12" t="n">
        <v>91.65</v>
      </c>
      <c r="M468" s="14" t="n">
        <v>-0.185</v>
      </c>
      <c r="N468" s="12"/>
      <c r="O468" s="6"/>
      <c r="P468" s="12"/>
      <c r="Q468" s="6"/>
      <c r="R468" s="12" t="n">
        <v>126.39</v>
      </c>
      <c r="S468" s="15" t="n">
        <v>0.141</v>
      </c>
      <c r="T468" s="12"/>
      <c r="U468" s="6"/>
      <c r="V468" s="12" t="n">
        <v>111.52</v>
      </c>
      <c r="W468" s="15" t="n">
        <v>0.026</v>
      </c>
      <c r="X468" s="12"/>
      <c r="Y468" s="6"/>
      <c r="Z468" s="12"/>
      <c r="AA468" s="6"/>
      <c r="AB468" s="12" t="n">
        <v>91.65</v>
      </c>
      <c r="AC468" s="11" t="s">
        <v>56</v>
      </c>
      <c r="AD468" s="5" t="n">
        <v>4</v>
      </c>
    </row>
    <row r="469" customFormat="false" ht="15" hidden="false" customHeight="false" outlineLevel="0" collapsed="false">
      <c r="A469" s="11" t="s">
        <v>625</v>
      </c>
      <c r="B469" s="11" t="s">
        <v>618</v>
      </c>
      <c r="C469" s="11" t="s">
        <v>619</v>
      </c>
      <c r="D469" s="12" t="n">
        <v>182.4</v>
      </c>
      <c r="E469" s="13" t="n">
        <v>63.06</v>
      </c>
      <c r="F469" s="12" t="n">
        <v>70.98</v>
      </c>
      <c r="G469" s="15" t="n">
        <v>0.112</v>
      </c>
      <c r="H469" s="12"/>
      <c r="I469" s="6"/>
      <c r="J469" s="12"/>
      <c r="K469" s="6"/>
      <c r="L469" s="12"/>
      <c r="M469" s="6"/>
      <c r="N469" s="12"/>
      <c r="O469" s="6"/>
      <c r="P469" s="12"/>
      <c r="Q469" s="6"/>
      <c r="R469" s="12"/>
      <c r="S469" s="6"/>
      <c r="T469" s="12"/>
      <c r="U469" s="6"/>
      <c r="V469" s="12" t="n">
        <v>60.77</v>
      </c>
      <c r="W469" s="14" t="n">
        <v>-0.038</v>
      </c>
      <c r="X469" s="12"/>
      <c r="Y469" s="6"/>
      <c r="Z469" s="12"/>
      <c r="AA469" s="6"/>
      <c r="AB469" s="12" t="n">
        <v>60.77</v>
      </c>
      <c r="AC469" s="11" t="s">
        <v>56</v>
      </c>
      <c r="AD469" s="5" t="n">
        <v>2</v>
      </c>
    </row>
    <row r="470" customFormat="false" ht="15" hidden="false" customHeight="false" outlineLevel="0" collapsed="false">
      <c r="A470" s="11" t="s">
        <v>626</v>
      </c>
      <c r="B470" s="11" t="s">
        <v>618</v>
      </c>
      <c r="C470" s="11" t="s">
        <v>627</v>
      </c>
      <c r="D470" s="12" t="n">
        <v>370</v>
      </c>
      <c r="E470" s="13" t="n">
        <v>127.91</v>
      </c>
      <c r="F470" s="12" t="n">
        <v>159.01</v>
      </c>
      <c r="G470" s="15" t="n">
        <v>0.196</v>
      </c>
      <c r="H470" s="12"/>
      <c r="I470" s="6"/>
      <c r="J470" s="12"/>
      <c r="K470" s="6"/>
      <c r="L470" s="12" t="n">
        <v>113.34</v>
      </c>
      <c r="M470" s="14" t="n">
        <v>-0.129</v>
      </c>
      <c r="N470" s="12"/>
      <c r="O470" s="6"/>
      <c r="P470" s="12"/>
      <c r="Q470" s="6"/>
      <c r="R470" s="12" t="n">
        <v>172.7</v>
      </c>
      <c r="S470" s="15" t="n">
        <v>0.259</v>
      </c>
      <c r="T470" s="12"/>
      <c r="U470" s="6"/>
      <c r="V470" s="12" t="n">
        <v>126.85</v>
      </c>
      <c r="W470" s="14" t="n">
        <v>-0.008</v>
      </c>
      <c r="X470" s="12"/>
      <c r="Y470" s="6"/>
      <c r="Z470" s="12"/>
      <c r="AA470" s="6"/>
      <c r="AB470" s="12" t="n">
        <v>113.34</v>
      </c>
      <c r="AC470" s="11" t="s">
        <v>56</v>
      </c>
      <c r="AD470" s="5" t="n">
        <v>4</v>
      </c>
    </row>
    <row r="471" customFormat="false" ht="15" hidden="false" customHeight="false" outlineLevel="0" collapsed="false">
      <c r="A471" s="11" t="s">
        <v>628</v>
      </c>
      <c r="B471" s="11" t="s">
        <v>618</v>
      </c>
      <c r="C471" s="11" t="s">
        <v>627</v>
      </c>
      <c r="D471" s="12" t="n">
        <v>478</v>
      </c>
      <c r="E471" s="13" t="n">
        <v>165.24</v>
      </c>
      <c r="F471" s="12" t="n">
        <v>186.93</v>
      </c>
      <c r="G471" s="15" t="n">
        <v>0.116</v>
      </c>
      <c r="H471" s="12"/>
      <c r="I471" s="6"/>
      <c r="J471" s="12"/>
      <c r="K471" s="6"/>
      <c r="L471" s="12" t="n">
        <v>149.12</v>
      </c>
      <c r="M471" s="14" t="n">
        <v>-0.108</v>
      </c>
      <c r="N471" s="12"/>
      <c r="O471" s="6"/>
      <c r="P471" s="12"/>
      <c r="Q471" s="6"/>
      <c r="R471" s="12" t="n">
        <v>211.04</v>
      </c>
      <c r="S471" s="15" t="n">
        <v>0.217</v>
      </c>
      <c r="T471" s="12"/>
      <c r="U471" s="6"/>
      <c r="V471" s="12" t="n">
        <v>149.22</v>
      </c>
      <c r="W471" s="14" t="n">
        <v>-0.107</v>
      </c>
      <c r="X471" s="12"/>
      <c r="Y471" s="6"/>
      <c r="Z471" s="12"/>
      <c r="AA471" s="6"/>
      <c r="AB471" s="12" t="n">
        <v>149.12</v>
      </c>
      <c r="AC471" s="11" t="s">
        <v>56</v>
      </c>
      <c r="AD471" s="5" t="n">
        <v>4</v>
      </c>
    </row>
    <row r="472" customFormat="false" ht="15" hidden="false" customHeight="false" outlineLevel="0" collapsed="false">
      <c r="A472" s="11" t="s">
        <v>629</v>
      </c>
      <c r="B472" s="11" t="s">
        <v>618</v>
      </c>
      <c r="C472" s="11" t="s">
        <v>627</v>
      </c>
      <c r="D472" s="12" t="n">
        <v>480</v>
      </c>
      <c r="E472" s="13" t="n">
        <v>165.94</v>
      </c>
      <c r="F472" s="12" t="n">
        <v>202.71</v>
      </c>
      <c r="G472" s="15" t="n">
        <v>0.181</v>
      </c>
      <c r="H472" s="12"/>
      <c r="I472" s="6"/>
      <c r="J472" s="12"/>
      <c r="K472" s="6"/>
      <c r="L472" s="12"/>
      <c r="M472" s="6"/>
      <c r="N472" s="12"/>
      <c r="O472" s="6"/>
      <c r="P472" s="12"/>
      <c r="Q472" s="6"/>
      <c r="R472" s="12" t="n">
        <v>230.2</v>
      </c>
      <c r="S472" s="15" t="n">
        <v>0.279</v>
      </c>
      <c r="T472" s="12"/>
      <c r="U472" s="6"/>
      <c r="V472" s="12" t="n">
        <v>166.52</v>
      </c>
      <c r="W472" s="15" t="n">
        <v>0.003</v>
      </c>
      <c r="X472" s="12"/>
      <c r="Y472" s="6"/>
      <c r="Z472" s="12"/>
      <c r="AA472" s="6"/>
      <c r="AB472" s="12" t="n">
        <v>166.52</v>
      </c>
      <c r="AC472" s="11" t="s">
        <v>59</v>
      </c>
      <c r="AD472" s="5" t="n">
        <v>3</v>
      </c>
    </row>
    <row r="473" customFormat="false" ht="15" hidden="false" customHeight="false" outlineLevel="0" collapsed="false">
      <c r="A473" s="11" t="s">
        <v>630</v>
      </c>
      <c r="B473" s="11" t="s">
        <v>618</v>
      </c>
      <c r="C473" s="11" t="s">
        <v>627</v>
      </c>
      <c r="D473" s="12" t="n">
        <v>306</v>
      </c>
      <c r="E473" s="13" t="n">
        <v>105.78</v>
      </c>
      <c r="F473" s="12" t="n">
        <v>158.16</v>
      </c>
      <c r="G473" s="15" t="n">
        <v>0.331</v>
      </c>
      <c r="H473" s="12"/>
      <c r="I473" s="6"/>
      <c r="J473" s="12"/>
      <c r="K473" s="6"/>
      <c r="L473" s="12" t="n">
        <v>94.25</v>
      </c>
      <c r="M473" s="14" t="n">
        <v>-0.122</v>
      </c>
      <c r="N473" s="12"/>
      <c r="O473" s="6"/>
      <c r="P473" s="12"/>
      <c r="Q473" s="6"/>
      <c r="R473" s="12"/>
      <c r="S473" s="6"/>
      <c r="T473" s="12"/>
      <c r="U473" s="6"/>
      <c r="V473" s="12" t="n">
        <v>109.86</v>
      </c>
      <c r="W473" s="15" t="n">
        <v>0.037</v>
      </c>
      <c r="X473" s="12"/>
      <c r="Y473" s="6"/>
      <c r="Z473" s="12"/>
      <c r="AA473" s="6"/>
      <c r="AB473" s="12" t="n">
        <v>94.25</v>
      </c>
      <c r="AC473" s="11" t="s">
        <v>56</v>
      </c>
      <c r="AD473" s="5" t="n">
        <v>3</v>
      </c>
    </row>
    <row r="474" customFormat="false" ht="15" hidden="false" customHeight="false" outlineLevel="0" collapsed="false">
      <c r="A474" s="11" t="s">
        <v>631</v>
      </c>
      <c r="B474" s="11" t="s">
        <v>618</v>
      </c>
      <c r="C474" s="11" t="s">
        <v>627</v>
      </c>
      <c r="D474" s="12" t="n">
        <v>632</v>
      </c>
      <c r="E474" s="13" t="n">
        <v>218.48</v>
      </c>
      <c r="F474" s="12" t="n">
        <v>272.83</v>
      </c>
      <c r="G474" s="15" t="n">
        <v>0.199</v>
      </c>
      <c r="H474" s="12"/>
      <c r="I474" s="6"/>
      <c r="J474" s="12"/>
      <c r="K474" s="6"/>
      <c r="L474" s="12" t="n">
        <v>197.08</v>
      </c>
      <c r="M474" s="14" t="n">
        <v>-0.109</v>
      </c>
      <c r="N474" s="12"/>
      <c r="O474" s="6"/>
      <c r="P474" s="12"/>
      <c r="Q474" s="6"/>
      <c r="R474" s="12"/>
      <c r="S474" s="6"/>
      <c r="T474" s="12"/>
      <c r="U474" s="6"/>
      <c r="V474" s="12" t="n">
        <v>211.16</v>
      </c>
      <c r="W474" s="14" t="n">
        <v>-0.035</v>
      </c>
      <c r="X474" s="12"/>
      <c r="Y474" s="6"/>
      <c r="Z474" s="12"/>
      <c r="AA474" s="6"/>
      <c r="AB474" s="12" t="n">
        <v>197.08</v>
      </c>
      <c r="AC474" s="11" t="s">
        <v>56</v>
      </c>
      <c r="AD474" s="5" t="n">
        <v>3</v>
      </c>
    </row>
    <row r="475" customFormat="false" ht="15" hidden="false" customHeight="false" outlineLevel="0" collapsed="false">
      <c r="A475" s="11" t="s">
        <v>632</v>
      </c>
      <c r="B475" s="11" t="s">
        <v>618</v>
      </c>
      <c r="C475" s="11" t="s">
        <v>627</v>
      </c>
      <c r="D475" s="12" t="n">
        <v>929.2</v>
      </c>
      <c r="E475" s="13" t="n">
        <v>321.22</v>
      </c>
      <c r="F475" s="12" t="n">
        <v>337.84</v>
      </c>
      <c r="G475" s="15" t="n">
        <v>0.049</v>
      </c>
      <c r="H475" s="12"/>
      <c r="I475" s="6"/>
      <c r="J475" s="12"/>
      <c r="K475" s="6"/>
      <c r="L475" s="12" t="n">
        <v>290.66</v>
      </c>
      <c r="M475" s="14" t="n">
        <v>-0.105</v>
      </c>
      <c r="N475" s="12"/>
      <c r="O475" s="6"/>
      <c r="P475" s="12"/>
      <c r="Q475" s="6"/>
      <c r="R475" s="12" t="n">
        <v>343.05</v>
      </c>
      <c r="S475" s="15" t="n">
        <v>0.064</v>
      </c>
      <c r="T475" s="12"/>
      <c r="U475" s="6"/>
      <c r="V475" s="12" t="n">
        <v>288.53</v>
      </c>
      <c r="W475" s="14" t="n">
        <v>-0.113</v>
      </c>
      <c r="X475" s="12"/>
      <c r="Y475" s="6"/>
      <c r="Z475" s="12"/>
      <c r="AA475" s="6"/>
      <c r="AB475" s="12" t="n">
        <v>288.53</v>
      </c>
      <c r="AC475" s="11" t="s">
        <v>56</v>
      </c>
      <c r="AD475" s="5" t="n">
        <v>4</v>
      </c>
    </row>
    <row r="476" customFormat="false" ht="15" hidden="false" customHeight="false" outlineLevel="0" collapsed="false">
      <c r="A476" s="11" t="s">
        <v>633</v>
      </c>
      <c r="B476" s="11" t="s">
        <v>618</v>
      </c>
      <c r="C476" s="11" t="s">
        <v>634</v>
      </c>
      <c r="D476" s="12" t="n">
        <v>72.7</v>
      </c>
      <c r="E476" s="13" t="n">
        <v>25.13</v>
      </c>
      <c r="F476" s="12" t="n">
        <v>41.56</v>
      </c>
      <c r="G476" s="15" t="n">
        <v>0.395</v>
      </c>
      <c r="H476" s="12"/>
      <c r="I476" s="6"/>
      <c r="J476" s="12"/>
      <c r="K476" s="6"/>
      <c r="L476" s="12" t="n">
        <v>23.37</v>
      </c>
      <c r="M476" s="14" t="n">
        <v>-0.075</v>
      </c>
      <c r="N476" s="12"/>
      <c r="O476" s="6"/>
      <c r="P476" s="12"/>
      <c r="Q476" s="6"/>
      <c r="R476" s="12" t="n">
        <v>30.22</v>
      </c>
      <c r="S476" s="15" t="n">
        <v>0.168</v>
      </c>
      <c r="T476" s="12"/>
      <c r="U476" s="6"/>
      <c r="V476" s="12" t="n">
        <v>30.09</v>
      </c>
      <c r="W476" s="15" t="n">
        <v>0.165</v>
      </c>
      <c r="X476" s="12"/>
      <c r="Y476" s="6"/>
      <c r="Z476" s="12"/>
      <c r="AA476" s="6"/>
      <c r="AB476" s="12" t="n">
        <v>23.37</v>
      </c>
      <c r="AC476" s="11" t="s">
        <v>56</v>
      </c>
      <c r="AD476" s="5" t="n">
        <v>4</v>
      </c>
    </row>
    <row r="477" customFormat="false" ht="15" hidden="false" customHeight="false" outlineLevel="0" collapsed="false">
      <c r="A477" s="11" t="s">
        <v>635</v>
      </c>
      <c r="B477" s="11" t="s">
        <v>618</v>
      </c>
      <c r="C477" s="11" t="s">
        <v>634</v>
      </c>
      <c r="D477" s="12" t="n">
        <v>88</v>
      </c>
      <c r="E477" s="13" t="n">
        <v>30.42</v>
      </c>
      <c r="F477" s="12" t="n">
        <v>44.55</v>
      </c>
      <c r="G477" s="15" t="n">
        <v>0.317</v>
      </c>
      <c r="H477" s="12"/>
      <c r="I477" s="6"/>
      <c r="J477" s="12"/>
      <c r="K477" s="6"/>
      <c r="L477" s="12" t="n">
        <v>29.76</v>
      </c>
      <c r="M477" s="14" t="n">
        <v>-0.022</v>
      </c>
      <c r="N477" s="12"/>
      <c r="O477" s="6"/>
      <c r="P477" s="12"/>
      <c r="Q477" s="6"/>
      <c r="R477" s="12" t="n">
        <v>35.6</v>
      </c>
      <c r="S477" s="15" t="n">
        <v>0.146</v>
      </c>
      <c r="T477" s="12"/>
      <c r="U477" s="6"/>
      <c r="V477" s="12" t="n">
        <v>32.85</v>
      </c>
      <c r="W477" s="15" t="n">
        <v>0.074</v>
      </c>
      <c r="X477" s="12"/>
      <c r="Y477" s="6"/>
      <c r="Z477" s="12"/>
      <c r="AA477" s="6"/>
      <c r="AB477" s="12" t="n">
        <v>29.76</v>
      </c>
      <c r="AC477" s="11" t="s">
        <v>56</v>
      </c>
      <c r="AD477" s="5" t="n">
        <v>4</v>
      </c>
    </row>
    <row r="478" customFormat="false" ht="15" hidden="false" customHeight="false" outlineLevel="0" collapsed="false">
      <c r="A478" s="11" t="s">
        <v>636</v>
      </c>
      <c r="B478" s="11" t="s">
        <v>618</v>
      </c>
      <c r="C478" s="11" t="s">
        <v>634</v>
      </c>
      <c r="D478" s="12" t="n">
        <v>98</v>
      </c>
      <c r="E478" s="13" t="n">
        <v>33.88</v>
      </c>
      <c r="F478" s="12" t="n">
        <v>55.85</v>
      </c>
      <c r="G478" s="15" t="n">
        <v>0.393</v>
      </c>
      <c r="H478" s="12"/>
      <c r="I478" s="6"/>
      <c r="J478" s="12"/>
      <c r="K478" s="6"/>
      <c r="L478" s="12"/>
      <c r="M478" s="6"/>
      <c r="N478" s="12"/>
      <c r="O478" s="6"/>
      <c r="P478" s="12"/>
      <c r="Q478" s="6"/>
      <c r="R478" s="12" t="n">
        <v>47.79</v>
      </c>
      <c r="S478" s="15" t="n">
        <v>0.291</v>
      </c>
      <c r="T478" s="12"/>
      <c r="U478" s="6"/>
      <c r="V478" s="12" t="n">
        <v>40.21</v>
      </c>
      <c r="W478" s="15" t="n">
        <v>0.157</v>
      </c>
      <c r="X478" s="12"/>
      <c r="Y478" s="6"/>
      <c r="Z478" s="12"/>
      <c r="AA478" s="6"/>
      <c r="AB478" s="12" t="n">
        <v>40.21</v>
      </c>
      <c r="AC478" s="11" t="s">
        <v>59</v>
      </c>
      <c r="AD478" s="5" t="n">
        <v>3</v>
      </c>
    </row>
    <row r="479" customFormat="false" ht="15" hidden="false" customHeight="false" outlineLevel="0" collapsed="false">
      <c r="A479" s="11" t="s">
        <v>637</v>
      </c>
      <c r="B479" s="11" t="s">
        <v>618</v>
      </c>
      <c r="C479" s="11" t="s">
        <v>634</v>
      </c>
      <c r="D479" s="12" t="n">
        <v>64</v>
      </c>
      <c r="E479" s="13" t="n">
        <v>22.12</v>
      </c>
      <c r="F479" s="12" t="n">
        <v>34.53</v>
      </c>
      <c r="G479" s="15" t="n">
        <v>0.359</v>
      </c>
      <c r="H479" s="12"/>
      <c r="I479" s="6"/>
      <c r="J479" s="12"/>
      <c r="K479" s="6"/>
      <c r="L479" s="12" t="n">
        <v>25.22</v>
      </c>
      <c r="M479" s="15" t="n">
        <v>0.123</v>
      </c>
      <c r="N479" s="12"/>
      <c r="O479" s="6"/>
      <c r="P479" s="12"/>
      <c r="Q479" s="6"/>
      <c r="R479" s="12" t="n">
        <v>22.37</v>
      </c>
      <c r="S479" s="15" t="n">
        <v>0.011</v>
      </c>
      <c r="T479" s="12"/>
      <c r="U479" s="6"/>
      <c r="V479" s="12" t="n">
        <v>24.96</v>
      </c>
      <c r="W479" s="15" t="n">
        <v>0.114</v>
      </c>
      <c r="X479" s="12"/>
      <c r="Y479" s="6"/>
      <c r="Z479" s="12"/>
      <c r="AA479" s="6"/>
      <c r="AB479" s="12" t="n">
        <v>22.37</v>
      </c>
      <c r="AC479" s="11" t="s">
        <v>59</v>
      </c>
      <c r="AD479" s="5" t="n">
        <v>4</v>
      </c>
    </row>
    <row r="480" customFormat="false" ht="15" hidden="false" customHeight="false" outlineLevel="0" collapsed="false">
      <c r="A480" s="11" t="s">
        <v>638</v>
      </c>
      <c r="B480" s="11" t="s">
        <v>618</v>
      </c>
      <c r="C480" s="11" t="s">
        <v>634</v>
      </c>
      <c r="D480" s="12" t="n">
        <v>121</v>
      </c>
      <c r="E480" s="13" t="n">
        <v>41.83</v>
      </c>
      <c r="F480" s="12" t="n">
        <v>75.24</v>
      </c>
      <c r="G480" s="15" t="n">
        <v>0.444</v>
      </c>
      <c r="H480" s="12"/>
      <c r="I480" s="6"/>
      <c r="J480" s="12"/>
      <c r="K480" s="6"/>
      <c r="L480" s="12" t="n">
        <v>44.1</v>
      </c>
      <c r="M480" s="15" t="n">
        <v>0.051</v>
      </c>
      <c r="N480" s="12"/>
      <c r="O480" s="6"/>
      <c r="P480" s="12"/>
      <c r="Q480" s="6"/>
      <c r="R480" s="12" t="n">
        <v>48.09</v>
      </c>
      <c r="S480" s="15" t="n">
        <v>0.13</v>
      </c>
      <c r="T480" s="12"/>
      <c r="U480" s="6"/>
      <c r="V480" s="12" t="n">
        <v>45.6</v>
      </c>
      <c r="W480" s="15" t="n">
        <v>0.083</v>
      </c>
      <c r="X480" s="12"/>
      <c r="Y480" s="6"/>
      <c r="Z480" s="12"/>
      <c r="AA480" s="6"/>
      <c r="AB480" s="12" t="n">
        <v>44.1</v>
      </c>
      <c r="AC480" s="11" t="s">
        <v>59</v>
      </c>
      <c r="AD480" s="5" t="n">
        <v>4</v>
      </c>
    </row>
    <row r="481" customFormat="false" ht="15" hidden="false" customHeight="false" outlineLevel="0" collapsed="false">
      <c r="A481" s="11" t="s">
        <v>639</v>
      </c>
      <c r="B481" s="11" t="s">
        <v>618</v>
      </c>
      <c r="C481" s="11" t="s">
        <v>634</v>
      </c>
      <c r="D481" s="12" t="n">
        <v>152.2</v>
      </c>
      <c r="E481" s="13" t="n">
        <v>52.62</v>
      </c>
      <c r="F481" s="12" t="n">
        <v>82.49</v>
      </c>
      <c r="G481" s="15" t="n">
        <v>0.362</v>
      </c>
      <c r="H481" s="12"/>
      <c r="I481" s="6"/>
      <c r="J481" s="12"/>
      <c r="K481" s="6"/>
      <c r="L481" s="12" t="n">
        <v>52.76</v>
      </c>
      <c r="M481" s="15" t="n">
        <v>0.003</v>
      </c>
      <c r="N481" s="12"/>
      <c r="O481" s="6"/>
      <c r="P481" s="12"/>
      <c r="Q481" s="6"/>
      <c r="R481" s="12" t="n">
        <v>67.12</v>
      </c>
      <c r="S481" s="15" t="n">
        <v>0.216</v>
      </c>
      <c r="T481" s="12"/>
      <c r="U481" s="6"/>
      <c r="V481" s="12" t="n">
        <v>59.69</v>
      </c>
      <c r="W481" s="15" t="n">
        <v>0.118</v>
      </c>
      <c r="X481" s="12"/>
      <c r="Y481" s="6"/>
      <c r="Z481" s="12"/>
      <c r="AA481" s="6"/>
      <c r="AB481" s="12" t="n">
        <v>52.76</v>
      </c>
      <c r="AC481" s="11" t="s">
        <v>59</v>
      </c>
      <c r="AD481" s="5" t="n">
        <v>4</v>
      </c>
    </row>
    <row r="482" customFormat="false" ht="15" hidden="false" customHeight="false" outlineLevel="0" collapsed="false">
      <c r="A482" s="11" t="s">
        <v>640</v>
      </c>
      <c r="B482" s="11" t="s">
        <v>618</v>
      </c>
      <c r="C482" s="11" t="s">
        <v>634</v>
      </c>
      <c r="D482" s="12" t="n">
        <v>167.2</v>
      </c>
      <c r="E482" s="13" t="n">
        <v>57.8</v>
      </c>
      <c r="F482" s="12" t="n">
        <v>51.8</v>
      </c>
      <c r="G482" s="14" t="n">
        <v>-0.116</v>
      </c>
      <c r="H482" s="12"/>
      <c r="I482" s="6"/>
      <c r="J482" s="12"/>
      <c r="K482" s="6"/>
      <c r="L482" s="12"/>
      <c r="M482" s="6"/>
      <c r="N482" s="12"/>
      <c r="O482" s="6"/>
      <c r="P482" s="12"/>
      <c r="Q482" s="6"/>
      <c r="R482" s="12"/>
      <c r="S482" s="6"/>
      <c r="T482" s="12"/>
      <c r="U482" s="6"/>
      <c r="V482" s="12" t="n">
        <v>51.38</v>
      </c>
      <c r="W482" s="14" t="n">
        <v>-0.125</v>
      </c>
      <c r="X482" s="12"/>
      <c r="Y482" s="6"/>
      <c r="Z482" s="12"/>
      <c r="AA482" s="6"/>
      <c r="AB482" s="12" t="n">
        <v>51.38</v>
      </c>
      <c r="AC482" s="11" t="s">
        <v>56</v>
      </c>
      <c r="AD482" s="5" t="n">
        <v>2</v>
      </c>
    </row>
    <row r="483" customFormat="false" ht="15" hidden="false" customHeight="false" outlineLevel="0" collapsed="false">
      <c r="A483" s="11" t="s">
        <v>641</v>
      </c>
      <c r="B483" s="11" t="s">
        <v>618</v>
      </c>
      <c r="C483" s="11" t="s">
        <v>642</v>
      </c>
      <c r="D483" s="12" t="n">
        <v>217.6</v>
      </c>
      <c r="E483" s="13" t="n">
        <v>75.22</v>
      </c>
      <c r="F483" s="12" t="n">
        <v>109.56</v>
      </c>
      <c r="G483" s="15" t="n">
        <v>0.313</v>
      </c>
      <c r="H483" s="12"/>
      <c r="I483" s="6"/>
      <c r="J483" s="12"/>
      <c r="K483" s="6"/>
      <c r="L483" s="12"/>
      <c r="M483" s="6"/>
      <c r="N483" s="12"/>
      <c r="O483" s="6"/>
      <c r="P483" s="12"/>
      <c r="Q483" s="6"/>
      <c r="R483" s="12"/>
      <c r="S483" s="6"/>
      <c r="T483" s="12"/>
      <c r="U483" s="6"/>
      <c r="V483" s="12"/>
      <c r="W483" s="6"/>
      <c r="X483" s="12"/>
      <c r="Y483" s="6"/>
      <c r="Z483" s="12"/>
      <c r="AA483" s="6"/>
      <c r="AB483" s="12" t="n">
        <v>109.56</v>
      </c>
      <c r="AC483" s="11" t="s">
        <v>59</v>
      </c>
      <c r="AD483" s="5" t="n">
        <v>1</v>
      </c>
    </row>
    <row r="484" customFormat="false" ht="15" hidden="false" customHeight="false" outlineLevel="0" collapsed="false">
      <c r="A484" s="11" t="s">
        <v>643</v>
      </c>
      <c r="B484" s="11" t="s">
        <v>618</v>
      </c>
      <c r="C484" s="11" t="s">
        <v>619</v>
      </c>
      <c r="D484" s="12" t="n">
        <v>970</v>
      </c>
      <c r="E484" s="13" t="n">
        <v>340</v>
      </c>
      <c r="F484" s="12" t="n">
        <v>443</v>
      </c>
      <c r="G484" s="15" t="n">
        <v>0.233</v>
      </c>
      <c r="H484" s="12"/>
      <c r="I484" s="6"/>
      <c r="J484" s="12"/>
      <c r="K484" s="6"/>
      <c r="L484" s="12" t="n">
        <v>328.51</v>
      </c>
      <c r="M484" s="14" t="n">
        <v>-0.035</v>
      </c>
      <c r="N484" s="12"/>
      <c r="O484" s="6"/>
      <c r="P484" s="12"/>
      <c r="Q484" s="6"/>
      <c r="R484" s="12"/>
      <c r="S484" s="6"/>
      <c r="T484" s="12"/>
      <c r="U484" s="6"/>
      <c r="V484" s="12" t="n">
        <v>343.11</v>
      </c>
      <c r="W484" s="15" t="n">
        <v>0.009</v>
      </c>
      <c r="X484" s="12"/>
      <c r="Y484" s="6"/>
      <c r="Z484" s="12"/>
      <c r="AA484" s="6"/>
      <c r="AB484" s="12" t="n">
        <v>328.51</v>
      </c>
      <c r="AC484" s="11" t="s">
        <v>56</v>
      </c>
      <c r="AD484" s="5" t="n">
        <v>3</v>
      </c>
    </row>
    <row r="485" customFormat="false" ht="15" hidden="false" customHeight="false" outlineLevel="0" collapsed="false">
      <c r="A485" s="11" t="s">
        <v>644</v>
      </c>
      <c r="B485" s="11" t="s">
        <v>618</v>
      </c>
      <c r="C485" s="11" t="s">
        <v>627</v>
      </c>
      <c r="D485" s="12" t="n">
        <v>2070</v>
      </c>
      <c r="E485" s="13" t="n">
        <v>776.25</v>
      </c>
      <c r="F485" s="12" t="n">
        <v>963.98</v>
      </c>
      <c r="G485" s="15" t="n">
        <v>0.195</v>
      </c>
      <c r="H485" s="12"/>
      <c r="I485" s="6"/>
      <c r="J485" s="12"/>
      <c r="K485" s="6"/>
      <c r="L485" s="12" t="n">
        <v>744.97</v>
      </c>
      <c r="M485" s="14" t="n">
        <v>-0.042</v>
      </c>
      <c r="N485" s="12"/>
      <c r="O485" s="6"/>
      <c r="P485" s="12"/>
      <c r="Q485" s="6"/>
      <c r="R485" s="12"/>
      <c r="S485" s="6"/>
      <c r="T485" s="12"/>
      <c r="U485" s="6"/>
      <c r="V485" s="12" t="n">
        <v>757.62</v>
      </c>
      <c r="W485" s="14" t="n">
        <v>-0.025</v>
      </c>
      <c r="X485" s="12"/>
      <c r="Y485" s="6"/>
      <c r="Z485" s="12"/>
      <c r="AA485" s="6"/>
      <c r="AB485" s="12" t="n">
        <v>744.97</v>
      </c>
      <c r="AC485" s="11" t="s">
        <v>56</v>
      </c>
      <c r="AD485" s="5" t="n">
        <v>3</v>
      </c>
    </row>
    <row r="486" customFormat="false" ht="15" hidden="false" customHeight="false" outlineLevel="0" collapsed="false">
      <c r="A486" s="11" t="s">
        <v>645</v>
      </c>
      <c r="B486" s="11" t="s">
        <v>618</v>
      </c>
      <c r="C486" s="11" t="s">
        <v>634</v>
      </c>
      <c r="D486" s="12" t="n">
        <v>578</v>
      </c>
      <c r="E486" s="13" t="n">
        <v>200</v>
      </c>
      <c r="F486" s="12" t="n">
        <v>248.06</v>
      </c>
      <c r="G486" s="15" t="n">
        <v>0.194</v>
      </c>
      <c r="H486" s="12"/>
      <c r="I486" s="6"/>
      <c r="J486" s="12"/>
      <c r="K486" s="6"/>
      <c r="L486" s="12" t="n">
        <v>182.87</v>
      </c>
      <c r="M486" s="14" t="n">
        <v>-0.094</v>
      </c>
      <c r="N486" s="12"/>
      <c r="O486" s="6"/>
      <c r="P486" s="12"/>
      <c r="Q486" s="6"/>
      <c r="R486" s="12"/>
      <c r="S486" s="6"/>
      <c r="T486" s="12"/>
      <c r="U486" s="6"/>
      <c r="V486" s="12" t="n">
        <v>201.86</v>
      </c>
      <c r="W486" s="15" t="n">
        <v>0.009</v>
      </c>
      <c r="X486" s="12"/>
      <c r="Y486" s="6"/>
      <c r="Z486" s="12"/>
      <c r="AA486" s="6"/>
      <c r="AB486" s="12" t="n">
        <v>182.87</v>
      </c>
      <c r="AC486" s="11" t="s">
        <v>56</v>
      </c>
      <c r="AD486" s="5" t="n">
        <v>3</v>
      </c>
    </row>
    <row r="487" customFormat="false" ht="15" hidden="false" customHeight="false" outlineLevel="0" collapsed="false">
      <c r="A487" s="11" t="s">
        <v>646</v>
      </c>
      <c r="B487" s="11" t="s">
        <v>647</v>
      </c>
      <c r="C487" s="11" t="s">
        <v>648</v>
      </c>
      <c r="D487" s="12" t="n">
        <v>10.5</v>
      </c>
      <c r="E487" s="13" t="n">
        <v>4.17</v>
      </c>
      <c r="F487" s="12"/>
      <c r="G487" s="6"/>
      <c r="H487" s="12"/>
      <c r="I487" s="6"/>
      <c r="J487" s="12"/>
      <c r="K487" s="6"/>
      <c r="L487" s="12" t="n">
        <v>9.2</v>
      </c>
      <c r="M487" s="15" t="n">
        <v>0.547</v>
      </c>
      <c r="N487" s="12"/>
      <c r="O487" s="6"/>
      <c r="P487" s="12"/>
      <c r="Q487" s="6"/>
      <c r="R487" s="12"/>
      <c r="S487" s="6"/>
      <c r="T487" s="12"/>
      <c r="U487" s="6"/>
      <c r="V487" s="12"/>
      <c r="W487" s="6"/>
      <c r="X487" s="12"/>
      <c r="Y487" s="6"/>
      <c r="Z487" s="12"/>
      <c r="AA487" s="6"/>
      <c r="AB487" s="12" t="n">
        <v>9.2</v>
      </c>
      <c r="AC487" s="11" t="s">
        <v>59</v>
      </c>
      <c r="AD487" s="5" t="n">
        <v>1</v>
      </c>
    </row>
    <row r="488" customFormat="false" ht="15" hidden="false" customHeight="false" outlineLevel="0" collapsed="false">
      <c r="A488" s="11" t="s">
        <v>649</v>
      </c>
      <c r="B488" s="11" t="s">
        <v>647</v>
      </c>
      <c r="C488" s="11" t="s">
        <v>650</v>
      </c>
      <c r="D488" s="12" t="n">
        <v>23.4</v>
      </c>
      <c r="E488" s="13" t="n">
        <v>9.3</v>
      </c>
      <c r="F488" s="12"/>
      <c r="G488" s="6"/>
      <c r="H488" s="12"/>
      <c r="I488" s="6"/>
      <c r="J488" s="12"/>
      <c r="K488" s="6"/>
      <c r="L488" s="12" t="n">
        <v>11.66</v>
      </c>
      <c r="M488" s="15" t="n">
        <v>0.202</v>
      </c>
      <c r="N488" s="12"/>
      <c r="O488" s="6"/>
      <c r="P488" s="12"/>
      <c r="Q488" s="6"/>
      <c r="R488" s="12"/>
      <c r="S488" s="6"/>
      <c r="T488" s="12"/>
      <c r="U488" s="6"/>
      <c r="V488" s="12"/>
      <c r="W488" s="6"/>
      <c r="X488" s="12"/>
      <c r="Y488" s="6"/>
      <c r="Z488" s="12"/>
      <c r="AA488" s="6"/>
      <c r="AB488" s="12" t="n">
        <v>11.66</v>
      </c>
      <c r="AC488" s="11" t="s">
        <v>59</v>
      </c>
      <c r="AD488" s="5" t="n">
        <v>1</v>
      </c>
    </row>
    <row r="489" customFormat="false" ht="15" hidden="false" customHeight="false" outlineLevel="0" collapsed="false">
      <c r="A489" s="11" t="s">
        <v>651</v>
      </c>
      <c r="B489" s="11" t="s">
        <v>647</v>
      </c>
      <c r="C489" s="11" t="s">
        <v>652</v>
      </c>
      <c r="D489" s="12" t="n">
        <v>40.9</v>
      </c>
      <c r="E489" s="13" t="n">
        <v>16.26</v>
      </c>
      <c r="F489" s="12"/>
      <c r="G489" s="6"/>
      <c r="H489" s="12"/>
      <c r="I489" s="6"/>
      <c r="J489" s="12"/>
      <c r="K489" s="6"/>
      <c r="L489" s="12" t="n">
        <v>20.83</v>
      </c>
      <c r="M489" s="15" t="n">
        <v>0.219</v>
      </c>
      <c r="N489" s="12"/>
      <c r="O489" s="6"/>
      <c r="P489" s="12"/>
      <c r="Q489" s="6"/>
      <c r="R489" s="12"/>
      <c r="S489" s="6"/>
      <c r="T489" s="12"/>
      <c r="U489" s="6"/>
      <c r="V489" s="12"/>
      <c r="W489" s="6"/>
      <c r="X489" s="12"/>
      <c r="Y489" s="6"/>
      <c r="Z489" s="12"/>
      <c r="AA489" s="6"/>
      <c r="AB489" s="12" t="n">
        <v>20.83</v>
      </c>
      <c r="AC489" s="11" t="s">
        <v>59</v>
      </c>
      <c r="AD489" s="5" t="n">
        <v>1</v>
      </c>
    </row>
    <row r="490" customFormat="false" ht="15" hidden="false" customHeight="false" outlineLevel="0" collapsed="false">
      <c r="A490" s="11" t="s">
        <v>653</v>
      </c>
      <c r="B490" s="11" t="s">
        <v>647</v>
      </c>
      <c r="C490" s="11" t="s">
        <v>650</v>
      </c>
      <c r="D490" s="12" t="n">
        <v>164</v>
      </c>
      <c r="E490" s="13" t="n">
        <v>58.84</v>
      </c>
      <c r="F490" s="12"/>
      <c r="G490" s="6"/>
      <c r="H490" s="12"/>
      <c r="I490" s="6"/>
      <c r="J490" s="12"/>
      <c r="K490" s="6"/>
      <c r="L490" s="12" t="n">
        <v>74.88</v>
      </c>
      <c r="M490" s="15" t="n">
        <v>0.214</v>
      </c>
      <c r="N490" s="12" t="n">
        <v>73.32</v>
      </c>
      <c r="O490" s="15" t="n">
        <v>0.197</v>
      </c>
      <c r="P490" s="12"/>
      <c r="Q490" s="6"/>
      <c r="R490" s="12"/>
      <c r="S490" s="6"/>
      <c r="T490" s="12"/>
      <c r="U490" s="6"/>
      <c r="V490" s="12"/>
      <c r="W490" s="6"/>
      <c r="X490" s="12"/>
      <c r="Y490" s="6"/>
      <c r="Z490" s="12"/>
      <c r="AA490" s="6"/>
      <c r="AB490" s="12" t="n">
        <v>73.32</v>
      </c>
      <c r="AC490" s="11" t="s">
        <v>59</v>
      </c>
      <c r="AD490" s="5" t="n">
        <v>2</v>
      </c>
    </row>
    <row r="491" customFormat="false" ht="15" hidden="false" customHeight="false" outlineLevel="0" collapsed="false">
      <c r="A491" s="11" t="s">
        <v>654</v>
      </c>
      <c r="B491" s="11" t="s">
        <v>647</v>
      </c>
      <c r="C491" s="11" t="s">
        <v>650</v>
      </c>
      <c r="D491" s="12" t="n">
        <v>130.6</v>
      </c>
      <c r="E491" s="13" t="n">
        <v>41.79</v>
      </c>
      <c r="F491" s="12"/>
      <c r="G491" s="6"/>
      <c r="H491" s="12"/>
      <c r="I491" s="6"/>
      <c r="J491" s="12"/>
      <c r="K491" s="6"/>
      <c r="L491" s="12"/>
      <c r="M491" s="6"/>
      <c r="N491" s="12" t="n">
        <v>58.89</v>
      </c>
      <c r="O491" s="15" t="n">
        <v>0.29</v>
      </c>
      <c r="P491" s="12"/>
      <c r="Q491" s="6"/>
      <c r="R491" s="12"/>
      <c r="S491" s="6"/>
      <c r="T491" s="12"/>
      <c r="U491" s="6"/>
      <c r="V491" s="12"/>
      <c r="W491" s="6"/>
      <c r="X491" s="12"/>
      <c r="Y491" s="6"/>
      <c r="Z491" s="12"/>
      <c r="AA491" s="6"/>
      <c r="AB491" s="12" t="n">
        <v>58.89</v>
      </c>
      <c r="AC491" s="11" t="s">
        <v>59</v>
      </c>
      <c r="AD491" s="5" t="n">
        <v>1</v>
      </c>
    </row>
    <row r="492" customFormat="false" ht="15" hidden="false" customHeight="false" outlineLevel="0" collapsed="false">
      <c r="A492" s="11" t="s">
        <v>655</v>
      </c>
      <c r="B492" s="11" t="s">
        <v>647</v>
      </c>
      <c r="C492" s="11" t="s">
        <v>650</v>
      </c>
      <c r="D492" s="12" t="n">
        <v>212</v>
      </c>
      <c r="E492" s="13" t="n">
        <v>76.06</v>
      </c>
      <c r="F492" s="12"/>
      <c r="G492" s="6"/>
      <c r="H492" s="12"/>
      <c r="I492" s="6"/>
      <c r="J492" s="12"/>
      <c r="K492" s="6"/>
      <c r="L492" s="12" t="n">
        <v>88.92</v>
      </c>
      <c r="M492" s="15" t="n">
        <v>0.145</v>
      </c>
      <c r="N492" s="12" t="n">
        <v>81.9</v>
      </c>
      <c r="O492" s="15" t="n">
        <v>0.071</v>
      </c>
      <c r="P492" s="12"/>
      <c r="Q492" s="6"/>
      <c r="R492" s="12"/>
      <c r="S492" s="6"/>
      <c r="T492" s="12"/>
      <c r="U492" s="6"/>
      <c r="V492" s="12"/>
      <c r="W492" s="6"/>
      <c r="X492" s="12"/>
      <c r="Y492" s="6"/>
      <c r="Z492" s="12"/>
      <c r="AA492" s="6"/>
      <c r="AB492" s="12" t="n">
        <v>81.9</v>
      </c>
      <c r="AC492" s="11" t="s">
        <v>59</v>
      </c>
      <c r="AD492" s="5" t="n">
        <v>2</v>
      </c>
    </row>
    <row r="493" customFormat="false" ht="15" hidden="false" customHeight="false" outlineLevel="0" collapsed="false">
      <c r="A493" s="11" t="s">
        <v>656</v>
      </c>
      <c r="B493" s="11" t="s">
        <v>647</v>
      </c>
      <c r="C493" s="11" t="s">
        <v>650</v>
      </c>
      <c r="D493" s="12" t="n">
        <v>164.6</v>
      </c>
      <c r="E493" s="13" t="n">
        <v>52.67</v>
      </c>
      <c r="F493" s="12"/>
      <c r="G493" s="6"/>
      <c r="H493" s="12"/>
      <c r="I493" s="6"/>
      <c r="J493" s="12"/>
      <c r="K493" s="6"/>
      <c r="L493" s="12"/>
      <c r="M493" s="6"/>
      <c r="N493" s="12" t="n">
        <v>70.59</v>
      </c>
      <c r="O493" s="15" t="n">
        <v>0.254</v>
      </c>
      <c r="P493" s="12"/>
      <c r="Q493" s="6"/>
      <c r="R493" s="12"/>
      <c r="S493" s="6"/>
      <c r="T493" s="12"/>
      <c r="U493" s="6"/>
      <c r="V493" s="12"/>
      <c r="W493" s="6"/>
      <c r="X493" s="12"/>
      <c r="Y493" s="6"/>
      <c r="Z493" s="12"/>
      <c r="AA493" s="6"/>
      <c r="AB493" s="12" t="n">
        <v>70.59</v>
      </c>
      <c r="AC493" s="11" t="s">
        <v>59</v>
      </c>
      <c r="AD493" s="5" t="n">
        <v>1</v>
      </c>
    </row>
    <row r="494" customFormat="false" ht="15" hidden="false" customHeight="false" outlineLevel="0" collapsed="false">
      <c r="A494" s="11" t="s">
        <v>657</v>
      </c>
      <c r="B494" s="11" t="s">
        <v>647</v>
      </c>
      <c r="C494" s="11" t="s">
        <v>650</v>
      </c>
      <c r="D494" s="12" t="n">
        <v>206</v>
      </c>
      <c r="E494" s="13" t="n">
        <v>65.92</v>
      </c>
      <c r="F494" s="12"/>
      <c r="G494" s="6"/>
      <c r="H494" s="12"/>
      <c r="I494" s="6"/>
      <c r="J494" s="12"/>
      <c r="K494" s="6"/>
      <c r="L494" s="12"/>
      <c r="M494" s="6"/>
      <c r="N494" s="12" t="n">
        <v>106.08</v>
      </c>
      <c r="O494" s="15" t="n">
        <v>0.379</v>
      </c>
      <c r="P494" s="12"/>
      <c r="Q494" s="6"/>
      <c r="R494" s="12"/>
      <c r="S494" s="6"/>
      <c r="T494" s="12"/>
      <c r="U494" s="6"/>
      <c r="V494" s="12"/>
      <c r="W494" s="6"/>
      <c r="X494" s="12"/>
      <c r="Y494" s="6"/>
      <c r="Z494" s="12"/>
      <c r="AA494" s="6"/>
      <c r="AB494" s="12" t="n">
        <v>106.08</v>
      </c>
      <c r="AC494" s="11" t="s">
        <v>59</v>
      </c>
      <c r="AD494" s="5" t="n">
        <v>1</v>
      </c>
    </row>
    <row r="495" customFormat="false" ht="15" hidden="false" customHeight="false" outlineLevel="0" collapsed="false">
      <c r="A495" s="11" t="s">
        <v>658</v>
      </c>
      <c r="B495" s="11" t="s">
        <v>647</v>
      </c>
      <c r="C495" s="11" t="s">
        <v>650</v>
      </c>
      <c r="D495" s="12" t="n">
        <v>180.3</v>
      </c>
      <c r="E495" s="13" t="n">
        <v>57.7</v>
      </c>
      <c r="F495" s="12"/>
      <c r="G495" s="6"/>
      <c r="H495" s="12"/>
      <c r="I495" s="6"/>
      <c r="J495" s="12"/>
      <c r="K495" s="6"/>
      <c r="L495" s="12"/>
      <c r="M495" s="6"/>
      <c r="N495" s="12" t="n">
        <v>87.36</v>
      </c>
      <c r="O495" s="15" t="n">
        <v>0.34</v>
      </c>
      <c r="P495" s="12"/>
      <c r="Q495" s="6"/>
      <c r="R495" s="12"/>
      <c r="S495" s="6"/>
      <c r="T495" s="12"/>
      <c r="U495" s="6"/>
      <c r="V495" s="12"/>
      <c r="W495" s="6"/>
      <c r="X495" s="12"/>
      <c r="Y495" s="6"/>
      <c r="Z495" s="12"/>
      <c r="AA495" s="6"/>
      <c r="AB495" s="12" t="n">
        <v>87.36</v>
      </c>
      <c r="AC495" s="11" t="s">
        <v>59</v>
      </c>
      <c r="AD495" s="5" t="n">
        <v>1</v>
      </c>
    </row>
    <row r="496" customFormat="false" ht="15" hidden="false" customHeight="false" outlineLevel="0" collapsed="false">
      <c r="A496" s="11" t="s">
        <v>659</v>
      </c>
      <c r="B496" s="11" t="s">
        <v>647</v>
      </c>
      <c r="C496" s="11" t="s">
        <v>660</v>
      </c>
      <c r="D496" s="12" t="n">
        <v>142</v>
      </c>
      <c r="E496" s="13" t="n">
        <v>50.95</v>
      </c>
      <c r="F496" s="12"/>
      <c r="G496" s="6"/>
      <c r="H496" s="12"/>
      <c r="I496" s="6"/>
      <c r="J496" s="12"/>
      <c r="K496" s="6"/>
      <c r="L496" s="12" t="n">
        <v>63.57</v>
      </c>
      <c r="M496" s="15" t="n">
        <v>0.199</v>
      </c>
      <c r="N496" s="12" t="n">
        <v>57.33</v>
      </c>
      <c r="O496" s="15" t="n">
        <v>0.111</v>
      </c>
      <c r="P496" s="12"/>
      <c r="Q496" s="6"/>
      <c r="R496" s="12"/>
      <c r="S496" s="6"/>
      <c r="T496" s="12"/>
      <c r="U496" s="6"/>
      <c r="V496" s="12"/>
      <c r="W496" s="6"/>
      <c r="X496" s="12"/>
      <c r="Y496" s="6"/>
      <c r="Z496" s="12"/>
      <c r="AA496" s="6"/>
      <c r="AB496" s="12" t="n">
        <v>57.33</v>
      </c>
      <c r="AC496" s="11" t="s">
        <v>59</v>
      </c>
      <c r="AD496" s="5" t="n">
        <v>2</v>
      </c>
    </row>
    <row r="497" customFormat="false" ht="15" hidden="false" customHeight="false" outlineLevel="0" collapsed="false">
      <c r="A497" s="11" t="s">
        <v>661</v>
      </c>
      <c r="B497" s="11" t="s">
        <v>647</v>
      </c>
      <c r="C497" s="11" t="s">
        <v>650</v>
      </c>
      <c r="D497" s="12" t="n">
        <v>88.8</v>
      </c>
      <c r="E497" s="13" t="n">
        <v>28.42</v>
      </c>
      <c r="F497" s="12"/>
      <c r="G497" s="6"/>
      <c r="H497" s="12"/>
      <c r="I497" s="6"/>
      <c r="J497" s="12"/>
      <c r="K497" s="6"/>
      <c r="L497" s="12"/>
      <c r="M497" s="6"/>
      <c r="N497" s="12" t="n">
        <v>48.75</v>
      </c>
      <c r="O497" s="15" t="n">
        <v>0.417</v>
      </c>
      <c r="P497" s="12"/>
      <c r="Q497" s="6"/>
      <c r="R497" s="12"/>
      <c r="S497" s="6"/>
      <c r="T497" s="12"/>
      <c r="U497" s="6"/>
      <c r="V497" s="12"/>
      <c r="W497" s="6"/>
      <c r="X497" s="12"/>
      <c r="Y497" s="6"/>
      <c r="Z497" s="12"/>
      <c r="AA497" s="6"/>
      <c r="AB497" s="12" t="n">
        <v>48.75</v>
      </c>
      <c r="AC497" s="11" t="s">
        <v>59</v>
      </c>
      <c r="AD497" s="5" t="n">
        <v>1</v>
      </c>
    </row>
    <row r="498" customFormat="false" ht="15" hidden="false" customHeight="false" outlineLevel="0" collapsed="false">
      <c r="A498" s="11" t="s">
        <v>662</v>
      </c>
      <c r="B498" s="11" t="s">
        <v>647</v>
      </c>
      <c r="C498" s="11" t="s">
        <v>660</v>
      </c>
      <c r="D498" s="12" t="n">
        <v>334</v>
      </c>
      <c r="E498" s="13" t="n">
        <v>119.84</v>
      </c>
      <c r="F498" s="12"/>
      <c r="G498" s="6"/>
      <c r="H498" s="12"/>
      <c r="I498" s="6"/>
      <c r="J498" s="12"/>
      <c r="K498" s="6"/>
      <c r="L498" s="12" t="n">
        <v>160.68</v>
      </c>
      <c r="M498" s="15" t="n">
        <v>0.254</v>
      </c>
      <c r="N498" s="12" t="n">
        <v>162.24</v>
      </c>
      <c r="O498" s="15" t="n">
        <v>0.261</v>
      </c>
      <c r="P498" s="12"/>
      <c r="Q498" s="6"/>
      <c r="R498" s="12"/>
      <c r="S498" s="6"/>
      <c r="T498" s="12"/>
      <c r="U498" s="6"/>
      <c r="V498" s="12"/>
      <c r="W498" s="6"/>
      <c r="X498" s="12"/>
      <c r="Y498" s="6"/>
      <c r="Z498" s="12"/>
      <c r="AA498" s="6"/>
      <c r="AB498" s="12" t="n">
        <v>160.68</v>
      </c>
      <c r="AC498" s="11" t="s">
        <v>59</v>
      </c>
      <c r="AD498" s="5" t="n">
        <v>2</v>
      </c>
    </row>
    <row r="499" customFormat="false" ht="15" hidden="false" customHeight="false" outlineLevel="0" collapsed="false">
      <c r="A499" s="11" t="s">
        <v>663</v>
      </c>
      <c r="B499" s="11" t="s">
        <v>647</v>
      </c>
      <c r="C499" s="11" t="s">
        <v>660</v>
      </c>
      <c r="D499" s="12" t="n">
        <v>348</v>
      </c>
      <c r="E499" s="13" t="n">
        <v>124.87</v>
      </c>
      <c r="F499" s="12"/>
      <c r="G499" s="6"/>
      <c r="H499" s="12"/>
      <c r="I499" s="6"/>
      <c r="J499" s="12"/>
      <c r="K499" s="6"/>
      <c r="L499" s="12" t="n">
        <v>198.9</v>
      </c>
      <c r="M499" s="15" t="n">
        <v>0.372</v>
      </c>
      <c r="N499" s="12" t="n">
        <v>189.15</v>
      </c>
      <c r="O499" s="15" t="n">
        <v>0.34</v>
      </c>
      <c r="P499" s="12"/>
      <c r="Q499" s="6"/>
      <c r="R499" s="12"/>
      <c r="S499" s="6"/>
      <c r="T499" s="12"/>
      <c r="U499" s="6"/>
      <c r="V499" s="12"/>
      <c r="W499" s="6"/>
      <c r="X499" s="12"/>
      <c r="Y499" s="6"/>
      <c r="Z499" s="12"/>
      <c r="AA499" s="6"/>
      <c r="AB499" s="12" t="n">
        <v>189.15</v>
      </c>
      <c r="AC499" s="11" t="s">
        <v>59</v>
      </c>
      <c r="AD499" s="5" t="n">
        <v>2</v>
      </c>
    </row>
    <row r="500" customFormat="false" ht="15" hidden="false" customHeight="false" outlineLevel="0" collapsed="false">
      <c r="A500" s="11" t="s">
        <v>664</v>
      </c>
      <c r="B500" s="11" t="s">
        <v>647</v>
      </c>
      <c r="C500" s="11" t="s">
        <v>650</v>
      </c>
      <c r="D500" s="12" t="n">
        <v>268.6</v>
      </c>
      <c r="E500" s="13" t="n">
        <v>96.38</v>
      </c>
      <c r="F500" s="12"/>
      <c r="G500" s="6"/>
      <c r="H500" s="12"/>
      <c r="I500" s="6"/>
      <c r="J500" s="12"/>
      <c r="K500" s="6"/>
      <c r="L500" s="12" t="n">
        <v>118.09</v>
      </c>
      <c r="M500" s="15" t="n">
        <v>0.184</v>
      </c>
      <c r="N500" s="12" t="n">
        <v>115.44</v>
      </c>
      <c r="O500" s="15" t="n">
        <v>0.165</v>
      </c>
      <c r="P500" s="12"/>
      <c r="Q500" s="6"/>
      <c r="R500" s="12"/>
      <c r="S500" s="6"/>
      <c r="T500" s="12"/>
      <c r="U500" s="6"/>
      <c r="V500" s="12"/>
      <c r="W500" s="6"/>
      <c r="X500" s="12"/>
      <c r="Y500" s="6"/>
      <c r="Z500" s="12"/>
      <c r="AA500" s="6"/>
      <c r="AB500" s="12" t="n">
        <v>115.44</v>
      </c>
      <c r="AC500" s="11" t="s">
        <v>59</v>
      </c>
      <c r="AD500" s="5" t="n">
        <v>2</v>
      </c>
    </row>
    <row r="501" customFormat="false" ht="15" hidden="false" customHeight="false" outlineLevel="0" collapsed="false">
      <c r="A501" s="11" t="s">
        <v>665</v>
      </c>
      <c r="B501" s="11" t="s">
        <v>647</v>
      </c>
      <c r="C501" s="11" t="s">
        <v>650</v>
      </c>
      <c r="D501" s="12" t="n">
        <v>232</v>
      </c>
      <c r="E501" s="13" t="n">
        <v>74.24</v>
      </c>
      <c r="F501" s="12"/>
      <c r="G501" s="6"/>
      <c r="H501" s="12"/>
      <c r="I501" s="6"/>
      <c r="J501" s="12"/>
      <c r="K501" s="6"/>
      <c r="L501" s="12"/>
      <c r="M501" s="6"/>
      <c r="N501" s="12" t="n">
        <v>143.52</v>
      </c>
      <c r="O501" s="15" t="n">
        <v>0.483</v>
      </c>
      <c r="P501" s="12"/>
      <c r="Q501" s="6"/>
      <c r="R501" s="12"/>
      <c r="S501" s="6"/>
      <c r="T501" s="12"/>
      <c r="U501" s="6"/>
      <c r="V501" s="12"/>
      <c r="W501" s="6"/>
      <c r="X501" s="12"/>
      <c r="Y501" s="6"/>
      <c r="Z501" s="12"/>
      <c r="AA501" s="6"/>
      <c r="AB501" s="12" t="n">
        <v>143.52</v>
      </c>
      <c r="AC501" s="11" t="s">
        <v>59</v>
      </c>
      <c r="AD501" s="5" t="n">
        <v>1</v>
      </c>
    </row>
    <row r="502" customFormat="false" ht="15" hidden="false" customHeight="false" outlineLevel="0" collapsed="false">
      <c r="A502" s="11" t="s">
        <v>666</v>
      </c>
      <c r="B502" s="11" t="s">
        <v>647</v>
      </c>
      <c r="C502" s="11" t="s">
        <v>650</v>
      </c>
      <c r="D502" s="12" t="n">
        <v>274.1</v>
      </c>
      <c r="E502" s="13" t="n">
        <v>108.98</v>
      </c>
      <c r="F502" s="12"/>
      <c r="G502" s="6"/>
      <c r="H502" s="12"/>
      <c r="I502" s="6"/>
      <c r="J502" s="12"/>
      <c r="K502" s="6"/>
      <c r="L502" s="12" t="n">
        <v>146.56</v>
      </c>
      <c r="M502" s="15" t="n">
        <v>0.256</v>
      </c>
      <c r="N502" s="12"/>
      <c r="O502" s="6"/>
      <c r="P502" s="12"/>
      <c r="Q502" s="6"/>
      <c r="R502" s="12"/>
      <c r="S502" s="6"/>
      <c r="T502" s="12"/>
      <c r="U502" s="6"/>
      <c r="V502" s="12"/>
      <c r="W502" s="6"/>
      <c r="X502" s="12"/>
      <c r="Y502" s="6"/>
      <c r="Z502" s="12"/>
      <c r="AA502" s="6"/>
      <c r="AB502" s="12" t="n">
        <v>146.56</v>
      </c>
      <c r="AC502" s="11" t="s">
        <v>59</v>
      </c>
      <c r="AD502" s="5" t="n">
        <v>1</v>
      </c>
    </row>
    <row r="503" customFormat="false" ht="15" hidden="false" customHeight="false" outlineLevel="0" collapsed="false">
      <c r="A503" s="11" t="s">
        <v>667</v>
      </c>
      <c r="B503" s="11" t="s">
        <v>647</v>
      </c>
      <c r="C503" s="11" t="s">
        <v>401</v>
      </c>
      <c r="D503" s="12" t="n">
        <v>298</v>
      </c>
      <c r="E503" s="13" t="n">
        <v>125.16</v>
      </c>
      <c r="F503" s="12"/>
      <c r="G503" s="6"/>
      <c r="H503" s="12"/>
      <c r="I503" s="6"/>
      <c r="J503" s="12"/>
      <c r="K503" s="6"/>
      <c r="L503" s="12"/>
      <c r="M503" s="6"/>
      <c r="N503" s="12"/>
      <c r="O503" s="6"/>
      <c r="P503" s="12"/>
      <c r="Q503" s="6"/>
      <c r="R503" s="12" t="n">
        <v>112.98</v>
      </c>
      <c r="S503" s="14" t="n">
        <v>-0.108</v>
      </c>
      <c r="T503" s="12"/>
      <c r="U503" s="6"/>
      <c r="V503" s="12"/>
      <c r="W503" s="6"/>
      <c r="X503" s="12"/>
      <c r="Y503" s="6"/>
      <c r="Z503" s="12"/>
      <c r="AA503" s="6"/>
      <c r="AB503" s="12" t="n">
        <v>112.98</v>
      </c>
      <c r="AC503" s="11" t="s">
        <v>56</v>
      </c>
      <c r="AD503" s="5" t="n">
        <v>1</v>
      </c>
    </row>
    <row r="504" customFormat="false" ht="15" hidden="false" customHeight="false" outlineLevel="0" collapsed="false">
      <c r="A504" s="11" t="s">
        <v>668</v>
      </c>
      <c r="B504" s="11" t="s">
        <v>647</v>
      </c>
      <c r="C504" s="11" t="s">
        <v>650</v>
      </c>
      <c r="D504" s="12" t="n">
        <v>248</v>
      </c>
      <c r="E504" s="13" t="n">
        <v>79.36</v>
      </c>
      <c r="F504" s="12"/>
      <c r="G504" s="6"/>
      <c r="H504" s="12"/>
      <c r="I504" s="6"/>
      <c r="J504" s="12"/>
      <c r="K504" s="6"/>
      <c r="L504" s="12"/>
      <c r="M504" s="6"/>
      <c r="N504" s="12" t="n">
        <v>173.94</v>
      </c>
      <c r="O504" s="15" t="n">
        <v>0.544</v>
      </c>
      <c r="P504" s="12"/>
      <c r="Q504" s="6"/>
      <c r="R504" s="12"/>
      <c r="S504" s="6"/>
      <c r="T504" s="12"/>
      <c r="U504" s="6"/>
      <c r="V504" s="12"/>
      <c r="W504" s="6"/>
      <c r="X504" s="12"/>
      <c r="Y504" s="6"/>
      <c r="Z504" s="12"/>
      <c r="AA504" s="6"/>
      <c r="AB504" s="12" t="n">
        <v>173.94</v>
      </c>
      <c r="AC504" s="11" t="s">
        <v>59</v>
      </c>
      <c r="AD504" s="5" t="n">
        <v>1</v>
      </c>
    </row>
    <row r="505" customFormat="false" ht="15" hidden="false" customHeight="false" outlineLevel="0" collapsed="false">
      <c r="A505" s="11" t="s">
        <v>669</v>
      </c>
      <c r="B505" s="11" t="s">
        <v>647</v>
      </c>
      <c r="C505" s="11" t="s">
        <v>650</v>
      </c>
      <c r="D505" s="12" t="n">
        <v>338</v>
      </c>
      <c r="E505" s="13" t="n">
        <v>121.27</v>
      </c>
      <c r="F505" s="12"/>
      <c r="G505" s="6"/>
      <c r="H505" s="12"/>
      <c r="I505" s="6"/>
      <c r="J505" s="12"/>
      <c r="K505" s="6"/>
      <c r="L505" s="12" t="n">
        <v>141.96</v>
      </c>
      <c r="M505" s="15" t="n">
        <v>0.146</v>
      </c>
      <c r="N505" s="12" t="n">
        <v>151.71</v>
      </c>
      <c r="O505" s="15" t="n">
        <v>0.201</v>
      </c>
      <c r="P505" s="12"/>
      <c r="Q505" s="6"/>
      <c r="R505" s="12"/>
      <c r="S505" s="6"/>
      <c r="T505" s="12"/>
      <c r="U505" s="6"/>
      <c r="V505" s="12"/>
      <c r="W505" s="6"/>
      <c r="X505" s="12"/>
      <c r="Y505" s="6"/>
      <c r="Z505" s="12"/>
      <c r="AA505" s="6"/>
      <c r="AB505" s="12" t="n">
        <v>141.96</v>
      </c>
      <c r="AC505" s="11" t="s">
        <v>59</v>
      </c>
      <c r="AD505" s="5" t="n">
        <v>2</v>
      </c>
    </row>
    <row r="506" customFormat="false" ht="15" hidden="false" customHeight="false" outlineLevel="0" collapsed="false">
      <c r="A506" s="11" t="s">
        <v>670</v>
      </c>
      <c r="B506" s="11" t="s">
        <v>647</v>
      </c>
      <c r="C506" s="11" t="s">
        <v>650</v>
      </c>
      <c r="D506" s="12" t="n">
        <v>298</v>
      </c>
      <c r="E506" s="13" t="n">
        <v>95.36</v>
      </c>
      <c r="F506" s="12"/>
      <c r="G506" s="6"/>
      <c r="H506" s="12"/>
      <c r="I506" s="6"/>
      <c r="J506" s="12"/>
      <c r="K506" s="6"/>
      <c r="L506" s="12"/>
      <c r="M506" s="6"/>
      <c r="N506" s="12" t="n">
        <v>147.81</v>
      </c>
      <c r="O506" s="15" t="n">
        <v>0.355</v>
      </c>
      <c r="P506" s="12"/>
      <c r="Q506" s="6"/>
      <c r="R506" s="12"/>
      <c r="S506" s="6"/>
      <c r="T506" s="12"/>
      <c r="U506" s="6"/>
      <c r="V506" s="12"/>
      <c r="W506" s="6"/>
      <c r="X506" s="12"/>
      <c r="Y506" s="6"/>
      <c r="Z506" s="12"/>
      <c r="AA506" s="6"/>
      <c r="AB506" s="12" t="n">
        <v>147.81</v>
      </c>
      <c r="AC506" s="11" t="s">
        <v>59</v>
      </c>
      <c r="AD506" s="5" t="n">
        <v>1</v>
      </c>
    </row>
    <row r="507" customFormat="false" ht="15" hidden="false" customHeight="false" outlineLevel="0" collapsed="false">
      <c r="A507" s="11" t="s">
        <v>671</v>
      </c>
      <c r="B507" s="11" t="s">
        <v>647</v>
      </c>
      <c r="C507" s="11" t="s">
        <v>650</v>
      </c>
      <c r="D507" s="12" t="n">
        <v>368</v>
      </c>
      <c r="E507" s="13" t="n">
        <v>132.04</v>
      </c>
      <c r="F507" s="12"/>
      <c r="G507" s="6"/>
      <c r="H507" s="12"/>
      <c r="I507" s="6"/>
      <c r="J507" s="12"/>
      <c r="K507" s="6"/>
      <c r="L507" s="12" t="n">
        <v>191.49</v>
      </c>
      <c r="M507" s="15" t="n">
        <v>0.31</v>
      </c>
      <c r="N507" s="12" t="n">
        <v>179.4</v>
      </c>
      <c r="O507" s="15" t="n">
        <v>0.264</v>
      </c>
      <c r="P507" s="12"/>
      <c r="Q507" s="6"/>
      <c r="R507" s="12"/>
      <c r="S507" s="6"/>
      <c r="T507" s="12"/>
      <c r="U507" s="6"/>
      <c r="V507" s="12"/>
      <c r="W507" s="6"/>
      <c r="X507" s="12"/>
      <c r="Y507" s="6"/>
      <c r="Z507" s="12"/>
      <c r="AA507" s="6"/>
      <c r="AB507" s="12" t="n">
        <v>179.4</v>
      </c>
      <c r="AC507" s="11" t="s">
        <v>59</v>
      </c>
      <c r="AD507" s="5" t="n">
        <v>2</v>
      </c>
    </row>
    <row r="508" customFormat="false" ht="15" hidden="false" customHeight="false" outlineLevel="0" collapsed="false">
      <c r="A508" s="11" t="s">
        <v>672</v>
      </c>
      <c r="B508" s="11" t="s">
        <v>647</v>
      </c>
      <c r="C508" s="11" t="s">
        <v>401</v>
      </c>
      <c r="D508" s="12" t="n">
        <v>423</v>
      </c>
      <c r="E508" s="13" t="n">
        <v>177.66</v>
      </c>
      <c r="F508" s="12"/>
      <c r="G508" s="6"/>
      <c r="H508" s="12"/>
      <c r="I508" s="6"/>
      <c r="J508" s="12"/>
      <c r="K508" s="6"/>
      <c r="L508" s="12"/>
      <c r="M508" s="6"/>
      <c r="N508" s="12"/>
      <c r="O508" s="6"/>
      <c r="P508" s="12"/>
      <c r="Q508" s="6"/>
      <c r="R508" s="12" t="n">
        <v>145.42</v>
      </c>
      <c r="S508" s="14" t="n">
        <v>-0.222</v>
      </c>
      <c r="T508" s="12"/>
      <c r="U508" s="6"/>
      <c r="V508" s="12"/>
      <c r="W508" s="6"/>
      <c r="X508" s="12"/>
      <c r="Y508" s="6"/>
      <c r="Z508" s="12"/>
      <c r="AA508" s="6"/>
      <c r="AB508" s="12" t="n">
        <v>145.42</v>
      </c>
      <c r="AC508" s="11" t="s">
        <v>56</v>
      </c>
      <c r="AD508" s="5" t="n">
        <v>1</v>
      </c>
    </row>
    <row r="509" customFormat="false" ht="15" hidden="false" customHeight="false" outlineLevel="0" collapsed="false">
      <c r="A509" s="11" t="s">
        <v>673</v>
      </c>
      <c r="B509" s="11" t="s">
        <v>647</v>
      </c>
      <c r="C509" s="11" t="s">
        <v>650</v>
      </c>
      <c r="D509" s="12" t="n">
        <v>318</v>
      </c>
      <c r="E509" s="13" t="n">
        <v>101.76</v>
      </c>
      <c r="F509" s="12"/>
      <c r="G509" s="6"/>
      <c r="H509" s="12"/>
      <c r="I509" s="6"/>
      <c r="J509" s="12"/>
      <c r="K509" s="6"/>
      <c r="L509" s="12"/>
      <c r="M509" s="6"/>
      <c r="N509" s="12" t="n">
        <v>159.51</v>
      </c>
      <c r="O509" s="15" t="n">
        <v>0.362</v>
      </c>
      <c r="P509" s="12"/>
      <c r="Q509" s="6"/>
      <c r="R509" s="12"/>
      <c r="S509" s="6"/>
      <c r="T509" s="12"/>
      <c r="U509" s="6"/>
      <c r="V509" s="12"/>
      <c r="W509" s="6"/>
      <c r="X509" s="12"/>
      <c r="Y509" s="6"/>
      <c r="Z509" s="12"/>
      <c r="AA509" s="6"/>
      <c r="AB509" s="12" t="n">
        <v>159.51</v>
      </c>
      <c r="AC509" s="11" t="s">
        <v>59</v>
      </c>
      <c r="AD509" s="5" t="n">
        <v>1</v>
      </c>
    </row>
    <row r="510" customFormat="false" ht="15" hidden="false" customHeight="false" outlineLevel="0" collapsed="false">
      <c r="A510" s="11" t="s">
        <v>674</v>
      </c>
      <c r="B510" s="11" t="s">
        <v>647</v>
      </c>
      <c r="C510" s="11" t="s">
        <v>650</v>
      </c>
      <c r="D510" s="12" t="n">
        <v>448.9</v>
      </c>
      <c r="E510" s="13" t="n">
        <v>161.07</v>
      </c>
      <c r="F510" s="12"/>
      <c r="G510" s="6"/>
      <c r="H510" s="12"/>
      <c r="I510" s="6"/>
      <c r="J510" s="12"/>
      <c r="K510" s="6"/>
      <c r="L510" s="12" t="n">
        <v>213.72</v>
      </c>
      <c r="M510" s="15" t="n">
        <v>0.246</v>
      </c>
      <c r="N510" s="12" t="n">
        <v>206.31</v>
      </c>
      <c r="O510" s="15" t="n">
        <v>0.219</v>
      </c>
      <c r="P510" s="12"/>
      <c r="Q510" s="6"/>
      <c r="R510" s="12"/>
      <c r="S510" s="6"/>
      <c r="T510" s="12"/>
      <c r="U510" s="6"/>
      <c r="V510" s="12"/>
      <c r="W510" s="6"/>
      <c r="X510" s="12"/>
      <c r="Y510" s="6"/>
      <c r="Z510" s="12"/>
      <c r="AA510" s="6"/>
      <c r="AB510" s="12" t="n">
        <v>206.31</v>
      </c>
      <c r="AC510" s="11" t="s">
        <v>59</v>
      </c>
      <c r="AD510" s="5" t="n">
        <v>2</v>
      </c>
    </row>
    <row r="511" customFormat="false" ht="15" hidden="false" customHeight="false" outlineLevel="0" collapsed="false">
      <c r="A511" s="11" t="s">
        <v>675</v>
      </c>
      <c r="B511" s="11" t="s">
        <v>647</v>
      </c>
      <c r="C511" s="11" t="s">
        <v>401</v>
      </c>
      <c r="D511" s="12" t="n">
        <v>488</v>
      </c>
      <c r="E511" s="13" t="n">
        <v>204.96</v>
      </c>
      <c r="F511" s="12"/>
      <c r="G511" s="6"/>
      <c r="H511" s="12"/>
      <c r="I511" s="6"/>
      <c r="J511" s="12"/>
      <c r="K511" s="6"/>
      <c r="L511" s="12"/>
      <c r="M511" s="6"/>
      <c r="N511" s="12"/>
      <c r="O511" s="6"/>
      <c r="P511" s="12"/>
      <c r="Q511" s="6"/>
      <c r="R511" s="12" t="n">
        <v>167.8</v>
      </c>
      <c r="S511" s="14" t="n">
        <v>-0.221</v>
      </c>
      <c r="T511" s="12"/>
      <c r="U511" s="6"/>
      <c r="V511" s="12"/>
      <c r="W511" s="6"/>
      <c r="X511" s="12"/>
      <c r="Y511" s="6"/>
      <c r="Z511" s="12"/>
      <c r="AA511" s="6"/>
      <c r="AB511" s="12" t="n">
        <v>167.8</v>
      </c>
      <c r="AC511" s="11" t="s">
        <v>56</v>
      </c>
      <c r="AD511" s="5" t="n">
        <v>1</v>
      </c>
    </row>
    <row r="512" customFormat="false" ht="15" hidden="false" customHeight="false" outlineLevel="0" collapsed="false">
      <c r="A512" s="11" t="s">
        <v>676</v>
      </c>
      <c r="B512" s="11" t="s">
        <v>647</v>
      </c>
      <c r="C512" s="11" t="s">
        <v>650</v>
      </c>
      <c r="D512" s="12" t="n">
        <v>478</v>
      </c>
      <c r="E512" s="13" t="n">
        <v>171.51</v>
      </c>
      <c r="F512" s="12"/>
      <c r="G512" s="6"/>
      <c r="H512" s="12"/>
      <c r="I512" s="6"/>
      <c r="J512" s="12"/>
      <c r="K512" s="6"/>
      <c r="L512" s="12" t="n">
        <v>252.72</v>
      </c>
      <c r="M512" s="15" t="n">
        <v>0.321</v>
      </c>
      <c r="N512" s="12" t="n">
        <v>244.14</v>
      </c>
      <c r="O512" s="15" t="n">
        <v>0.297</v>
      </c>
      <c r="P512" s="12"/>
      <c r="Q512" s="6"/>
      <c r="R512" s="12"/>
      <c r="S512" s="6"/>
      <c r="T512" s="12"/>
      <c r="U512" s="6"/>
      <c r="V512" s="12"/>
      <c r="W512" s="6"/>
      <c r="X512" s="12"/>
      <c r="Y512" s="6"/>
      <c r="Z512" s="12"/>
      <c r="AA512" s="6"/>
      <c r="AB512" s="12" t="n">
        <v>244.14</v>
      </c>
      <c r="AC512" s="11" t="s">
        <v>59</v>
      </c>
      <c r="AD512" s="5" t="n">
        <v>2</v>
      </c>
    </row>
    <row r="513" customFormat="false" ht="15" hidden="false" customHeight="false" outlineLevel="0" collapsed="false">
      <c r="A513" s="11" t="s">
        <v>677</v>
      </c>
      <c r="B513" s="11" t="s">
        <v>647</v>
      </c>
      <c r="C513" s="11" t="s">
        <v>401</v>
      </c>
      <c r="D513" s="12" t="n">
        <v>548</v>
      </c>
      <c r="E513" s="13" t="n">
        <v>230.16</v>
      </c>
      <c r="F513" s="12"/>
      <c r="G513" s="6"/>
      <c r="H513" s="12"/>
      <c r="I513" s="6"/>
      <c r="J513" s="12"/>
      <c r="K513" s="6"/>
      <c r="L513" s="12"/>
      <c r="M513" s="6"/>
      <c r="N513" s="12"/>
      <c r="O513" s="6"/>
      <c r="P513" s="12"/>
      <c r="Q513" s="6"/>
      <c r="R513" s="12" t="n">
        <v>184.6</v>
      </c>
      <c r="S513" s="14" t="n">
        <v>-0.247</v>
      </c>
      <c r="T513" s="12"/>
      <c r="U513" s="6"/>
      <c r="V513" s="12"/>
      <c r="W513" s="6"/>
      <c r="X513" s="12"/>
      <c r="Y513" s="6"/>
      <c r="Z513" s="12"/>
      <c r="AA513" s="6"/>
      <c r="AB513" s="12" t="n">
        <v>184.6</v>
      </c>
      <c r="AC513" s="11" t="s">
        <v>56</v>
      </c>
      <c r="AD513" s="5" t="n">
        <v>1</v>
      </c>
    </row>
    <row r="514" customFormat="false" ht="15" hidden="false" customHeight="false" outlineLevel="0" collapsed="false">
      <c r="A514" s="11" t="s">
        <v>678</v>
      </c>
      <c r="B514" s="11" t="s">
        <v>647</v>
      </c>
      <c r="C514" s="11" t="s">
        <v>679</v>
      </c>
      <c r="D514" s="12" t="n">
        <v>288</v>
      </c>
      <c r="E514" s="13" t="n">
        <v>92.16</v>
      </c>
      <c r="F514" s="12"/>
      <c r="G514" s="6"/>
      <c r="H514" s="12"/>
      <c r="I514" s="6"/>
      <c r="J514" s="12"/>
      <c r="K514" s="6"/>
      <c r="L514" s="12"/>
      <c r="M514" s="6"/>
      <c r="N514" s="12" t="n">
        <v>146.64</v>
      </c>
      <c r="O514" s="15" t="n">
        <v>0.372</v>
      </c>
      <c r="P514" s="12"/>
      <c r="Q514" s="6"/>
      <c r="R514" s="12"/>
      <c r="S514" s="6"/>
      <c r="T514" s="12"/>
      <c r="U514" s="6"/>
      <c r="V514" s="12"/>
      <c r="W514" s="6"/>
      <c r="X514" s="12"/>
      <c r="Y514" s="6"/>
      <c r="Z514" s="12"/>
      <c r="AA514" s="6"/>
      <c r="AB514" s="12" t="n">
        <v>146.64</v>
      </c>
      <c r="AC514" s="11" t="s">
        <v>59</v>
      </c>
      <c r="AD514" s="5" t="n">
        <v>1</v>
      </c>
    </row>
    <row r="515" customFormat="false" ht="15" hidden="false" customHeight="false" outlineLevel="0" collapsed="false">
      <c r="A515" s="11" t="s">
        <v>680</v>
      </c>
      <c r="B515" s="11" t="s">
        <v>647</v>
      </c>
      <c r="C515" s="11" t="s">
        <v>679</v>
      </c>
      <c r="D515" s="12" t="n">
        <v>116</v>
      </c>
      <c r="E515" s="13" t="n">
        <v>37.12</v>
      </c>
      <c r="F515" s="12"/>
      <c r="G515" s="6"/>
      <c r="H515" s="12"/>
      <c r="I515" s="6"/>
      <c r="J515" s="12"/>
      <c r="K515" s="6"/>
      <c r="L515" s="12"/>
      <c r="M515" s="6"/>
      <c r="N515" s="12" t="n">
        <v>54.99</v>
      </c>
      <c r="O515" s="15" t="n">
        <v>0.325</v>
      </c>
      <c r="P515" s="12"/>
      <c r="Q515" s="6"/>
      <c r="R515" s="12"/>
      <c r="S515" s="6"/>
      <c r="T515" s="12"/>
      <c r="U515" s="6"/>
      <c r="V515" s="12"/>
      <c r="W515" s="6"/>
      <c r="X515" s="12"/>
      <c r="Y515" s="6"/>
      <c r="Z515" s="12"/>
      <c r="AA515" s="6"/>
      <c r="AB515" s="12" t="n">
        <v>54.99</v>
      </c>
      <c r="AC515" s="11" t="s">
        <v>59</v>
      </c>
      <c r="AD515" s="5" t="n">
        <v>1</v>
      </c>
    </row>
    <row r="516" customFormat="false" ht="15" hidden="false" customHeight="false" outlineLevel="0" collapsed="false">
      <c r="A516" s="11" t="s">
        <v>681</v>
      </c>
      <c r="B516" s="11" t="s">
        <v>647</v>
      </c>
      <c r="C516" s="11" t="s">
        <v>650</v>
      </c>
      <c r="D516" s="12" t="n">
        <v>234</v>
      </c>
      <c r="E516" s="13" t="n">
        <v>83.96</v>
      </c>
      <c r="F516" s="12"/>
      <c r="G516" s="6"/>
      <c r="H516" s="12"/>
      <c r="I516" s="6"/>
      <c r="J516" s="12"/>
      <c r="K516" s="6"/>
      <c r="L516" s="12" t="n">
        <v>120.51</v>
      </c>
      <c r="M516" s="15" t="n">
        <v>0.303</v>
      </c>
      <c r="N516" s="12" t="n">
        <v>122.07</v>
      </c>
      <c r="O516" s="15" t="n">
        <v>0.312</v>
      </c>
      <c r="P516" s="12"/>
      <c r="Q516" s="6"/>
      <c r="R516" s="12"/>
      <c r="S516" s="6"/>
      <c r="T516" s="12"/>
      <c r="U516" s="6"/>
      <c r="V516" s="12"/>
      <c r="W516" s="6"/>
      <c r="X516" s="12"/>
      <c r="Y516" s="6"/>
      <c r="Z516" s="12"/>
      <c r="AA516" s="6"/>
      <c r="AB516" s="12" t="n">
        <v>120.51</v>
      </c>
      <c r="AC516" s="11" t="s">
        <v>59</v>
      </c>
      <c r="AD516" s="5" t="n">
        <v>2</v>
      </c>
    </row>
    <row r="517" customFormat="false" ht="15" hidden="false" customHeight="false" outlineLevel="0" collapsed="false">
      <c r="A517" s="11" t="s">
        <v>682</v>
      </c>
      <c r="B517" s="11" t="s">
        <v>647</v>
      </c>
      <c r="C517" s="11" t="s">
        <v>401</v>
      </c>
      <c r="D517" s="12" t="n">
        <v>270.5</v>
      </c>
      <c r="E517" s="13" t="n">
        <v>113.61</v>
      </c>
      <c r="F517" s="12"/>
      <c r="G517" s="6"/>
      <c r="H517" s="12"/>
      <c r="I517" s="6"/>
      <c r="J517" s="12"/>
      <c r="K517" s="6"/>
      <c r="L517" s="12"/>
      <c r="M517" s="6"/>
      <c r="N517" s="12"/>
      <c r="O517" s="6"/>
      <c r="P517" s="12"/>
      <c r="Q517" s="6"/>
      <c r="R517" s="12" t="n">
        <v>93.95</v>
      </c>
      <c r="S517" s="14" t="n">
        <v>-0.209</v>
      </c>
      <c r="T517" s="12"/>
      <c r="U517" s="6"/>
      <c r="V517" s="12"/>
      <c r="W517" s="6"/>
      <c r="X517" s="12"/>
      <c r="Y517" s="6"/>
      <c r="Z517" s="12"/>
      <c r="AA517" s="6"/>
      <c r="AB517" s="12" t="n">
        <v>93.95</v>
      </c>
      <c r="AC517" s="11" t="s">
        <v>56</v>
      </c>
      <c r="AD517" s="5" t="n">
        <v>1</v>
      </c>
    </row>
    <row r="518" customFormat="false" ht="15" hidden="false" customHeight="false" outlineLevel="0" collapsed="false">
      <c r="A518" s="11" t="s">
        <v>683</v>
      </c>
      <c r="B518" s="11" t="s">
        <v>647</v>
      </c>
      <c r="C518" s="11" t="s">
        <v>650</v>
      </c>
      <c r="D518" s="12" t="n">
        <v>40.4</v>
      </c>
      <c r="E518" s="13" t="n">
        <v>16.06</v>
      </c>
      <c r="F518" s="12"/>
      <c r="G518" s="6"/>
      <c r="H518" s="12"/>
      <c r="I518" s="6"/>
      <c r="J518" s="12"/>
      <c r="K518" s="6"/>
      <c r="L518" s="12" t="n">
        <v>19.5</v>
      </c>
      <c r="M518" s="15" t="n">
        <v>0.176</v>
      </c>
      <c r="N518" s="12"/>
      <c r="O518" s="6"/>
      <c r="P518" s="12"/>
      <c r="Q518" s="6"/>
      <c r="R518" s="12"/>
      <c r="S518" s="6"/>
      <c r="T518" s="12"/>
      <c r="U518" s="6"/>
      <c r="V518" s="12"/>
      <c r="W518" s="6"/>
      <c r="X518" s="12"/>
      <c r="Y518" s="6"/>
      <c r="Z518" s="12"/>
      <c r="AA518" s="6"/>
      <c r="AB518" s="12" t="n">
        <v>19.5</v>
      </c>
      <c r="AC518" s="11" t="s">
        <v>59</v>
      </c>
      <c r="AD518" s="5" t="n">
        <v>1</v>
      </c>
    </row>
    <row r="519" customFormat="false" ht="15" hidden="false" customHeight="false" outlineLevel="0" collapsed="false">
      <c r="A519" s="11" t="s">
        <v>684</v>
      </c>
      <c r="B519" s="11" t="s">
        <v>647</v>
      </c>
      <c r="C519" s="11" t="s">
        <v>650</v>
      </c>
      <c r="D519" s="12" t="n">
        <v>30.4</v>
      </c>
      <c r="E519" s="13" t="n">
        <v>12.09</v>
      </c>
      <c r="F519" s="12"/>
      <c r="G519" s="6"/>
      <c r="H519" s="12"/>
      <c r="I519" s="6"/>
      <c r="J519" s="12"/>
      <c r="K519" s="6"/>
      <c r="L519" s="12" t="n">
        <v>15.44</v>
      </c>
      <c r="M519" s="15" t="n">
        <v>0.217</v>
      </c>
      <c r="N519" s="12"/>
      <c r="O519" s="6"/>
      <c r="P519" s="12"/>
      <c r="Q519" s="6"/>
      <c r="R519" s="12"/>
      <c r="S519" s="6"/>
      <c r="T519" s="12"/>
      <c r="U519" s="6"/>
      <c r="V519" s="12"/>
      <c r="W519" s="6"/>
      <c r="X519" s="12"/>
      <c r="Y519" s="6"/>
      <c r="Z519" s="12"/>
      <c r="AA519" s="6"/>
      <c r="AB519" s="12" t="n">
        <v>15.44</v>
      </c>
      <c r="AC519" s="11" t="s">
        <v>59</v>
      </c>
      <c r="AD519" s="5" t="n">
        <v>1</v>
      </c>
    </row>
    <row r="520" customFormat="false" ht="15" hidden="false" customHeight="false" outlineLevel="0" collapsed="false">
      <c r="A520" s="11" t="s">
        <v>685</v>
      </c>
      <c r="B520" s="11" t="s">
        <v>647</v>
      </c>
      <c r="C520" s="11" t="s">
        <v>401</v>
      </c>
      <c r="D520" s="12" t="n">
        <v>33</v>
      </c>
      <c r="E520" s="13" t="n">
        <v>13.86</v>
      </c>
      <c r="F520" s="12"/>
      <c r="G520" s="6"/>
      <c r="H520" s="12"/>
      <c r="I520" s="6"/>
      <c r="J520" s="12"/>
      <c r="K520" s="6"/>
      <c r="L520" s="12"/>
      <c r="M520" s="6"/>
      <c r="N520" s="12"/>
      <c r="O520" s="6"/>
      <c r="P520" s="12"/>
      <c r="Q520" s="6"/>
      <c r="R520" s="12" t="n">
        <v>14.53</v>
      </c>
      <c r="S520" s="15" t="n">
        <v>0.046</v>
      </c>
      <c r="T520" s="12"/>
      <c r="U520" s="6"/>
      <c r="V520" s="12"/>
      <c r="W520" s="6"/>
      <c r="X520" s="12"/>
      <c r="Y520" s="6"/>
      <c r="Z520" s="12"/>
      <c r="AA520" s="6"/>
      <c r="AB520" s="12" t="n">
        <v>14.53</v>
      </c>
      <c r="AC520" s="11" t="s">
        <v>59</v>
      </c>
      <c r="AD520" s="5" t="n">
        <v>1</v>
      </c>
    </row>
    <row r="521" customFormat="false" ht="15" hidden="false" customHeight="false" outlineLevel="0" collapsed="false">
      <c r="A521" s="11" t="s">
        <v>686</v>
      </c>
      <c r="B521" s="11" t="s">
        <v>647</v>
      </c>
      <c r="C521" s="11" t="s">
        <v>650</v>
      </c>
      <c r="D521" s="12" t="n">
        <v>44.8</v>
      </c>
      <c r="E521" s="13" t="n">
        <v>17.81</v>
      </c>
      <c r="F521" s="12"/>
      <c r="G521" s="6"/>
      <c r="H521" s="12"/>
      <c r="I521" s="6"/>
      <c r="J521" s="12"/>
      <c r="K521" s="6"/>
      <c r="L521" s="12" t="n">
        <v>37.13</v>
      </c>
      <c r="M521" s="15" t="n">
        <v>0.52</v>
      </c>
      <c r="N521" s="12"/>
      <c r="O521" s="6"/>
      <c r="P521" s="12"/>
      <c r="Q521" s="6"/>
      <c r="R521" s="12"/>
      <c r="S521" s="6"/>
      <c r="T521" s="12"/>
      <c r="U521" s="6"/>
      <c r="V521" s="12"/>
      <c r="W521" s="6"/>
      <c r="X521" s="12"/>
      <c r="Y521" s="6"/>
      <c r="Z521" s="12"/>
      <c r="AA521" s="6"/>
      <c r="AB521" s="12" t="n">
        <v>37.13</v>
      </c>
      <c r="AC521" s="11" t="s">
        <v>59</v>
      </c>
      <c r="AD521" s="5" t="n">
        <v>1</v>
      </c>
    </row>
    <row r="522" customFormat="false" ht="15" hidden="false" customHeight="false" outlineLevel="0" collapsed="false">
      <c r="A522" s="11" t="s">
        <v>687</v>
      </c>
      <c r="B522" s="11" t="s">
        <v>647</v>
      </c>
      <c r="C522" s="11" t="s">
        <v>401</v>
      </c>
      <c r="D522" s="12" t="n">
        <v>54</v>
      </c>
      <c r="E522" s="13" t="n">
        <v>22.68</v>
      </c>
      <c r="F522" s="12"/>
      <c r="G522" s="6"/>
      <c r="H522" s="12"/>
      <c r="I522" s="6"/>
      <c r="J522" s="12"/>
      <c r="K522" s="6"/>
      <c r="L522" s="12"/>
      <c r="M522" s="6"/>
      <c r="N522" s="12"/>
      <c r="O522" s="6"/>
      <c r="P522" s="12"/>
      <c r="Q522" s="6"/>
      <c r="R522" s="12" t="n">
        <v>18.6</v>
      </c>
      <c r="S522" s="14" t="n">
        <v>-0.219</v>
      </c>
      <c r="T522" s="12"/>
      <c r="U522" s="6"/>
      <c r="V522" s="12"/>
      <c r="W522" s="6"/>
      <c r="X522" s="12"/>
      <c r="Y522" s="6"/>
      <c r="Z522" s="12"/>
      <c r="AA522" s="6"/>
      <c r="AB522" s="12" t="n">
        <v>18.6</v>
      </c>
      <c r="AC522" s="11" t="s">
        <v>56</v>
      </c>
      <c r="AD522" s="5" t="n">
        <v>1</v>
      </c>
    </row>
    <row r="523" customFormat="false" ht="15" hidden="false" customHeight="false" outlineLevel="0" collapsed="false">
      <c r="A523" s="11" t="s">
        <v>688</v>
      </c>
      <c r="B523" s="11" t="s">
        <v>647</v>
      </c>
      <c r="C523" s="11" t="s">
        <v>652</v>
      </c>
      <c r="D523" s="12" t="n">
        <v>398</v>
      </c>
      <c r="E523" s="13" t="n">
        <v>142.81</v>
      </c>
      <c r="F523" s="12"/>
      <c r="G523" s="6"/>
      <c r="H523" s="12"/>
      <c r="I523" s="6"/>
      <c r="J523" s="12"/>
      <c r="K523" s="6"/>
      <c r="L523" s="12" t="n">
        <v>176.67</v>
      </c>
      <c r="M523" s="15" t="n">
        <v>0.192</v>
      </c>
      <c r="N523" s="12" t="n">
        <v>195.39</v>
      </c>
      <c r="O523" s="15" t="n">
        <v>0.269</v>
      </c>
      <c r="P523" s="12"/>
      <c r="Q523" s="6"/>
      <c r="R523" s="12"/>
      <c r="S523" s="6"/>
      <c r="T523" s="12"/>
      <c r="U523" s="6"/>
      <c r="V523" s="12"/>
      <c r="W523" s="6"/>
      <c r="X523" s="12"/>
      <c r="Y523" s="6"/>
      <c r="Z523" s="12"/>
      <c r="AA523" s="6"/>
      <c r="AB523" s="12" t="n">
        <v>176.67</v>
      </c>
      <c r="AC523" s="11" t="s">
        <v>59</v>
      </c>
      <c r="AD523" s="5" t="n">
        <v>2</v>
      </c>
    </row>
    <row r="524" customFormat="false" ht="15" hidden="false" customHeight="false" outlineLevel="0" collapsed="false">
      <c r="A524" s="11" t="s">
        <v>689</v>
      </c>
      <c r="B524" s="11" t="s">
        <v>647</v>
      </c>
      <c r="C524" s="11" t="s">
        <v>652</v>
      </c>
      <c r="D524" s="12" t="n">
        <v>336</v>
      </c>
      <c r="E524" s="13" t="n">
        <v>107.52</v>
      </c>
      <c r="F524" s="12"/>
      <c r="G524" s="6"/>
      <c r="H524" s="12"/>
      <c r="I524" s="6"/>
      <c r="J524" s="12"/>
      <c r="K524" s="6"/>
      <c r="L524" s="12"/>
      <c r="M524" s="6"/>
      <c r="N524" s="12" t="n">
        <v>180.18</v>
      </c>
      <c r="O524" s="15" t="n">
        <v>0.403</v>
      </c>
      <c r="P524" s="12"/>
      <c r="Q524" s="6"/>
      <c r="R524" s="12"/>
      <c r="S524" s="6"/>
      <c r="T524" s="12"/>
      <c r="U524" s="6"/>
      <c r="V524" s="12"/>
      <c r="W524" s="6"/>
      <c r="X524" s="12"/>
      <c r="Y524" s="6"/>
      <c r="Z524" s="12"/>
      <c r="AA524" s="6"/>
      <c r="AB524" s="12" t="n">
        <v>180.18</v>
      </c>
      <c r="AC524" s="11" t="s">
        <v>59</v>
      </c>
      <c r="AD524" s="5" t="n">
        <v>1</v>
      </c>
    </row>
    <row r="525" customFormat="false" ht="15" hidden="false" customHeight="false" outlineLevel="0" collapsed="false">
      <c r="A525" s="11" t="s">
        <v>690</v>
      </c>
      <c r="B525" s="11" t="s">
        <v>647</v>
      </c>
      <c r="C525" s="11" t="s">
        <v>652</v>
      </c>
      <c r="D525" s="12" t="n">
        <v>516</v>
      </c>
      <c r="E525" s="13" t="n">
        <v>185.14</v>
      </c>
      <c r="F525" s="12"/>
      <c r="G525" s="6"/>
      <c r="H525" s="12"/>
      <c r="I525" s="6"/>
      <c r="J525" s="12"/>
      <c r="K525" s="6"/>
      <c r="L525" s="12" t="n">
        <v>232.44</v>
      </c>
      <c r="M525" s="15" t="n">
        <v>0.203</v>
      </c>
      <c r="N525" s="12" t="n">
        <v>231.66</v>
      </c>
      <c r="O525" s="15" t="n">
        <v>0.201</v>
      </c>
      <c r="P525" s="12"/>
      <c r="Q525" s="6"/>
      <c r="R525" s="12"/>
      <c r="S525" s="6"/>
      <c r="T525" s="12"/>
      <c r="U525" s="6"/>
      <c r="V525" s="12"/>
      <c r="W525" s="6"/>
      <c r="X525" s="12"/>
      <c r="Y525" s="6"/>
      <c r="Z525" s="12"/>
      <c r="AA525" s="6"/>
      <c r="AB525" s="12" t="n">
        <v>231.66</v>
      </c>
      <c r="AC525" s="11" t="s">
        <v>59</v>
      </c>
      <c r="AD525" s="5" t="n">
        <v>2</v>
      </c>
    </row>
    <row r="526" customFormat="false" ht="15" hidden="false" customHeight="false" outlineLevel="0" collapsed="false">
      <c r="A526" s="11" t="s">
        <v>691</v>
      </c>
      <c r="B526" s="11" t="s">
        <v>647</v>
      </c>
      <c r="C526" s="11" t="s">
        <v>652</v>
      </c>
      <c r="D526" s="12" t="n">
        <v>412.1</v>
      </c>
      <c r="E526" s="13" t="n">
        <v>131.87</v>
      </c>
      <c r="F526" s="12"/>
      <c r="G526" s="6"/>
      <c r="H526" s="12"/>
      <c r="I526" s="6"/>
      <c r="J526" s="12"/>
      <c r="K526" s="6"/>
      <c r="L526" s="12"/>
      <c r="M526" s="6"/>
      <c r="N526" s="12" t="n">
        <v>214.5</v>
      </c>
      <c r="O526" s="15" t="n">
        <v>0.385</v>
      </c>
      <c r="P526" s="12"/>
      <c r="Q526" s="6"/>
      <c r="R526" s="12"/>
      <c r="S526" s="6"/>
      <c r="T526" s="12"/>
      <c r="U526" s="6"/>
      <c r="V526" s="12"/>
      <c r="W526" s="6"/>
      <c r="X526" s="12"/>
      <c r="Y526" s="6"/>
      <c r="Z526" s="12"/>
      <c r="AA526" s="6"/>
      <c r="AB526" s="12" t="n">
        <v>214.5</v>
      </c>
      <c r="AC526" s="11" t="s">
        <v>59</v>
      </c>
      <c r="AD526" s="5" t="n">
        <v>1</v>
      </c>
    </row>
    <row r="527" customFormat="false" ht="15" hidden="false" customHeight="false" outlineLevel="0" collapsed="false">
      <c r="A527" s="11" t="s">
        <v>692</v>
      </c>
      <c r="B527" s="11" t="s">
        <v>647</v>
      </c>
      <c r="C527" s="11" t="s">
        <v>652</v>
      </c>
      <c r="D527" s="12" t="n">
        <v>496</v>
      </c>
      <c r="E527" s="13" t="n">
        <v>158.72</v>
      </c>
      <c r="F527" s="12"/>
      <c r="G527" s="6"/>
      <c r="H527" s="12"/>
      <c r="I527" s="6"/>
      <c r="J527" s="12"/>
      <c r="K527" s="6"/>
      <c r="L527" s="12"/>
      <c r="M527" s="6"/>
      <c r="N527" s="12" t="n">
        <v>274.95</v>
      </c>
      <c r="O527" s="15" t="n">
        <v>0.423</v>
      </c>
      <c r="P527" s="12"/>
      <c r="Q527" s="6"/>
      <c r="R527" s="12"/>
      <c r="S527" s="6"/>
      <c r="T527" s="12"/>
      <c r="U527" s="6"/>
      <c r="V527" s="12"/>
      <c r="W527" s="6"/>
      <c r="X527" s="12"/>
      <c r="Y527" s="6"/>
      <c r="Z527" s="12"/>
      <c r="AA527" s="6"/>
      <c r="AB527" s="12" t="n">
        <v>274.95</v>
      </c>
      <c r="AC527" s="11" t="s">
        <v>59</v>
      </c>
      <c r="AD527" s="5" t="n">
        <v>1</v>
      </c>
    </row>
    <row r="528" customFormat="false" ht="15" hidden="false" customHeight="false" outlineLevel="0" collapsed="false">
      <c r="A528" s="11" t="s">
        <v>693</v>
      </c>
      <c r="B528" s="11" t="s">
        <v>647</v>
      </c>
      <c r="C528" s="11" t="s">
        <v>652</v>
      </c>
      <c r="D528" s="12" t="n">
        <v>437.9</v>
      </c>
      <c r="E528" s="13" t="n">
        <v>140.13</v>
      </c>
      <c r="F528" s="12"/>
      <c r="G528" s="6"/>
      <c r="H528" s="12"/>
      <c r="I528" s="6"/>
      <c r="J528" s="12"/>
      <c r="K528" s="6"/>
      <c r="L528" s="12"/>
      <c r="M528" s="6"/>
      <c r="N528" s="12" t="n">
        <v>237.9</v>
      </c>
      <c r="O528" s="15" t="n">
        <v>0.411</v>
      </c>
      <c r="P528" s="12"/>
      <c r="Q528" s="6"/>
      <c r="R528" s="12"/>
      <c r="S528" s="6"/>
      <c r="T528" s="12"/>
      <c r="U528" s="6"/>
      <c r="V528" s="12"/>
      <c r="W528" s="6"/>
      <c r="X528" s="12"/>
      <c r="Y528" s="6"/>
      <c r="Z528" s="12"/>
      <c r="AA528" s="6"/>
      <c r="AB528" s="12" t="n">
        <v>237.9</v>
      </c>
      <c r="AC528" s="11" t="s">
        <v>59</v>
      </c>
      <c r="AD528" s="5" t="n">
        <v>1</v>
      </c>
    </row>
    <row r="529" customFormat="false" ht="15" hidden="false" customHeight="false" outlineLevel="0" collapsed="false">
      <c r="A529" s="11" t="s">
        <v>694</v>
      </c>
      <c r="B529" s="11" t="s">
        <v>647</v>
      </c>
      <c r="C529" s="11" t="s">
        <v>695</v>
      </c>
      <c r="D529" s="12" t="n">
        <v>328</v>
      </c>
      <c r="E529" s="13" t="n">
        <v>117.69</v>
      </c>
      <c r="F529" s="12"/>
      <c r="G529" s="6"/>
      <c r="H529" s="12"/>
      <c r="I529" s="6"/>
      <c r="J529" s="12"/>
      <c r="K529" s="6"/>
      <c r="L529" s="12" t="n">
        <v>147.03</v>
      </c>
      <c r="M529" s="15" t="n">
        <v>0.2</v>
      </c>
      <c r="N529" s="12" t="n">
        <v>168.48</v>
      </c>
      <c r="O529" s="15" t="n">
        <v>0.301</v>
      </c>
      <c r="P529" s="12"/>
      <c r="Q529" s="6"/>
      <c r="R529" s="12"/>
      <c r="S529" s="6"/>
      <c r="T529" s="12"/>
      <c r="U529" s="6"/>
      <c r="V529" s="12"/>
      <c r="W529" s="6"/>
      <c r="X529" s="12"/>
      <c r="Y529" s="6"/>
      <c r="Z529" s="12"/>
      <c r="AA529" s="6"/>
      <c r="AB529" s="12" t="n">
        <v>147.03</v>
      </c>
      <c r="AC529" s="11" t="s">
        <v>59</v>
      </c>
      <c r="AD529" s="5" t="n">
        <v>2</v>
      </c>
    </row>
    <row r="530" customFormat="false" ht="15" hidden="false" customHeight="false" outlineLevel="0" collapsed="false">
      <c r="A530" s="11" t="s">
        <v>696</v>
      </c>
      <c r="B530" s="11" t="s">
        <v>647</v>
      </c>
      <c r="C530" s="11" t="s">
        <v>652</v>
      </c>
      <c r="D530" s="12" t="n">
        <v>210.2</v>
      </c>
      <c r="E530" s="13" t="n">
        <v>67.26</v>
      </c>
      <c r="F530" s="12"/>
      <c r="G530" s="6"/>
      <c r="H530" s="12"/>
      <c r="I530" s="6"/>
      <c r="J530" s="12"/>
      <c r="K530" s="6"/>
      <c r="L530" s="12"/>
      <c r="M530" s="6"/>
      <c r="N530" s="12" t="n">
        <v>106.86</v>
      </c>
      <c r="O530" s="15" t="n">
        <v>0.371</v>
      </c>
      <c r="P530" s="12"/>
      <c r="Q530" s="6"/>
      <c r="R530" s="12"/>
      <c r="S530" s="6"/>
      <c r="T530" s="12"/>
      <c r="U530" s="6"/>
      <c r="V530" s="12"/>
      <c r="W530" s="6"/>
      <c r="X530" s="12"/>
      <c r="Y530" s="6"/>
      <c r="Z530" s="12"/>
      <c r="AA530" s="6"/>
      <c r="AB530" s="12" t="n">
        <v>106.86</v>
      </c>
      <c r="AC530" s="11" t="s">
        <v>59</v>
      </c>
      <c r="AD530" s="5" t="n">
        <v>1</v>
      </c>
    </row>
    <row r="531" customFormat="false" ht="15" hidden="false" customHeight="false" outlineLevel="0" collapsed="false">
      <c r="A531" s="11" t="s">
        <v>697</v>
      </c>
      <c r="B531" s="11" t="s">
        <v>647</v>
      </c>
      <c r="C531" s="11" t="s">
        <v>652</v>
      </c>
      <c r="D531" s="12" t="n">
        <v>678</v>
      </c>
      <c r="E531" s="13" t="n">
        <v>243.27</v>
      </c>
      <c r="F531" s="12"/>
      <c r="G531" s="6"/>
      <c r="H531" s="12"/>
      <c r="I531" s="6"/>
      <c r="J531" s="12"/>
      <c r="K531" s="6"/>
      <c r="L531" s="12" t="n">
        <v>307.32</v>
      </c>
      <c r="M531" s="15" t="n">
        <v>0.208</v>
      </c>
      <c r="N531" s="12" t="n">
        <v>317.46</v>
      </c>
      <c r="O531" s="15" t="n">
        <v>0.234</v>
      </c>
      <c r="P531" s="12"/>
      <c r="Q531" s="6"/>
      <c r="R531" s="12"/>
      <c r="S531" s="6"/>
      <c r="T531" s="12"/>
      <c r="U531" s="6"/>
      <c r="V531" s="12"/>
      <c r="W531" s="6"/>
      <c r="X531" s="12"/>
      <c r="Y531" s="6"/>
      <c r="Z531" s="12"/>
      <c r="AA531" s="6"/>
      <c r="AB531" s="12" t="n">
        <v>307.32</v>
      </c>
      <c r="AC531" s="11" t="s">
        <v>59</v>
      </c>
      <c r="AD531" s="5" t="n">
        <v>2</v>
      </c>
    </row>
    <row r="532" customFormat="false" ht="15" hidden="false" customHeight="false" outlineLevel="0" collapsed="false">
      <c r="A532" s="11" t="s">
        <v>698</v>
      </c>
      <c r="B532" s="11" t="s">
        <v>647</v>
      </c>
      <c r="C532" s="11" t="s">
        <v>652</v>
      </c>
      <c r="D532" s="12" t="n">
        <v>696</v>
      </c>
      <c r="E532" s="13" t="n">
        <v>276.73</v>
      </c>
      <c r="F532" s="12"/>
      <c r="G532" s="6"/>
      <c r="H532" s="12"/>
      <c r="I532" s="6"/>
      <c r="J532" s="12"/>
      <c r="K532" s="6"/>
      <c r="L532" s="12" t="n">
        <v>354.9</v>
      </c>
      <c r="M532" s="15" t="n">
        <v>0.22</v>
      </c>
      <c r="N532" s="12"/>
      <c r="O532" s="6"/>
      <c r="P532" s="12"/>
      <c r="Q532" s="6"/>
      <c r="R532" s="12"/>
      <c r="S532" s="6"/>
      <c r="T532" s="12"/>
      <c r="U532" s="6"/>
      <c r="V532" s="12"/>
      <c r="W532" s="6"/>
      <c r="X532" s="12"/>
      <c r="Y532" s="6"/>
      <c r="Z532" s="12"/>
      <c r="AA532" s="6"/>
      <c r="AB532" s="12" t="n">
        <v>354.9</v>
      </c>
      <c r="AC532" s="11" t="s">
        <v>59</v>
      </c>
      <c r="AD532" s="5" t="n">
        <v>1</v>
      </c>
    </row>
    <row r="533" customFormat="false" ht="15" hidden="false" customHeight="false" outlineLevel="0" collapsed="false">
      <c r="A533" s="11" t="s">
        <v>699</v>
      </c>
      <c r="B533" s="11" t="s">
        <v>647</v>
      </c>
      <c r="C533" s="11" t="s">
        <v>652</v>
      </c>
      <c r="D533" s="12" t="n">
        <v>999.1</v>
      </c>
      <c r="E533" s="13" t="n">
        <v>358.48</v>
      </c>
      <c r="F533" s="12"/>
      <c r="G533" s="6"/>
      <c r="H533" s="12"/>
      <c r="I533" s="6"/>
      <c r="J533" s="12"/>
      <c r="K533" s="6"/>
      <c r="L533" s="12" t="n">
        <v>453.18</v>
      </c>
      <c r="M533" s="15" t="n">
        <v>0.209</v>
      </c>
      <c r="N533" s="12" t="n">
        <v>457.86</v>
      </c>
      <c r="O533" s="15" t="n">
        <v>0.217</v>
      </c>
      <c r="P533" s="12"/>
      <c r="Q533" s="6"/>
      <c r="R533" s="12"/>
      <c r="S533" s="6"/>
      <c r="T533" s="12"/>
      <c r="U533" s="6"/>
      <c r="V533" s="12"/>
      <c r="W533" s="6"/>
      <c r="X533" s="12"/>
      <c r="Y533" s="6"/>
      <c r="Z533" s="12"/>
      <c r="AA533" s="6"/>
      <c r="AB533" s="12" t="n">
        <v>453.18</v>
      </c>
      <c r="AC533" s="11" t="s">
        <v>59</v>
      </c>
      <c r="AD533" s="5" t="n">
        <v>2</v>
      </c>
    </row>
    <row r="534" customFormat="false" ht="15" hidden="false" customHeight="false" outlineLevel="0" collapsed="false">
      <c r="A534" s="11" t="s">
        <v>700</v>
      </c>
      <c r="B534" s="11" t="s">
        <v>647</v>
      </c>
      <c r="C534" s="11" t="s">
        <v>652</v>
      </c>
      <c r="D534" s="12" t="n">
        <v>772</v>
      </c>
      <c r="E534" s="13" t="n">
        <v>247.04</v>
      </c>
      <c r="F534" s="12"/>
      <c r="G534" s="6"/>
      <c r="H534" s="12"/>
      <c r="I534" s="6"/>
      <c r="J534" s="12"/>
      <c r="K534" s="6"/>
      <c r="L534" s="12"/>
      <c r="M534" s="6"/>
      <c r="N534" s="12" t="n">
        <v>429.39</v>
      </c>
      <c r="O534" s="15" t="n">
        <v>0.425</v>
      </c>
      <c r="P534" s="12"/>
      <c r="Q534" s="6"/>
      <c r="R534" s="12"/>
      <c r="S534" s="6"/>
      <c r="T534" s="12"/>
      <c r="U534" s="6"/>
      <c r="V534" s="12"/>
      <c r="W534" s="6"/>
      <c r="X534" s="12"/>
      <c r="Y534" s="6"/>
      <c r="Z534" s="12"/>
      <c r="AA534" s="6"/>
      <c r="AB534" s="12" t="n">
        <v>429.39</v>
      </c>
      <c r="AC534" s="11" t="s">
        <v>59</v>
      </c>
      <c r="AD534" s="5" t="n">
        <v>1</v>
      </c>
    </row>
    <row r="535" customFormat="false" ht="15" hidden="false" customHeight="false" outlineLevel="0" collapsed="false">
      <c r="A535" s="11" t="s">
        <v>701</v>
      </c>
      <c r="B535" s="11" t="s">
        <v>647</v>
      </c>
      <c r="C535" s="11" t="s">
        <v>652</v>
      </c>
      <c r="D535" s="12" t="n">
        <v>1048</v>
      </c>
      <c r="E535" s="13" t="n">
        <v>335.36</v>
      </c>
      <c r="F535" s="12"/>
      <c r="G535" s="6"/>
      <c r="H535" s="12"/>
      <c r="I535" s="6"/>
      <c r="J535" s="12"/>
      <c r="K535" s="6"/>
      <c r="L535" s="12"/>
      <c r="M535" s="6"/>
      <c r="N535" s="12" t="n">
        <v>488.28</v>
      </c>
      <c r="O535" s="15" t="n">
        <v>0.313</v>
      </c>
      <c r="P535" s="12"/>
      <c r="Q535" s="6"/>
      <c r="R535" s="12"/>
      <c r="S535" s="6"/>
      <c r="T535" s="12"/>
      <c r="U535" s="6"/>
      <c r="V535" s="12"/>
      <c r="W535" s="6"/>
      <c r="X535" s="12"/>
      <c r="Y535" s="6"/>
      <c r="Z535" s="12"/>
      <c r="AA535" s="6"/>
      <c r="AB535" s="12" t="n">
        <v>488.28</v>
      </c>
      <c r="AC535" s="11" t="s">
        <v>59</v>
      </c>
      <c r="AD535" s="5" t="n">
        <v>1</v>
      </c>
    </row>
    <row r="536" customFormat="false" ht="15" hidden="false" customHeight="false" outlineLevel="0" collapsed="false">
      <c r="A536" s="11" t="s">
        <v>702</v>
      </c>
      <c r="B536" s="11" t="s">
        <v>647</v>
      </c>
      <c r="C536" s="11" t="s">
        <v>578</v>
      </c>
      <c r="D536" s="12" t="n">
        <v>1187.5</v>
      </c>
      <c r="E536" s="13" t="n">
        <v>498.75</v>
      </c>
      <c r="F536" s="12"/>
      <c r="G536" s="6"/>
      <c r="H536" s="12"/>
      <c r="I536" s="6"/>
      <c r="J536" s="12"/>
      <c r="K536" s="6"/>
      <c r="L536" s="12"/>
      <c r="M536" s="6"/>
      <c r="N536" s="12"/>
      <c r="O536" s="6"/>
      <c r="P536" s="12"/>
      <c r="Q536" s="6"/>
      <c r="R536" s="12" t="n">
        <v>367.25</v>
      </c>
      <c r="S536" s="14" t="n">
        <v>-0.358</v>
      </c>
      <c r="T536" s="12"/>
      <c r="U536" s="6"/>
      <c r="V536" s="12"/>
      <c r="W536" s="6"/>
      <c r="X536" s="12"/>
      <c r="Y536" s="6"/>
      <c r="Z536" s="12"/>
      <c r="AA536" s="6"/>
      <c r="AB536" s="12" t="n">
        <v>367.25</v>
      </c>
      <c r="AC536" s="11" t="s">
        <v>56</v>
      </c>
      <c r="AD536" s="5" t="n">
        <v>1</v>
      </c>
    </row>
    <row r="537" customFormat="false" ht="15" hidden="false" customHeight="false" outlineLevel="0" collapsed="false">
      <c r="A537" s="11" t="s">
        <v>703</v>
      </c>
      <c r="B537" s="11" t="s">
        <v>647</v>
      </c>
      <c r="C537" s="11" t="s">
        <v>652</v>
      </c>
      <c r="D537" s="12" t="n">
        <v>778</v>
      </c>
      <c r="E537" s="13" t="n">
        <v>248.96</v>
      </c>
      <c r="F537" s="12"/>
      <c r="G537" s="6"/>
      <c r="H537" s="12"/>
      <c r="I537" s="6"/>
      <c r="J537" s="12"/>
      <c r="K537" s="6"/>
      <c r="L537" s="12"/>
      <c r="M537" s="6"/>
      <c r="N537" s="12" t="n">
        <v>452.79</v>
      </c>
      <c r="O537" s="15" t="n">
        <v>0.45</v>
      </c>
      <c r="P537" s="12"/>
      <c r="Q537" s="6"/>
      <c r="R537" s="12"/>
      <c r="S537" s="6"/>
      <c r="T537" s="12"/>
      <c r="U537" s="6"/>
      <c r="V537" s="12"/>
      <c r="W537" s="6"/>
      <c r="X537" s="12"/>
      <c r="Y537" s="6"/>
      <c r="Z537" s="12"/>
      <c r="AA537" s="6"/>
      <c r="AB537" s="12" t="n">
        <v>452.79</v>
      </c>
      <c r="AC537" s="11" t="s">
        <v>59</v>
      </c>
      <c r="AD537" s="5" t="n">
        <v>1</v>
      </c>
    </row>
    <row r="538" customFormat="false" ht="15" hidden="false" customHeight="false" outlineLevel="0" collapsed="false">
      <c r="A538" s="11" t="s">
        <v>704</v>
      </c>
      <c r="B538" s="11" t="s">
        <v>647</v>
      </c>
      <c r="C538" s="11" t="s">
        <v>705</v>
      </c>
      <c r="D538" s="12" t="n">
        <v>278</v>
      </c>
      <c r="E538" s="13" t="n">
        <v>88.96</v>
      </c>
      <c r="F538" s="12"/>
      <c r="G538" s="6"/>
      <c r="H538" s="12"/>
      <c r="I538" s="6"/>
      <c r="J538" s="12"/>
      <c r="K538" s="6"/>
      <c r="L538" s="12"/>
      <c r="M538" s="6"/>
      <c r="N538" s="12" t="n">
        <v>114.66</v>
      </c>
      <c r="O538" s="15" t="n">
        <v>0.224</v>
      </c>
      <c r="P538" s="12"/>
      <c r="Q538" s="6"/>
      <c r="R538" s="12"/>
      <c r="S538" s="6"/>
      <c r="T538" s="12"/>
      <c r="U538" s="6"/>
      <c r="V538" s="12"/>
      <c r="W538" s="6"/>
      <c r="X538" s="12"/>
      <c r="Y538" s="6"/>
      <c r="Z538" s="12"/>
      <c r="AA538" s="6"/>
      <c r="AB538" s="12" t="n">
        <v>114.66</v>
      </c>
      <c r="AC538" s="11" t="s">
        <v>59</v>
      </c>
      <c r="AD538" s="5" t="n">
        <v>1</v>
      </c>
    </row>
    <row r="539" customFormat="false" ht="15" hidden="false" customHeight="false" outlineLevel="0" collapsed="false">
      <c r="A539" s="11" t="s">
        <v>706</v>
      </c>
      <c r="B539" s="11" t="s">
        <v>647</v>
      </c>
      <c r="C539" s="11" t="s">
        <v>652</v>
      </c>
      <c r="D539" s="12" t="n">
        <v>91</v>
      </c>
      <c r="E539" s="13" t="n">
        <v>36.18</v>
      </c>
      <c r="F539" s="12"/>
      <c r="G539" s="6"/>
      <c r="H539" s="12"/>
      <c r="I539" s="6"/>
      <c r="J539" s="12"/>
      <c r="K539" s="6"/>
      <c r="L539" s="12" t="n">
        <v>41.15</v>
      </c>
      <c r="M539" s="15" t="n">
        <v>0.121</v>
      </c>
      <c r="N539" s="12"/>
      <c r="O539" s="6"/>
      <c r="P539" s="12"/>
      <c r="Q539" s="6"/>
      <c r="R539" s="12"/>
      <c r="S539" s="6"/>
      <c r="T539" s="12"/>
      <c r="U539" s="6"/>
      <c r="V539" s="12"/>
      <c r="W539" s="6"/>
      <c r="X539" s="12"/>
      <c r="Y539" s="6"/>
      <c r="Z539" s="12"/>
      <c r="AA539" s="6"/>
      <c r="AB539" s="12" t="n">
        <v>41.15</v>
      </c>
      <c r="AC539" s="11" t="s">
        <v>59</v>
      </c>
      <c r="AD539" s="5" t="n">
        <v>1</v>
      </c>
    </row>
    <row r="540" customFormat="false" ht="15" hidden="false" customHeight="false" outlineLevel="0" collapsed="false">
      <c r="A540" s="11" t="s">
        <v>707</v>
      </c>
      <c r="B540" s="11" t="s">
        <v>647</v>
      </c>
      <c r="C540" s="11" t="s">
        <v>652</v>
      </c>
      <c r="D540" s="12" t="n">
        <v>62.4</v>
      </c>
      <c r="E540" s="13" t="n">
        <v>24.81</v>
      </c>
      <c r="F540" s="12"/>
      <c r="G540" s="6"/>
      <c r="H540" s="12"/>
      <c r="I540" s="6"/>
      <c r="J540" s="12"/>
      <c r="K540" s="6"/>
      <c r="L540" s="12" t="n">
        <v>30.03</v>
      </c>
      <c r="M540" s="15" t="n">
        <v>0.174</v>
      </c>
      <c r="N540" s="12"/>
      <c r="O540" s="6"/>
      <c r="P540" s="12"/>
      <c r="Q540" s="6"/>
      <c r="R540" s="12"/>
      <c r="S540" s="6"/>
      <c r="T540" s="12"/>
      <c r="U540" s="6"/>
      <c r="V540" s="12"/>
      <c r="W540" s="6"/>
      <c r="X540" s="12"/>
      <c r="Y540" s="6"/>
      <c r="Z540" s="12"/>
      <c r="AA540" s="6"/>
      <c r="AB540" s="12" t="n">
        <v>30.03</v>
      </c>
      <c r="AC540" s="11" t="s">
        <v>59</v>
      </c>
      <c r="AD540" s="5" t="n">
        <v>1</v>
      </c>
    </row>
    <row r="541" customFormat="false" ht="15" hidden="false" customHeight="false" outlineLevel="0" collapsed="false">
      <c r="A541" s="11" t="s">
        <v>708</v>
      </c>
      <c r="B541" s="11" t="s">
        <v>647</v>
      </c>
      <c r="C541" s="11" t="s">
        <v>578</v>
      </c>
      <c r="D541" s="12" t="n">
        <v>71</v>
      </c>
      <c r="E541" s="13" t="n">
        <v>29.82</v>
      </c>
      <c r="F541" s="12"/>
      <c r="G541" s="6"/>
      <c r="H541" s="12"/>
      <c r="I541" s="6"/>
      <c r="J541" s="12"/>
      <c r="K541" s="6"/>
      <c r="L541" s="12"/>
      <c r="M541" s="6"/>
      <c r="N541" s="12"/>
      <c r="O541" s="6"/>
      <c r="P541" s="12"/>
      <c r="Q541" s="6"/>
      <c r="R541" s="12" t="n">
        <v>76.68</v>
      </c>
      <c r="S541" s="15" t="n">
        <v>0.611</v>
      </c>
      <c r="T541" s="12"/>
      <c r="U541" s="6"/>
      <c r="V541" s="12"/>
      <c r="W541" s="6"/>
      <c r="X541" s="12"/>
      <c r="Y541" s="6"/>
      <c r="Z541" s="12"/>
      <c r="AA541" s="6"/>
      <c r="AB541" s="12" t="n">
        <v>76.68</v>
      </c>
      <c r="AC541" s="11" t="s">
        <v>59</v>
      </c>
      <c r="AD541" s="5" t="n">
        <v>1</v>
      </c>
    </row>
    <row r="542" customFormat="false" ht="15" hidden="false" customHeight="false" outlineLevel="0" collapsed="false">
      <c r="A542" s="11" t="s">
        <v>709</v>
      </c>
      <c r="B542" s="11" t="s">
        <v>647</v>
      </c>
      <c r="C542" s="11" t="s">
        <v>648</v>
      </c>
      <c r="D542" s="12" t="n">
        <v>84</v>
      </c>
      <c r="E542" s="13" t="n">
        <v>30.14</v>
      </c>
      <c r="F542" s="12"/>
      <c r="G542" s="6"/>
      <c r="H542" s="12"/>
      <c r="I542" s="6"/>
      <c r="J542" s="12"/>
      <c r="K542" s="6"/>
      <c r="L542" s="12" t="n">
        <v>34.71</v>
      </c>
      <c r="M542" s="15" t="n">
        <v>0.132</v>
      </c>
      <c r="N542" s="12" t="n">
        <v>34.32</v>
      </c>
      <c r="O542" s="15" t="n">
        <v>0.122</v>
      </c>
      <c r="P542" s="12"/>
      <c r="Q542" s="6"/>
      <c r="R542" s="12"/>
      <c r="S542" s="6"/>
      <c r="T542" s="12"/>
      <c r="U542" s="6"/>
      <c r="V542" s="12"/>
      <c r="W542" s="6"/>
      <c r="X542" s="12"/>
      <c r="Y542" s="6"/>
      <c r="Z542" s="12"/>
      <c r="AA542" s="6"/>
      <c r="AB542" s="12" t="n">
        <v>34.32</v>
      </c>
      <c r="AC542" s="11" t="s">
        <v>59</v>
      </c>
      <c r="AD542" s="5" t="n">
        <v>2</v>
      </c>
    </row>
    <row r="543" customFormat="false" ht="15" hidden="false" customHeight="false" outlineLevel="0" collapsed="false">
      <c r="A543" s="11" t="s">
        <v>710</v>
      </c>
      <c r="B543" s="11" t="s">
        <v>647</v>
      </c>
      <c r="C543" s="11" t="s">
        <v>648</v>
      </c>
      <c r="D543" s="12" t="n">
        <v>70.8</v>
      </c>
      <c r="E543" s="13" t="n">
        <v>22.66</v>
      </c>
      <c r="F543" s="12"/>
      <c r="G543" s="6"/>
      <c r="H543" s="12"/>
      <c r="I543" s="6"/>
      <c r="J543" s="12"/>
      <c r="K543" s="6"/>
      <c r="L543" s="12"/>
      <c r="M543" s="6"/>
      <c r="N543" s="12" t="n">
        <v>30.03</v>
      </c>
      <c r="O543" s="15" t="n">
        <v>0.245</v>
      </c>
      <c r="P543" s="12"/>
      <c r="Q543" s="6"/>
      <c r="R543" s="12"/>
      <c r="S543" s="6"/>
      <c r="T543" s="12"/>
      <c r="U543" s="6"/>
      <c r="V543" s="12"/>
      <c r="W543" s="6"/>
      <c r="X543" s="12"/>
      <c r="Y543" s="6"/>
      <c r="Z543" s="12"/>
      <c r="AA543" s="6"/>
      <c r="AB543" s="12" t="n">
        <v>30.03</v>
      </c>
      <c r="AC543" s="11" t="s">
        <v>59</v>
      </c>
      <c r="AD543" s="5" t="n">
        <v>1</v>
      </c>
    </row>
    <row r="544" customFormat="false" ht="15" hidden="false" customHeight="false" outlineLevel="0" collapsed="false">
      <c r="A544" s="11" t="s">
        <v>711</v>
      </c>
      <c r="B544" s="11" t="s">
        <v>647</v>
      </c>
      <c r="C544" s="11" t="s">
        <v>648</v>
      </c>
      <c r="D544" s="12" t="n">
        <v>97</v>
      </c>
      <c r="E544" s="13" t="n">
        <v>34.8</v>
      </c>
      <c r="F544" s="12"/>
      <c r="G544" s="6"/>
      <c r="H544" s="12"/>
      <c r="I544" s="6"/>
      <c r="J544" s="12"/>
      <c r="K544" s="6"/>
      <c r="L544" s="12" t="n">
        <v>44.07</v>
      </c>
      <c r="M544" s="15" t="n">
        <v>0.21</v>
      </c>
      <c r="N544" s="12" t="n">
        <v>42.12</v>
      </c>
      <c r="O544" s="15" t="n">
        <v>0.174</v>
      </c>
      <c r="P544" s="12"/>
      <c r="Q544" s="6"/>
      <c r="R544" s="12"/>
      <c r="S544" s="6"/>
      <c r="T544" s="12"/>
      <c r="U544" s="6"/>
      <c r="V544" s="12"/>
      <c r="W544" s="6"/>
      <c r="X544" s="12"/>
      <c r="Y544" s="6"/>
      <c r="Z544" s="12"/>
      <c r="AA544" s="6"/>
      <c r="AB544" s="12" t="n">
        <v>42.12</v>
      </c>
      <c r="AC544" s="11" t="s">
        <v>59</v>
      </c>
      <c r="AD544" s="5" t="n">
        <v>2</v>
      </c>
    </row>
    <row r="545" customFormat="false" ht="15" hidden="false" customHeight="false" outlineLevel="0" collapsed="false">
      <c r="A545" s="11" t="s">
        <v>712</v>
      </c>
      <c r="B545" s="11" t="s">
        <v>647</v>
      </c>
      <c r="C545" s="11" t="s">
        <v>648</v>
      </c>
      <c r="D545" s="12" t="n">
        <v>82.7</v>
      </c>
      <c r="E545" s="13" t="n">
        <v>26.46</v>
      </c>
      <c r="F545" s="12"/>
      <c r="G545" s="6"/>
      <c r="H545" s="12"/>
      <c r="I545" s="6"/>
      <c r="J545" s="12"/>
      <c r="K545" s="6"/>
      <c r="L545" s="12"/>
      <c r="M545" s="6"/>
      <c r="N545" s="12" t="n">
        <v>35.1</v>
      </c>
      <c r="O545" s="15" t="n">
        <v>0.246</v>
      </c>
      <c r="P545" s="12"/>
      <c r="Q545" s="6"/>
      <c r="R545" s="12"/>
      <c r="S545" s="6"/>
      <c r="T545" s="12"/>
      <c r="U545" s="6"/>
      <c r="V545" s="12"/>
      <c r="W545" s="6"/>
      <c r="X545" s="12"/>
      <c r="Y545" s="6"/>
      <c r="Z545" s="12"/>
      <c r="AA545" s="6"/>
      <c r="AB545" s="12" t="n">
        <v>35.1</v>
      </c>
      <c r="AC545" s="11" t="s">
        <v>59</v>
      </c>
      <c r="AD545" s="5" t="n">
        <v>1</v>
      </c>
    </row>
    <row r="546" customFormat="false" ht="15" hidden="false" customHeight="false" outlineLevel="0" collapsed="false">
      <c r="A546" s="11" t="s">
        <v>713</v>
      </c>
      <c r="B546" s="11" t="s">
        <v>647</v>
      </c>
      <c r="C546" s="11" t="s">
        <v>648</v>
      </c>
      <c r="D546" s="12" t="n">
        <v>104</v>
      </c>
      <c r="E546" s="13" t="n">
        <v>33.28</v>
      </c>
      <c r="F546" s="12"/>
      <c r="G546" s="6"/>
      <c r="H546" s="12"/>
      <c r="I546" s="6"/>
      <c r="J546" s="12"/>
      <c r="K546" s="6"/>
      <c r="L546" s="12"/>
      <c r="M546" s="6"/>
      <c r="N546" s="12" t="n">
        <v>58.11</v>
      </c>
      <c r="O546" s="15" t="n">
        <v>0.427</v>
      </c>
      <c r="P546" s="12"/>
      <c r="Q546" s="6"/>
      <c r="R546" s="12"/>
      <c r="S546" s="6"/>
      <c r="T546" s="12"/>
      <c r="U546" s="6"/>
      <c r="V546" s="12"/>
      <c r="W546" s="6"/>
      <c r="X546" s="12"/>
      <c r="Y546" s="6"/>
      <c r="Z546" s="12"/>
      <c r="AA546" s="6"/>
      <c r="AB546" s="12" t="n">
        <v>58.11</v>
      </c>
      <c r="AC546" s="11" t="s">
        <v>59</v>
      </c>
      <c r="AD546" s="5" t="n">
        <v>1</v>
      </c>
    </row>
    <row r="547" customFormat="false" ht="15" hidden="false" customHeight="false" outlineLevel="0" collapsed="false">
      <c r="A547" s="11" t="s">
        <v>714</v>
      </c>
      <c r="B547" s="11" t="s">
        <v>647</v>
      </c>
      <c r="C547" s="11" t="s">
        <v>648</v>
      </c>
      <c r="D547" s="12" t="n">
        <v>89</v>
      </c>
      <c r="E547" s="13" t="n">
        <v>28.48</v>
      </c>
      <c r="F547" s="12"/>
      <c r="G547" s="6"/>
      <c r="H547" s="12"/>
      <c r="I547" s="6"/>
      <c r="J547" s="12"/>
      <c r="K547" s="6"/>
      <c r="L547" s="12"/>
      <c r="M547" s="6"/>
      <c r="N547" s="12" t="n">
        <v>51.87</v>
      </c>
      <c r="O547" s="15" t="n">
        <v>0.451</v>
      </c>
      <c r="P547" s="12"/>
      <c r="Q547" s="6"/>
      <c r="R547" s="12"/>
      <c r="S547" s="6"/>
      <c r="T547" s="12"/>
      <c r="U547" s="6"/>
      <c r="V547" s="12"/>
      <c r="W547" s="6"/>
      <c r="X547" s="12"/>
      <c r="Y547" s="6"/>
      <c r="Z547" s="12"/>
      <c r="AA547" s="6"/>
      <c r="AB547" s="12" t="n">
        <v>51.87</v>
      </c>
      <c r="AC547" s="11" t="s">
        <v>59</v>
      </c>
      <c r="AD547" s="5" t="n">
        <v>1</v>
      </c>
    </row>
    <row r="548" customFormat="false" ht="15" hidden="false" customHeight="false" outlineLevel="0" collapsed="false">
      <c r="A548" s="11" t="s">
        <v>715</v>
      </c>
      <c r="B548" s="11" t="s">
        <v>647</v>
      </c>
      <c r="C548" s="11" t="s">
        <v>397</v>
      </c>
      <c r="D548" s="12" t="n">
        <v>68</v>
      </c>
      <c r="E548" s="13" t="n">
        <v>24.4</v>
      </c>
      <c r="F548" s="12"/>
      <c r="G548" s="6"/>
      <c r="H548" s="12"/>
      <c r="I548" s="6"/>
      <c r="J548" s="12"/>
      <c r="K548" s="6"/>
      <c r="L548" s="12" t="n">
        <v>37.44</v>
      </c>
      <c r="M548" s="15" t="n">
        <v>0.348</v>
      </c>
      <c r="N548" s="12" t="n">
        <v>32.76</v>
      </c>
      <c r="O548" s="15" t="n">
        <v>0.255</v>
      </c>
      <c r="P548" s="12"/>
      <c r="Q548" s="6"/>
      <c r="R548" s="12"/>
      <c r="S548" s="6"/>
      <c r="T548" s="12"/>
      <c r="U548" s="6"/>
      <c r="V548" s="12"/>
      <c r="W548" s="6"/>
      <c r="X548" s="12"/>
      <c r="Y548" s="6"/>
      <c r="Z548" s="12"/>
      <c r="AA548" s="6"/>
      <c r="AB548" s="12" t="n">
        <v>32.76</v>
      </c>
      <c r="AC548" s="11" t="s">
        <v>59</v>
      </c>
      <c r="AD548" s="5" t="n">
        <v>2</v>
      </c>
    </row>
    <row r="549" customFormat="false" ht="15" hidden="false" customHeight="false" outlineLevel="0" collapsed="false">
      <c r="A549" s="11" t="s">
        <v>716</v>
      </c>
      <c r="B549" s="11" t="s">
        <v>647</v>
      </c>
      <c r="C549" s="11" t="s">
        <v>648</v>
      </c>
      <c r="D549" s="12" t="n">
        <v>50</v>
      </c>
      <c r="E549" s="13" t="n">
        <v>16</v>
      </c>
      <c r="F549" s="12"/>
      <c r="G549" s="6"/>
      <c r="H549" s="12"/>
      <c r="I549" s="6"/>
      <c r="J549" s="12"/>
      <c r="K549" s="6"/>
      <c r="L549" s="12"/>
      <c r="M549" s="6"/>
      <c r="N549" s="12" t="n">
        <v>24.96</v>
      </c>
      <c r="O549" s="15" t="n">
        <v>0.359</v>
      </c>
      <c r="P549" s="12"/>
      <c r="Q549" s="6"/>
      <c r="R549" s="12"/>
      <c r="S549" s="6"/>
      <c r="T549" s="12"/>
      <c r="U549" s="6"/>
      <c r="V549" s="12"/>
      <c r="W549" s="6"/>
      <c r="X549" s="12"/>
      <c r="Y549" s="6"/>
      <c r="Z549" s="12"/>
      <c r="AA549" s="6"/>
      <c r="AB549" s="12" t="n">
        <v>24.96</v>
      </c>
      <c r="AC549" s="11" t="s">
        <v>59</v>
      </c>
      <c r="AD549" s="5" t="n">
        <v>1</v>
      </c>
    </row>
    <row r="550" customFormat="false" ht="15" hidden="false" customHeight="false" outlineLevel="0" collapsed="false">
      <c r="A550" s="11" t="s">
        <v>717</v>
      </c>
      <c r="B550" s="11" t="s">
        <v>647</v>
      </c>
      <c r="C550" s="11" t="s">
        <v>397</v>
      </c>
      <c r="D550" s="12" t="n">
        <v>168</v>
      </c>
      <c r="E550" s="13" t="n">
        <v>60.28</v>
      </c>
      <c r="F550" s="12"/>
      <c r="G550" s="6"/>
      <c r="H550" s="12"/>
      <c r="I550" s="6"/>
      <c r="J550" s="12"/>
      <c r="K550" s="6"/>
      <c r="L550" s="12" t="n">
        <v>99.84</v>
      </c>
      <c r="M550" s="15" t="n">
        <v>0.396</v>
      </c>
      <c r="N550" s="12" t="n">
        <v>102.57</v>
      </c>
      <c r="O550" s="15" t="n">
        <v>0.412</v>
      </c>
      <c r="P550" s="12"/>
      <c r="Q550" s="6"/>
      <c r="R550" s="12"/>
      <c r="S550" s="6"/>
      <c r="T550" s="12"/>
      <c r="U550" s="6"/>
      <c r="V550" s="12"/>
      <c r="W550" s="6"/>
      <c r="X550" s="12"/>
      <c r="Y550" s="6"/>
      <c r="Z550" s="12"/>
      <c r="AA550" s="6"/>
      <c r="AB550" s="12" t="n">
        <v>99.84</v>
      </c>
      <c r="AC550" s="11" t="s">
        <v>59</v>
      </c>
      <c r="AD550" s="5" t="n">
        <v>2</v>
      </c>
    </row>
    <row r="551" customFormat="false" ht="15" hidden="false" customHeight="false" outlineLevel="0" collapsed="false">
      <c r="A551" s="11" t="s">
        <v>718</v>
      </c>
      <c r="B551" s="11" t="s">
        <v>647</v>
      </c>
      <c r="C551" s="11" t="s">
        <v>397</v>
      </c>
      <c r="D551" s="12" t="n">
        <v>174</v>
      </c>
      <c r="E551" s="13" t="n">
        <v>62.43</v>
      </c>
      <c r="F551" s="12"/>
      <c r="G551" s="6"/>
      <c r="H551" s="12"/>
      <c r="I551" s="6"/>
      <c r="J551" s="12"/>
      <c r="K551" s="6"/>
      <c r="L551" s="12" t="n">
        <v>153.66</v>
      </c>
      <c r="M551" s="15" t="n">
        <v>0.594</v>
      </c>
      <c r="N551" s="12" t="n">
        <v>108.42</v>
      </c>
      <c r="O551" s="15" t="n">
        <v>0.424</v>
      </c>
      <c r="P551" s="12"/>
      <c r="Q551" s="6"/>
      <c r="R551" s="12"/>
      <c r="S551" s="6"/>
      <c r="T551" s="12"/>
      <c r="U551" s="6"/>
      <c r="V551" s="12"/>
      <c r="W551" s="6"/>
      <c r="X551" s="12"/>
      <c r="Y551" s="6"/>
      <c r="Z551" s="12"/>
      <c r="AA551" s="6"/>
      <c r="AB551" s="12" t="n">
        <v>108.42</v>
      </c>
      <c r="AC551" s="11" t="s">
        <v>59</v>
      </c>
      <c r="AD551" s="5" t="n">
        <v>2</v>
      </c>
    </row>
    <row r="552" customFormat="false" ht="15" hidden="false" customHeight="false" outlineLevel="0" collapsed="false">
      <c r="A552" s="11" t="s">
        <v>719</v>
      </c>
      <c r="B552" s="11" t="s">
        <v>647</v>
      </c>
      <c r="C552" s="11" t="s">
        <v>648</v>
      </c>
      <c r="D552" s="12" t="n">
        <v>134.3</v>
      </c>
      <c r="E552" s="13" t="n">
        <v>48.19</v>
      </c>
      <c r="F552" s="12"/>
      <c r="G552" s="6"/>
      <c r="H552" s="12"/>
      <c r="I552" s="6"/>
      <c r="J552" s="12"/>
      <c r="K552" s="6"/>
      <c r="L552" s="12" t="n">
        <v>65.25</v>
      </c>
      <c r="M552" s="15" t="n">
        <v>0.261</v>
      </c>
      <c r="N552" s="12" t="n">
        <v>65.91</v>
      </c>
      <c r="O552" s="15" t="n">
        <v>0.269</v>
      </c>
      <c r="P552" s="12"/>
      <c r="Q552" s="6"/>
      <c r="R552" s="12"/>
      <c r="S552" s="6"/>
      <c r="T552" s="12"/>
      <c r="U552" s="6"/>
      <c r="V552" s="12"/>
      <c r="W552" s="6"/>
      <c r="X552" s="12"/>
      <c r="Y552" s="6"/>
      <c r="Z552" s="12"/>
      <c r="AA552" s="6"/>
      <c r="AB552" s="12" t="n">
        <v>65.25</v>
      </c>
      <c r="AC552" s="11" t="s">
        <v>59</v>
      </c>
      <c r="AD552" s="5" t="n">
        <v>2</v>
      </c>
    </row>
    <row r="553" customFormat="false" ht="15" hidden="false" customHeight="false" outlineLevel="0" collapsed="false">
      <c r="A553" s="11" t="s">
        <v>720</v>
      </c>
      <c r="B553" s="11" t="s">
        <v>647</v>
      </c>
      <c r="C553" s="11" t="s">
        <v>648</v>
      </c>
      <c r="D553" s="12" t="n">
        <v>128</v>
      </c>
      <c r="E553" s="13" t="n">
        <v>40.96</v>
      </c>
      <c r="F553" s="12"/>
      <c r="G553" s="6"/>
      <c r="H553" s="12"/>
      <c r="I553" s="6"/>
      <c r="J553" s="12"/>
      <c r="K553" s="6"/>
      <c r="L553" s="12"/>
      <c r="M553" s="6"/>
      <c r="N553" s="12" t="n">
        <v>73.32</v>
      </c>
      <c r="O553" s="15" t="n">
        <v>0.441</v>
      </c>
      <c r="P553" s="12"/>
      <c r="Q553" s="6"/>
      <c r="R553" s="12"/>
      <c r="S553" s="6"/>
      <c r="T553" s="12"/>
      <c r="U553" s="6"/>
      <c r="V553" s="12"/>
      <c r="W553" s="6"/>
      <c r="X553" s="12"/>
      <c r="Y553" s="6"/>
      <c r="Z553" s="12"/>
      <c r="AA553" s="6"/>
      <c r="AB553" s="12" t="n">
        <v>73.32</v>
      </c>
      <c r="AC553" s="11" t="s">
        <v>59</v>
      </c>
      <c r="AD553" s="5" t="n">
        <v>1</v>
      </c>
    </row>
    <row r="554" customFormat="false" ht="15" hidden="false" customHeight="false" outlineLevel="0" collapsed="false">
      <c r="A554" s="11" t="s">
        <v>721</v>
      </c>
      <c r="B554" s="11" t="s">
        <v>647</v>
      </c>
      <c r="C554" s="11" t="s">
        <v>648</v>
      </c>
      <c r="D554" s="12" t="n">
        <v>141.7</v>
      </c>
      <c r="E554" s="13" t="n">
        <v>56.34</v>
      </c>
      <c r="F554" s="12"/>
      <c r="G554" s="6"/>
      <c r="H554" s="12"/>
      <c r="I554" s="6"/>
      <c r="J554" s="12"/>
      <c r="K554" s="6"/>
      <c r="L554" s="12" t="n">
        <v>76.6</v>
      </c>
      <c r="M554" s="15" t="n">
        <v>0.264</v>
      </c>
      <c r="N554" s="12"/>
      <c r="O554" s="6"/>
      <c r="P554" s="12"/>
      <c r="Q554" s="6"/>
      <c r="R554" s="12"/>
      <c r="S554" s="6"/>
      <c r="T554" s="12"/>
      <c r="U554" s="6"/>
      <c r="V554" s="12"/>
      <c r="W554" s="6"/>
      <c r="X554" s="12"/>
      <c r="Y554" s="6"/>
      <c r="Z554" s="12"/>
      <c r="AA554" s="6"/>
      <c r="AB554" s="12" t="n">
        <v>76.6</v>
      </c>
      <c r="AC554" s="11" t="s">
        <v>59</v>
      </c>
      <c r="AD554" s="5" t="n">
        <v>1</v>
      </c>
    </row>
    <row r="555" customFormat="false" ht="15" hidden="false" customHeight="false" outlineLevel="0" collapsed="false">
      <c r="A555" s="11" t="s">
        <v>722</v>
      </c>
      <c r="B555" s="11" t="s">
        <v>647</v>
      </c>
      <c r="C555" s="11" t="s">
        <v>397</v>
      </c>
      <c r="D555" s="12" t="n">
        <v>154</v>
      </c>
      <c r="E555" s="13" t="n">
        <v>64.68</v>
      </c>
      <c r="F555" s="12"/>
      <c r="G555" s="6"/>
      <c r="H555" s="12"/>
      <c r="I555" s="6"/>
      <c r="J555" s="12"/>
      <c r="K555" s="6"/>
      <c r="L555" s="12"/>
      <c r="M555" s="6"/>
      <c r="N555" s="12"/>
      <c r="O555" s="6"/>
      <c r="P555" s="12"/>
      <c r="Q555" s="6"/>
      <c r="R555" s="12" t="n">
        <v>62.66</v>
      </c>
      <c r="S555" s="14" t="n">
        <v>-0.032</v>
      </c>
      <c r="T555" s="12"/>
      <c r="U555" s="6"/>
      <c r="V555" s="12"/>
      <c r="W555" s="6"/>
      <c r="X555" s="12"/>
      <c r="Y555" s="6"/>
      <c r="Z555" s="12"/>
      <c r="AA555" s="6"/>
      <c r="AB555" s="12" t="n">
        <v>62.66</v>
      </c>
      <c r="AC555" s="11" t="s">
        <v>56</v>
      </c>
      <c r="AD555" s="5" t="n">
        <v>1</v>
      </c>
    </row>
    <row r="556" customFormat="false" ht="15" hidden="false" customHeight="false" outlineLevel="0" collapsed="false">
      <c r="A556" s="11" t="s">
        <v>723</v>
      </c>
      <c r="B556" s="11" t="s">
        <v>647</v>
      </c>
      <c r="C556" s="11" t="s">
        <v>648</v>
      </c>
      <c r="D556" s="12" t="n">
        <v>138</v>
      </c>
      <c r="E556" s="13" t="n">
        <v>44.16</v>
      </c>
      <c r="F556" s="12"/>
      <c r="G556" s="6"/>
      <c r="H556" s="12"/>
      <c r="I556" s="6"/>
      <c r="J556" s="12"/>
      <c r="K556" s="6"/>
      <c r="L556" s="12"/>
      <c r="M556" s="6"/>
      <c r="N556" s="12" t="n">
        <v>93.6</v>
      </c>
      <c r="O556" s="15" t="n">
        <v>0.528</v>
      </c>
      <c r="P556" s="12"/>
      <c r="Q556" s="6"/>
      <c r="R556" s="12"/>
      <c r="S556" s="6"/>
      <c r="T556" s="12"/>
      <c r="U556" s="6"/>
      <c r="V556" s="12"/>
      <c r="W556" s="6"/>
      <c r="X556" s="12"/>
      <c r="Y556" s="6"/>
      <c r="Z556" s="12"/>
      <c r="AA556" s="6"/>
      <c r="AB556" s="12" t="n">
        <v>93.6</v>
      </c>
      <c r="AC556" s="11" t="s">
        <v>59</v>
      </c>
      <c r="AD556" s="5" t="n">
        <v>1</v>
      </c>
    </row>
    <row r="557" customFormat="false" ht="15" hidden="false" customHeight="false" outlineLevel="0" collapsed="false">
      <c r="A557" s="11" t="s">
        <v>724</v>
      </c>
      <c r="B557" s="11" t="s">
        <v>647</v>
      </c>
      <c r="C557" s="11" t="s">
        <v>648</v>
      </c>
      <c r="D557" s="12" t="n">
        <v>163.7</v>
      </c>
      <c r="E557" s="13" t="n">
        <v>58.73</v>
      </c>
      <c r="F557" s="12"/>
      <c r="G557" s="6"/>
      <c r="H557" s="12"/>
      <c r="I557" s="6"/>
      <c r="J557" s="12"/>
      <c r="K557" s="6"/>
      <c r="L557" s="12" t="n">
        <v>82.29</v>
      </c>
      <c r="M557" s="15" t="n">
        <v>0.286</v>
      </c>
      <c r="N557" s="12" t="n">
        <v>79.56</v>
      </c>
      <c r="O557" s="15" t="n">
        <v>0.262</v>
      </c>
      <c r="P557" s="12"/>
      <c r="Q557" s="6"/>
      <c r="R557" s="12"/>
      <c r="S557" s="6"/>
      <c r="T557" s="12"/>
      <c r="U557" s="6"/>
      <c r="V557" s="12"/>
      <c r="W557" s="6"/>
      <c r="X557" s="12"/>
      <c r="Y557" s="6"/>
      <c r="Z557" s="12"/>
      <c r="AA557" s="6"/>
      <c r="AB557" s="12" t="n">
        <v>79.56</v>
      </c>
      <c r="AC557" s="11" t="s">
        <v>59</v>
      </c>
      <c r="AD557" s="5" t="n">
        <v>2</v>
      </c>
    </row>
    <row r="558" customFormat="false" ht="15" hidden="false" customHeight="false" outlineLevel="0" collapsed="false">
      <c r="A558" s="11" t="s">
        <v>725</v>
      </c>
      <c r="B558" s="11" t="s">
        <v>647</v>
      </c>
      <c r="C558" s="11" t="s">
        <v>648</v>
      </c>
      <c r="D558" s="12" t="n">
        <v>158</v>
      </c>
      <c r="E558" s="13" t="n">
        <v>50.56</v>
      </c>
      <c r="F558" s="12"/>
      <c r="G558" s="6"/>
      <c r="H558" s="12"/>
      <c r="I558" s="6"/>
      <c r="J558" s="12"/>
      <c r="K558" s="6"/>
      <c r="L558" s="12"/>
      <c r="M558" s="6"/>
      <c r="N558" s="12" t="n">
        <v>58.11</v>
      </c>
      <c r="O558" s="15" t="n">
        <v>0.13</v>
      </c>
      <c r="P558" s="12"/>
      <c r="Q558" s="6"/>
      <c r="R558" s="12"/>
      <c r="S558" s="6"/>
      <c r="T558" s="12"/>
      <c r="U558" s="6"/>
      <c r="V558" s="12"/>
      <c r="W558" s="6"/>
      <c r="X558" s="12"/>
      <c r="Y558" s="6"/>
      <c r="Z558" s="12"/>
      <c r="AA558" s="6"/>
      <c r="AB558" s="12" t="n">
        <v>58.11</v>
      </c>
      <c r="AC558" s="11" t="s">
        <v>59</v>
      </c>
      <c r="AD558" s="5" t="n">
        <v>1</v>
      </c>
    </row>
    <row r="559" customFormat="false" ht="15" hidden="false" customHeight="false" outlineLevel="0" collapsed="false">
      <c r="A559" s="11" t="s">
        <v>726</v>
      </c>
      <c r="B559" s="11" t="s">
        <v>647</v>
      </c>
      <c r="C559" s="11" t="s">
        <v>648</v>
      </c>
      <c r="D559" s="12" t="n">
        <v>172</v>
      </c>
      <c r="E559" s="13" t="n">
        <v>61.72</v>
      </c>
      <c r="F559" s="12"/>
      <c r="G559" s="6"/>
      <c r="H559" s="12"/>
      <c r="I559" s="6"/>
      <c r="J559" s="12"/>
      <c r="K559" s="6"/>
      <c r="L559" s="12" t="n">
        <v>102.96</v>
      </c>
      <c r="M559" s="15" t="n">
        <v>0.401</v>
      </c>
      <c r="N559" s="12" t="n">
        <v>91.65</v>
      </c>
      <c r="O559" s="15" t="n">
        <v>0.327</v>
      </c>
      <c r="P559" s="12"/>
      <c r="Q559" s="6"/>
      <c r="R559" s="12"/>
      <c r="S559" s="6"/>
      <c r="T559" s="12"/>
      <c r="U559" s="6"/>
      <c r="V559" s="12"/>
      <c r="W559" s="6"/>
      <c r="X559" s="12"/>
      <c r="Y559" s="6"/>
      <c r="Z559" s="12"/>
      <c r="AA559" s="6"/>
      <c r="AB559" s="12" t="n">
        <v>91.65</v>
      </c>
      <c r="AC559" s="11" t="s">
        <v>59</v>
      </c>
      <c r="AD559" s="5" t="n">
        <v>2</v>
      </c>
    </row>
    <row r="560" customFormat="false" ht="15" hidden="false" customHeight="false" outlineLevel="0" collapsed="false">
      <c r="A560" s="11" t="s">
        <v>727</v>
      </c>
      <c r="B560" s="11" t="s">
        <v>647</v>
      </c>
      <c r="C560" s="11" t="s">
        <v>397</v>
      </c>
      <c r="D560" s="12" t="n">
        <v>186</v>
      </c>
      <c r="E560" s="13" t="n">
        <v>78.12</v>
      </c>
      <c r="F560" s="12"/>
      <c r="G560" s="6"/>
      <c r="H560" s="12"/>
      <c r="I560" s="6"/>
      <c r="J560" s="12"/>
      <c r="K560" s="6"/>
      <c r="L560" s="12"/>
      <c r="M560" s="6"/>
      <c r="N560" s="12"/>
      <c r="O560" s="6"/>
      <c r="P560" s="12"/>
      <c r="Q560" s="6"/>
      <c r="R560" s="12" t="n">
        <v>80.53</v>
      </c>
      <c r="S560" s="15" t="n">
        <v>0.03</v>
      </c>
      <c r="T560" s="12"/>
      <c r="U560" s="6"/>
      <c r="V560" s="12"/>
      <c r="W560" s="6"/>
      <c r="X560" s="12"/>
      <c r="Y560" s="6"/>
      <c r="Z560" s="12"/>
      <c r="AA560" s="6"/>
      <c r="AB560" s="12" t="n">
        <v>80.53</v>
      </c>
      <c r="AC560" s="11" t="s">
        <v>59</v>
      </c>
      <c r="AD560" s="5" t="n">
        <v>1</v>
      </c>
    </row>
    <row r="561" customFormat="false" ht="15" hidden="false" customHeight="false" outlineLevel="0" collapsed="false">
      <c r="A561" s="11" t="s">
        <v>728</v>
      </c>
      <c r="B561" s="11" t="s">
        <v>647</v>
      </c>
      <c r="C561" s="11" t="s">
        <v>648</v>
      </c>
      <c r="D561" s="12" t="n">
        <v>207.9</v>
      </c>
      <c r="E561" s="13" t="n">
        <v>74.59</v>
      </c>
      <c r="F561" s="12"/>
      <c r="G561" s="6"/>
      <c r="H561" s="12"/>
      <c r="I561" s="6"/>
      <c r="J561" s="12"/>
      <c r="K561" s="6"/>
      <c r="L561" s="12" t="n">
        <v>107.25</v>
      </c>
      <c r="M561" s="15" t="n">
        <v>0.305</v>
      </c>
      <c r="N561" s="12" t="n">
        <v>103.74</v>
      </c>
      <c r="O561" s="15" t="n">
        <v>0.281</v>
      </c>
      <c r="P561" s="12"/>
      <c r="Q561" s="6"/>
      <c r="R561" s="12"/>
      <c r="S561" s="6"/>
      <c r="T561" s="12"/>
      <c r="U561" s="6"/>
      <c r="V561" s="12"/>
      <c r="W561" s="6"/>
      <c r="X561" s="12"/>
      <c r="Y561" s="6"/>
      <c r="Z561" s="12"/>
      <c r="AA561" s="6"/>
      <c r="AB561" s="12" t="n">
        <v>103.74</v>
      </c>
      <c r="AC561" s="11" t="s">
        <v>59</v>
      </c>
      <c r="AD561" s="5" t="n">
        <v>2</v>
      </c>
    </row>
    <row r="562" customFormat="false" ht="15" hidden="false" customHeight="false" outlineLevel="0" collapsed="false">
      <c r="A562" s="11" t="s">
        <v>729</v>
      </c>
      <c r="B562" s="11" t="s">
        <v>647</v>
      </c>
      <c r="C562" s="11" t="s">
        <v>397</v>
      </c>
      <c r="D562" s="12" t="n">
        <v>226</v>
      </c>
      <c r="E562" s="13" t="n">
        <v>94.92</v>
      </c>
      <c r="F562" s="12"/>
      <c r="G562" s="6"/>
      <c r="H562" s="12"/>
      <c r="I562" s="6"/>
      <c r="J562" s="12"/>
      <c r="K562" s="6"/>
      <c r="L562" s="12"/>
      <c r="M562" s="6"/>
      <c r="N562" s="12"/>
      <c r="O562" s="6"/>
      <c r="P562" s="12"/>
      <c r="Q562" s="6"/>
      <c r="R562" s="12" t="n">
        <v>85.03</v>
      </c>
      <c r="S562" s="14" t="n">
        <v>-0.116</v>
      </c>
      <c r="T562" s="12"/>
      <c r="U562" s="6"/>
      <c r="V562" s="12"/>
      <c r="W562" s="6"/>
      <c r="X562" s="12"/>
      <c r="Y562" s="6"/>
      <c r="Z562" s="12"/>
      <c r="AA562" s="6"/>
      <c r="AB562" s="12" t="n">
        <v>85.03</v>
      </c>
      <c r="AC562" s="11" t="s">
        <v>56</v>
      </c>
      <c r="AD562" s="5" t="n">
        <v>1</v>
      </c>
    </row>
    <row r="563" customFormat="false" ht="15" hidden="false" customHeight="false" outlineLevel="0" collapsed="false">
      <c r="A563" s="11" t="s">
        <v>730</v>
      </c>
      <c r="B563" s="11" t="s">
        <v>647</v>
      </c>
      <c r="C563" s="11" t="s">
        <v>648</v>
      </c>
      <c r="D563" s="12" t="n">
        <v>224</v>
      </c>
      <c r="E563" s="13" t="n">
        <v>80.37</v>
      </c>
      <c r="F563" s="12"/>
      <c r="G563" s="6"/>
      <c r="H563" s="12"/>
      <c r="I563" s="6"/>
      <c r="J563" s="12"/>
      <c r="K563" s="6"/>
      <c r="L563" s="12" t="n">
        <v>151.71</v>
      </c>
      <c r="M563" s="15" t="n">
        <v>0.47</v>
      </c>
      <c r="N563" s="12" t="n">
        <v>124.41</v>
      </c>
      <c r="O563" s="15" t="n">
        <v>0.354</v>
      </c>
      <c r="P563" s="12"/>
      <c r="Q563" s="6"/>
      <c r="R563" s="12"/>
      <c r="S563" s="6"/>
      <c r="T563" s="12"/>
      <c r="U563" s="6"/>
      <c r="V563" s="12"/>
      <c r="W563" s="6"/>
      <c r="X563" s="12"/>
      <c r="Y563" s="6"/>
      <c r="Z563" s="12"/>
      <c r="AA563" s="6"/>
      <c r="AB563" s="12" t="n">
        <v>124.41</v>
      </c>
      <c r="AC563" s="11" t="s">
        <v>59</v>
      </c>
      <c r="AD563" s="5" t="n">
        <v>2</v>
      </c>
    </row>
    <row r="564" customFormat="false" ht="15" hidden="false" customHeight="false" outlineLevel="0" collapsed="false">
      <c r="A564" s="11" t="s">
        <v>731</v>
      </c>
      <c r="B564" s="11" t="s">
        <v>647</v>
      </c>
      <c r="C564" s="11" t="s">
        <v>397</v>
      </c>
      <c r="D564" s="12" t="n">
        <v>268</v>
      </c>
      <c r="E564" s="13" t="n">
        <v>112.56</v>
      </c>
      <c r="F564" s="12"/>
      <c r="G564" s="6"/>
      <c r="H564" s="12"/>
      <c r="I564" s="6"/>
      <c r="J564" s="12"/>
      <c r="K564" s="6"/>
      <c r="L564" s="12"/>
      <c r="M564" s="6"/>
      <c r="N564" s="12"/>
      <c r="O564" s="6"/>
      <c r="P564" s="12"/>
      <c r="Q564" s="6"/>
      <c r="R564" s="12" t="n">
        <v>100.68</v>
      </c>
      <c r="S564" s="14" t="n">
        <v>-0.118</v>
      </c>
      <c r="T564" s="12"/>
      <c r="U564" s="6"/>
      <c r="V564" s="12"/>
      <c r="W564" s="6"/>
      <c r="X564" s="12"/>
      <c r="Y564" s="6"/>
      <c r="Z564" s="12"/>
      <c r="AA564" s="6"/>
      <c r="AB564" s="12" t="n">
        <v>100.68</v>
      </c>
      <c r="AC564" s="11" t="s">
        <v>56</v>
      </c>
      <c r="AD564" s="5" t="n">
        <v>1</v>
      </c>
    </row>
    <row r="565" customFormat="false" ht="15" hidden="false" customHeight="false" outlineLevel="0" collapsed="false">
      <c r="A565" s="11" t="s">
        <v>732</v>
      </c>
      <c r="B565" s="11" t="s">
        <v>647</v>
      </c>
      <c r="C565" s="11" t="s">
        <v>648</v>
      </c>
      <c r="D565" s="12" t="n">
        <v>114</v>
      </c>
      <c r="E565" s="13" t="n">
        <v>40.91</v>
      </c>
      <c r="F565" s="12"/>
      <c r="G565" s="6"/>
      <c r="H565" s="12"/>
      <c r="I565" s="6"/>
      <c r="J565" s="12"/>
      <c r="K565" s="6"/>
      <c r="L565" s="12" t="n">
        <v>60.26</v>
      </c>
      <c r="M565" s="15" t="n">
        <v>0.321</v>
      </c>
      <c r="N565" s="12" t="n">
        <v>62.4</v>
      </c>
      <c r="O565" s="15" t="n">
        <v>0.344</v>
      </c>
      <c r="P565" s="12"/>
      <c r="Q565" s="6"/>
      <c r="R565" s="12"/>
      <c r="S565" s="6"/>
      <c r="T565" s="12"/>
      <c r="U565" s="6"/>
      <c r="V565" s="12"/>
      <c r="W565" s="6"/>
      <c r="X565" s="12"/>
      <c r="Y565" s="6"/>
      <c r="Z565" s="12"/>
      <c r="AA565" s="6"/>
      <c r="AB565" s="12" t="n">
        <v>60.26</v>
      </c>
      <c r="AC565" s="11" t="s">
        <v>59</v>
      </c>
      <c r="AD565" s="5" t="n">
        <v>2</v>
      </c>
    </row>
    <row r="566" customFormat="false" ht="15" hidden="false" customHeight="false" outlineLevel="0" collapsed="false">
      <c r="A566" s="11" t="s">
        <v>733</v>
      </c>
      <c r="B566" s="11" t="s">
        <v>647</v>
      </c>
      <c r="C566" s="11" t="s">
        <v>397</v>
      </c>
      <c r="D566" s="12" t="n">
        <v>124</v>
      </c>
      <c r="E566" s="13" t="n">
        <v>52.08</v>
      </c>
      <c r="F566" s="12"/>
      <c r="G566" s="6"/>
      <c r="H566" s="12"/>
      <c r="I566" s="6"/>
      <c r="J566" s="12"/>
      <c r="K566" s="6"/>
      <c r="L566" s="12"/>
      <c r="M566" s="6"/>
      <c r="N566" s="12"/>
      <c r="O566" s="6"/>
      <c r="P566" s="12"/>
      <c r="Q566" s="6"/>
      <c r="R566" s="12" t="n">
        <v>51.47</v>
      </c>
      <c r="S566" s="14" t="n">
        <v>-0.012</v>
      </c>
      <c r="T566" s="12"/>
      <c r="U566" s="6"/>
      <c r="V566" s="12"/>
      <c r="W566" s="6"/>
      <c r="X566" s="12"/>
      <c r="Y566" s="6"/>
      <c r="Z566" s="12"/>
      <c r="AA566" s="6"/>
      <c r="AB566" s="12" t="n">
        <v>51.47</v>
      </c>
      <c r="AC566" s="11" t="s">
        <v>56</v>
      </c>
      <c r="AD566" s="5" t="n">
        <v>1</v>
      </c>
    </row>
    <row r="567" customFormat="false" ht="15" hidden="false" customHeight="false" outlineLevel="0" collapsed="false">
      <c r="A567" s="11" t="s">
        <v>734</v>
      </c>
      <c r="B567" s="11" t="s">
        <v>647</v>
      </c>
      <c r="C567" s="11" t="s">
        <v>648</v>
      </c>
      <c r="D567" s="12" t="n">
        <v>20.6</v>
      </c>
      <c r="E567" s="13" t="n">
        <v>8.19</v>
      </c>
      <c r="F567" s="12"/>
      <c r="G567" s="6"/>
      <c r="H567" s="12"/>
      <c r="I567" s="6"/>
      <c r="J567" s="12"/>
      <c r="K567" s="6"/>
      <c r="L567" s="12" t="n">
        <v>12.21</v>
      </c>
      <c r="M567" s="15" t="n">
        <v>0.329</v>
      </c>
      <c r="N567" s="12"/>
      <c r="O567" s="6"/>
      <c r="P567" s="12"/>
      <c r="Q567" s="6"/>
      <c r="R567" s="12"/>
      <c r="S567" s="6"/>
      <c r="T567" s="12"/>
      <c r="U567" s="6"/>
      <c r="V567" s="12"/>
      <c r="W567" s="6"/>
      <c r="X567" s="12"/>
      <c r="Y567" s="6"/>
      <c r="Z567" s="12"/>
      <c r="AA567" s="6"/>
      <c r="AB567" s="12" t="n">
        <v>12.21</v>
      </c>
      <c r="AC567" s="11" t="s">
        <v>59</v>
      </c>
      <c r="AD567" s="5" t="n">
        <v>1</v>
      </c>
    </row>
    <row r="568" customFormat="false" ht="15" hidden="false" customHeight="false" outlineLevel="0" collapsed="false">
      <c r="A568" s="11" t="s">
        <v>735</v>
      </c>
      <c r="B568" s="11" t="s">
        <v>647</v>
      </c>
      <c r="C568" s="11" t="s">
        <v>648</v>
      </c>
      <c r="D568" s="12" t="n">
        <v>21.8</v>
      </c>
      <c r="E568" s="13" t="n">
        <v>8.67</v>
      </c>
      <c r="F568" s="12"/>
      <c r="G568" s="6"/>
      <c r="H568" s="12"/>
      <c r="I568" s="6"/>
      <c r="J568" s="12"/>
      <c r="K568" s="6"/>
      <c r="L568" s="12" t="n">
        <v>10.72</v>
      </c>
      <c r="M568" s="15" t="n">
        <v>0.191</v>
      </c>
      <c r="N568" s="12"/>
      <c r="O568" s="6"/>
      <c r="P568" s="12"/>
      <c r="Q568" s="6"/>
      <c r="R568" s="12"/>
      <c r="S568" s="6"/>
      <c r="T568" s="12"/>
      <c r="U568" s="6"/>
      <c r="V568" s="12"/>
      <c r="W568" s="6"/>
      <c r="X568" s="12"/>
      <c r="Y568" s="6"/>
      <c r="Z568" s="12"/>
      <c r="AA568" s="6"/>
      <c r="AB568" s="12" t="n">
        <v>10.72</v>
      </c>
      <c r="AC568" s="11" t="s">
        <v>59</v>
      </c>
      <c r="AD568" s="5" t="n">
        <v>1</v>
      </c>
    </row>
    <row r="569" customFormat="false" ht="15" hidden="false" customHeight="false" outlineLevel="0" collapsed="false">
      <c r="A569" s="11" t="s">
        <v>736</v>
      </c>
      <c r="B569" s="11" t="s">
        <v>647</v>
      </c>
      <c r="C569" s="11" t="s">
        <v>397</v>
      </c>
      <c r="D569" s="12" t="n">
        <v>23.4</v>
      </c>
      <c r="E569" s="13" t="n">
        <v>9.83</v>
      </c>
      <c r="F569" s="12"/>
      <c r="G569" s="6"/>
      <c r="H569" s="12"/>
      <c r="I569" s="6"/>
      <c r="J569" s="12"/>
      <c r="K569" s="6"/>
      <c r="L569" s="12"/>
      <c r="M569" s="6"/>
      <c r="N569" s="12"/>
      <c r="O569" s="6"/>
      <c r="P569" s="12"/>
      <c r="Q569" s="6"/>
      <c r="R569" s="12" t="n">
        <v>8.96</v>
      </c>
      <c r="S569" s="14" t="n">
        <v>-0.097</v>
      </c>
      <c r="T569" s="12"/>
      <c r="U569" s="6"/>
      <c r="V569" s="12"/>
      <c r="W569" s="6"/>
      <c r="X569" s="12"/>
      <c r="Y569" s="6"/>
      <c r="Z569" s="12"/>
      <c r="AA569" s="6"/>
      <c r="AB569" s="12" t="n">
        <v>8.96</v>
      </c>
      <c r="AC569" s="11" t="s">
        <v>56</v>
      </c>
      <c r="AD569" s="5" t="n">
        <v>1</v>
      </c>
    </row>
    <row r="570" customFormat="false" ht="15" hidden="false" customHeight="false" outlineLevel="0" collapsed="false">
      <c r="A570" s="11" t="s">
        <v>737</v>
      </c>
      <c r="B570" s="11" t="s">
        <v>647</v>
      </c>
      <c r="C570" s="11" t="s">
        <v>648</v>
      </c>
      <c r="D570" s="12" t="n">
        <v>22.2</v>
      </c>
      <c r="E570" s="13" t="n">
        <v>8.83</v>
      </c>
      <c r="F570" s="12"/>
      <c r="G570" s="6"/>
      <c r="H570" s="12"/>
      <c r="I570" s="6"/>
      <c r="J570" s="12"/>
      <c r="K570" s="6"/>
      <c r="L570" s="12" t="n">
        <v>24.34</v>
      </c>
      <c r="M570" s="15" t="n">
        <v>0.637</v>
      </c>
      <c r="N570" s="12"/>
      <c r="O570" s="6"/>
      <c r="P570" s="12"/>
      <c r="Q570" s="6"/>
      <c r="R570" s="12"/>
      <c r="S570" s="6"/>
      <c r="T570" s="12"/>
      <c r="U570" s="6"/>
      <c r="V570" s="12"/>
      <c r="W570" s="6"/>
      <c r="X570" s="12"/>
      <c r="Y570" s="6"/>
      <c r="Z570" s="12"/>
      <c r="AA570" s="6"/>
      <c r="AB570" s="12" t="n">
        <v>24.34</v>
      </c>
      <c r="AC570" s="11" t="s">
        <v>59</v>
      </c>
      <c r="AD570" s="5" t="n">
        <v>1</v>
      </c>
    </row>
    <row r="571" customFormat="false" ht="15" hidden="false" customHeight="false" outlineLevel="0" collapsed="false">
      <c r="A571" s="11" t="s">
        <v>738</v>
      </c>
      <c r="B571" s="11" t="s">
        <v>647</v>
      </c>
      <c r="C571" s="11" t="s">
        <v>397</v>
      </c>
      <c r="D571" s="12" t="n">
        <v>23.8</v>
      </c>
      <c r="E571" s="13" t="n">
        <v>10</v>
      </c>
      <c r="F571" s="12"/>
      <c r="G571" s="6"/>
      <c r="H571" s="12"/>
      <c r="I571" s="6"/>
      <c r="J571" s="12"/>
      <c r="K571" s="6"/>
      <c r="L571" s="12"/>
      <c r="M571" s="6"/>
      <c r="N571" s="12"/>
      <c r="O571" s="6"/>
      <c r="P571" s="12"/>
      <c r="Q571" s="6"/>
      <c r="R571" s="12" t="n">
        <v>10.5</v>
      </c>
      <c r="S571" s="15" t="n">
        <v>0.048</v>
      </c>
      <c r="T571" s="12"/>
      <c r="U571" s="6"/>
      <c r="V571" s="12"/>
      <c r="W571" s="6"/>
      <c r="X571" s="12"/>
      <c r="Y571" s="6"/>
      <c r="Z571" s="12"/>
      <c r="AA571" s="6"/>
      <c r="AB571" s="12" t="n">
        <v>10.5</v>
      </c>
      <c r="AC571" s="11" t="s">
        <v>59</v>
      </c>
      <c r="AD571" s="5" t="n">
        <v>1</v>
      </c>
    </row>
    <row r="572" customFormat="false" ht="15" hidden="false" customHeight="false" outlineLevel="0" collapsed="false">
      <c r="A572" s="11" t="s">
        <v>739</v>
      </c>
      <c r="B572" s="11" t="s">
        <v>647</v>
      </c>
      <c r="C572" s="11" t="s">
        <v>740</v>
      </c>
      <c r="D572" s="12" t="n">
        <v>114</v>
      </c>
      <c r="E572" s="13" t="n">
        <v>36.48</v>
      </c>
      <c r="F572" s="12"/>
      <c r="G572" s="6"/>
      <c r="H572" s="12"/>
      <c r="I572" s="6"/>
      <c r="J572" s="12"/>
      <c r="K572" s="6"/>
      <c r="L572" s="12"/>
      <c r="M572" s="6"/>
      <c r="N572" s="12" t="n">
        <v>64.74</v>
      </c>
      <c r="O572" s="15" t="n">
        <v>0.437</v>
      </c>
      <c r="P572" s="12"/>
      <c r="Q572" s="6"/>
      <c r="R572" s="12"/>
      <c r="S572" s="6"/>
      <c r="T572" s="12"/>
      <c r="U572" s="6"/>
      <c r="V572" s="12"/>
      <c r="W572" s="6"/>
      <c r="X572" s="12"/>
      <c r="Y572" s="6"/>
      <c r="Z572" s="12"/>
      <c r="AA572" s="6"/>
      <c r="AB572" s="12" t="n">
        <v>64.74</v>
      </c>
      <c r="AC572" s="11" t="s">
        <v>59</v>
      </c>
      <c r="AD572" s="5" t="n">
        <v>1</v>
      </c>
    </row>
    <row r="573" customFormat="false" ht="15" hidden="false" customHeight="false" outlineLevel="0" collapsed="false">
      <c r="A573" s="11" t="s">
        <v>741</v>
      </c>
      <c r="B573" s="11" t="s">
        <v>647</v>
      </c>
      <c r="C573" s="11" t="s">
        <v>399</v>
      </c>
      <c r="D573" s="12" t="n">
        <v>126</v>
      </c>
      <c r="E573" s="13" t="n">
        <v>52.92</v>
      </c>
      <c r="F573" s="12"/>
      <c r="G573" s="6"/>
      <c r="H573" s="12"/>
      <c r="I573" s="6"/>
      <c r="J573" s="12"/>
      <c r="K573" s="6"/>
      <c r="L573" s="12"/>
      <c r="M573" s="6"/>
      <c r="N573" s="12"/>
      <c r="O573" s="6"/>
      <c r="P573" s="12"/>
      <c r="Q573" s="6"/>
      <c r="R573" s="12" t="n">
        <v>41.27</v>
      </c>
      <c r="S573" s="14" t="n">
        <v>-0.282</v>
      </c>
      <c r="T573" s="12"/>
      <c r="U573" s="6"/>
      <c r="V573" s="12"/>
      <c r="W573" s="6"/>
      <c r="X573" s="12"/>
      <c r="Y573" s="6"/>
      <c r="Z573" s="12"/>
      <c r="AA573" s="6"/>
      <c r="AB573" s="12" t="n">
        <v>41.27</v>
      </c>
      <c r="AC573" s="11" t="s">
        <v>56</v>
      </c>
      <c r="AD573" s="5" t="n">
        <v>1</v>
      </c>
    </row>
    <row r="574" customFormat="false" ht="15" hidden="false" customHeight="false" outlineLevel="0" collapsed="false">
      <c r="A574" s="11" t="s">
        <v>742</v>
      </c>
      <c r="B574" s="11" t="s">
        <v>647</v>
      </c>
      <c r="C574" s="11" t="s">
        <v>740</v>
      </c>
      <c r="D574" s="12" t="n">
        <v>95.6</v>
      </c>
      <c r="E574" s="13" t="n">
        <v>30.59</v>
      </c>
      <c r="F574" s="12"/>
      <c r="G574" s="6"/>
      <c r="H574" s="12"/>
      <c r="I574" s="6"/>
      <c r="J574" s="12"/>
      <c r="K574" s="6"/>
      <c r="L574" s="12"/>
      <c r="M574" s="6"/>
      <c r="N574" s="12" t="n">
        <v>47.58</v>
      </c>
      <c r="O574" s="15" t="n">
        <v>0.357</v>
      </c>
      <c r="P574" s="12"/>
      <c r="Q574" s="6"/>
      <c r="R574" s="12"/>
      <c r="S574" s="6"/>
      <c r="T574" s="12"/>
      <c r="U574" s="6"/>
      <c r="V574" s="12"/>
      <c r="W574" s="6"/>
      <c r="X574" s="12"/>
      <c r="Y574" s="6"/>
      <c r="Z574" s="12"/>
      <c r="AA574" s="6"/>
      <c r="AB574" s="12" t="n">
        <v>47.58</v>
      </c>
      <c r="AC574" s="11" t="s">
        <v>59</v>
      </c>
      <c r="AD574" s="5" t="n">
        <v>1</v>
      </c>
    </row>
    <row r="575" customFormat="false" ht="15" hidden="false" customHeight="false" outlineLevel="0" collapsed="false">
      <c r="A575" s="11" t="s">
        <v>743</v>
      </c>
      <c r="B575" s="11" t="s">
        <v>647</v>
      </c>
      <c r="C575" s="11" t="s">
        <v>740</v>
      </c>
      <c r="D575" s="12" t="n">
        <v>136</v>
      </c>
      <c r="E575" s="13" t="n">
        <v>43.52</v>
      </c>
      <c r="F575" s="12"/>
      <c r="G575" s="6"/>
      <c r="H575" s="12"/>
      <c r="I575" s="6"/>
      <c r="J575" s="12"/>
      <c r="K575" s="6"/>
      <c r="L575" s="12"/>
      <c r="M575" s="6"/>
      <c r="N575" s="12" t="n">
        <v>69.03</v>
      </c>
      <c r="O575" s="15" t="n">
        <v>0.37</v>
      </c>
      <c r="P575" s="12"/>
      <c r="Q575" s="6"/>
      <c r="R575" s="12"/>
      <c r="S575" s="6"/>
      <c r="T575" s="12"/>
      <c r="U575" s="6"/>
      <c r="V575" s="12"/>
      <c r="W575" s="6"/>
      <c r="X575" s="12"/>
      <c r="Y575" s="6"/>
      <c r="Z575" s="12"/>
      <c r="AA575" s="6"/>
      <c r="AB575" s="12" t="n">
        <v>69.03</v>
      </c>
      <c r="AC575" s="11" t="s">
        <v>59</v>
      </c>
      <c r="AD575" s="5" t="n">
        <v>1</v>
      </c>
    </row>
    <row r="576" customFormat="false" ht="15" hidden="false" customHeight="false" outlineLevel="0" collapsed="false">
      <c r="A576" s="11" t="s">
        <v>744</v>
      </c>
      <c r="B576" s="11" t="s">
        <v>647</v>
      </c>
      <c r="C576" s="11" t="s">
        <v>399</v>
      </c>
      <c r="D576" s="12" t="n">
        <v>148</v>
      </c>
      <c r="E576" s="13" t="n">
        <v>62.16</v>
      </c>
      <c r="F576" s="12"/>
      <c r="G576" s="6"/>
      <c r="H576" s="12"/>
      <c r="I576" s="6"/>
      <c r="J576" s="12"/>
      <c r="K576" s="6"/>
      <c r="L576" s="12"/>
      <c r="M576" s="6"/>
      <c r="N576" s="12"/>
      <c r="O576" s="6"/>
      <c r="P576" s="12"/>
      <c r="Q576" s="6"/>
      <c r="R576" s="12" t="n">
        <v>61.72</v>
      </c>
      <c r="S576" s="14" t="n">
        <v>-0.007</v>
      </c>
      <c r="T576" s="12"/>
      <c r="U576" s="6"/>
      <c r="V576" s="12"/>
      <c r="W576" s="6"/>
      <c r="X576" s="12"/>
      <c r="Y576" s="6"/>
      <c r="Z576" s="12"/>
      <c r="AA576" s="6"/>
      <c r="AB576" s="12" t="n">
        <v>61.72</v>
      </c>
      <c r="AC576" s="11" t="s">
        <v>56</v>
      </c>
      <c r="AD576" s="5" t="n">
        <v>1</v>
      </c>
    </row>
    <row r="577" customFormat="false" ht="15" hidden="false" customHeight="false" outlineLevel="0" collapsed="false">
      <c r="A577" s="11" t="s">
        <v>745</v>
      </c>
      <c r="B577" s="11" t="s">
        <v>647</v>
      </c>
      <c r="C577" s="11" t="s">
        <v>740</v>
      </c>
      <c r="D577" s="12" t="n">
        <v>112.2</v>
      </c>
      <c r="E577" s="13" t="n">
        <v>35.9</v>
      </c>
      <c r="F577" s="12"/>
      <c r="G577" s="6"/>
      <c r="H577" s="12"/>
      <c r="I577" s="6"/>
      <c r="J577" s="12"/>
      <c r="K577" s="6"/>
      <c r="L577" s="12"/>
      <c r="M577" s="6"/>
      <c r="N577" s="12" t="n">
        <v>52.26</v>
      </c>
      <c r="O577" s="15" t="n">
        <v>0.313</v>
      </c>
      <c r="P577" s="12"/>
      <c r="Q577" s="6"/>
      <c r="R577" s="12"/>
      <c r="S577" s="6"/>
      <c r="T577" s="12"/>
      <c r="U577" s="6"/>
      <c r="V577" s="12"/>
      <c r="W577" s="6"/>
      <c r="X577" s="12"/>
      <c r="Y577" s="6"/>
      <c r="Z577" s="12"/>
      <c r="AA577" s="6"/>
      <c r="AB577" s="12" t="n">
        <v>52.26</v>
      </c>
      <c r="AC577" s="11" t="s">
        <v>59</v>
      </c>
      <c r="AD577" s="5" t="n">
        <v>1</v>
      </c>
    </row>
    <row r="578" customFormat="false" ht="15" hidden="false" customHeight="false" outlineLevel="0" collapsed="false">
      <c r="A578" s="11" t="s">
        <v>746</v>
      </c>
      <c r="B578" s="11" t="s">
        <v>647</v>
      </c>
      <c r="C578" s="11" t="s">
        <v>740</v>
      </c>
      <c r="D578" s="12" t="n">
        <v>138</v>
      </c>
      <c r="E578" s="13" t="n">
        <v>44.16</v>
      </c>
      <c r="F578" s="12"/>
      <c r="G578" s="6"/>
      <c r="H578" s="12"/>
      <c r="I578" s="6"/>
      <c r="J578" s="12"/>
      <c r="K578" s="6"/>
      <c r="L578" s="12"/>
      <c r="M578" s="6"/>
      <c r="N578" s="12" t="n">
        <v>84.63</v>
      </c>
      <c r="O578" s="15" t="n">
        <v>0.478</v>
      </c>
      <c r="P578" s="12"/>
      <c r="Q578" s="6"/>
      <c r="R578" s="12"/>
      <c r="S578" s="6"/>
      <c r="T578" s="12"/>
      <c r="U578" s="6"/>
      <c r="V578" s="12"/>
      <c r="W578" s="6"/>
      <c r="X578" s="12"/>
      <c r="Y578" s="6"/>
      <c r="Z578" s="12"/>
      <c r="AA578" s="6"/>
      <c r="AB578" s="12" t="n">
        <v>84.63</v>
      </c>
      <c r="AC578" s="11" t="s">
        <v>59</v>
      </c>
      <c r="AD578" s="5" t="n">
        <v>1</v>
      </c>
    </row>
    <row r="579" customFormat="false" ht="15" hidden="false" customHeight="false" outlineLevel="0" collapsed="false">
      <c r="A579" s="11" t="s">
        <v>747</v>
      </c>
      <c r="B579" s="11" t="s">
        <v>647</v>
      </c>
      <c r="C579" s="11" t="s">
        <v>399</v>
      </c>
      <c r="D579" s="12" t="n">
        <v>154</v>
      </c>
      <c r="E579" s="13" t="n">
        <v>64.68</v>
      </c>
      <c r="F579" s="12"/>
      <c r="G579" s="6"/>
      <c r="H579" s="12"/>
      <c r="I579" s="6"/>
      <c r="J579" s="12"/>
      <c r="K579" s="6"/>
      <c r="L579" s="12"/>
      <c r="M579" s="6"/>
      <c r="N579" s="12"/>
      <c r="O579" s="6"/>
      <c r="P579" s="12"/>
      <c r="Q579" s="6"/>
      <c r="R579" s="12" t="n">
        <v>88.72</v>
      </c>
      <c r="S579" s="15" t="n">
        <v>0.271</v>
      </c>
      <c r="T579" s="12"/>
      <c r="U579" s="6"/>
      <c r="V579" s="12"/>
      <c r="W579" s="6"/>
      <c r="X579" s="12"/>
      <c r="Y579" s="6"/>
      <c r="Z579" s="12"/>
      <c r="AA579" s="6"/>
      <c r="AB579" s="12" t="n">
        <v>88.72</v>
      </c>
      <c r="AC579" s="11" t="s">
        <v>59</v>
      </c>
      <c r="AD579" s="5" t="n">
        <v>1</v>
      </c>
    </row>
    <row r="580" customFormat="false" ht="15" hidden="false" customHeight="false" outlineLevel="0" collapsed="false">
      <c r="A580" s="11" t="s">
        <v>748</v>
      </c>
      <c r="B580" s="11" t="s">
        <v>647</v>
      </c>
      <c r="C580" s="11" t="s">
        <v>740</v>
      </c>
      <c r="D580" s="12" t="n">
        <v>117.7</v>
      </c>
      <c r="E580" s="13" t="n">
        <v>37.66</v>
      </c>
      <c r="F580" s="12"/>
      <c r="G580" s="6"/>
      <c r="H580" s="12"/>
      <c r="I580" s="6"/>
      <c r="J580" s="12"/>
      <c r="K580" s="6"/>
      <c r="L580" s="12"/>
      <c r="M580" s="6"/>
      <c r="N580" s="12" t="n">
        <v>72.15</v>
      </c>
      <c r="O580" s="15" t="n">
        <v>0.478</v>
      </c>
      <c r="P580" s="12"/>
      <c r="Q580" s="6"/>
      <c r="R580" s="12"/>
      <c r="S580" s="6"/>
      <c r="T580" s="12"/>
      <c r="U580" s="6"/>
      <c r="V580" s="12"/>
      <c r="W580" s="6"/>
      <c r="X580" s="12"/>
      <c r="Y580" s="6"/>
      <c r="Z580" s="12"/>
      <c r="AA580" s="6"/>
      <c r="AB580" s="12" t="n">
        <v>72.15</v>
      </c>
      <c r="AC580" s="11" t="s">
        <v>59</v>
      </c>
      <c r="AD580" s="5" t="n">
        <v>1</v>
      </c>
    </row>
    <row r="581" customFormat="false" ht="15" hidden="false" customHeight="false" outlineLevel="0" collapsed="false">
      <c r="A581" s="11" t="s">
        <v>749</v>
      </c>
      <c r="B581" s="11" t="s">
        <v>647</v>
      </c>
      <c r="C581" s="11" t="s">
        <v>750</v>
      </c>
      <c r="D581" s="12" t="n">
        <v>98</v>
      </c>
      <c r="E581" s="13" t="n">
        <v>31.36</v>
      </c>
      <c r="F581" s="12"/>
      <c r="G581" s="6"/>
      <c r="H581" s="12"/>
      <c r="I581" s="6"/>
      <c r="J581" s="12"/>
      <c r="K581" s="6"/>
      <c r="L581" s="12"/>
      <c r="M581" s="6"/>
      <c r="N581" s="12" t="n">
        <v>42.51</v>
      </c>
      <c r="O581" s="15" t="n">
        <v>0.262</v>
      </c>
      <c r="P581" s="12"/>
      <c r="Q581" s="6"/>
      <c r="R581" s="12"/>
      <c r="S581" s="6"/>
      <c r="T581" s="12"/>
      <c r="U581" s="6"/>
      <c r="V581" s="12"/>
      <c r="W581" s="6"/>
      <c r="X581" s="12"/>
      <c r="Y581" s="6"/>
      <c r="Z581" s="12"/>
      <c r="AA581" s="6"/>
      <c r="AB581" s="12" t="n">
        <v>42.51</v>
      </c>
      <c r="AC581" s="11" t="s">
        <v>59</v>
      </c>
      <c r="AD581" s="5" t="n">
        <v>1</v>
      </c>
    </row>
    <row r="582" customFormat="false" ht="15" hidden="false" customHeight="false" outlineLevel="0" collapsed="false">
      <c r="A582" s="11" t="s">
        <v>751</v>
      </c>
      <c r="B582" s="11" t="s">
        <v>647</v>
      </c>
      <c r="C582" s="11" t="s">
        <v>740</v>
      </c>
      <c r="D582" s="12" t="n">
        <v>70.2</v>
      </c>
      <c r="E582" s="13" t="n">
        <v>22.46</v>
      </c>
      <c r="F582" s="12"/>
      <c r="G582" s="6"/>
      <c r="H582" s="12"/>
      <c r="I582" s="6"/>
      <c r="J582" s="12"/>
      <c r="K582" s="6"/>
      <c r="L582" s="12"/>
      <c r="M582" s="6"/>
      <c r="N582" s="12" t="n">
        <v>35.49</v>
      </c>
      <c r="O582" s="15" t="n">
        <v>0.367</v>
      </c>
      <c r="P582" s="12"/>
      <c r="Q582" s="6"/>
      <c r="R582" s="12"/>
      <c r="S582" s="6"/>
      <c r="T582" s="12"/>
      <c r="U582" s="6"/>
      <c r="V582" s="12"/>
      <c r="W582" s="6"/>
      <c r="X582" s="12"/>
      <c r="Y582" s="6"/>
      <c r="Z582" s="12"/>
      <c r="AA582" s="6"/>
      <c r="AB582" s="12" t="n">
        <v>35.49</v>
      </c>
      <c r="AC582" s="11" t="s">
        <v>59</v>
      </c>
      <c r="AD582" s="5" t="n">
        <v>1</v>
      </c>
    </row>
    <row r="583" customFormat="false" ht="15" hidden="false" customHeight="false" outlineLevel="0" collapsed="false">
      <c r="A583" s="11" t="s">
        <v>752</v>
      </c>
      <c r="B583" s="11" t="s">
        <v>647</v>
      </c>
      <c r="C583" s="11" t="s">
        <v>740</v>
      </c>
      <c r="D583" s="12" t="n">
        <v>188</v>
      </c>
      <c r="E583" s="13" t="n">
        <v>60.16</v>
      </c>
      <c r="F583" s="12"/>
      <c r="G583" s="6"/>
      <c r="H583" s="12"/>
      <c r="I583" s="6"/>
      <c r="J583" s="12"/>
      <c r="K583" s="6"/>
      <c r="L583" s="12"/>
      <c r="M583" s="6"/>
      <c r="N583" s="12" t="n">
        <v>97.5</v>
      </c>
      <c r="O583" s="15" t="n">
        <v>0.383</v>
      </c>
      <c r="P583" s="12"/>
      <c r="Q583" s="6"/>
      <c r="R583" s="12"/>
      <c r="S583" s="6"/>
      <c r="T583" s="12"/>
      <c r="U583" s="6"/>
      <c r="V583" s="12"/>
      <c r="W583" s="6"/>
      <c r="X583" s="12"/>
      <c r="Y583" s="6"/>
      <c r="Z583" s="12"/>
      <c r="AA583" s="6"/>
      <c r="AB583" s="12" t="n">
        <v>97.5</v>
      </c>
      <c r="AC583" s="11" t="s">
        <v>59</v>
      </c>
      <c r="AD583" s="5" t="n">
        <v>1</v>
      </c>
    </row>
    <row r="584" customFormat="false" ht="15" hidden="false" customHeight="false" outlineLevel="0" collapsed="false">
      <c r="A584" s="11" t="s">
        <v>753</v>
      </c>
      <c r="B584" s="11" t="s">
        <v>647</v>
      </c>
      <c r="C584" s="11" t="s">
        <v>399</v>
      </c>
      <c r="D584" s="12" t="n">
        <v>208</v>
      </c>
      <c r="E584" s="13" t="n">
        <v>87.36</v>
      </c>
      <c r="F584" s="12"/>
      <c r="G584" s="6"/>
      <c r="H584" s="12"/>
      <c r="I584" s="6"/>
      <c r="J584" s="12"/>
      <c r="K584" s="6"/>
      <c r="L584" s="12"/>
      <c r="M584" s="6"/>
      <c r="N584" s="12"/>
      <c r="O584" s="6"/>
      <c r="P584" s="12"/>
      <c r="Q584" s="6"/>
      <c r="R584" s="12" t="n">
        <v>90.52</v>
      </c>
      <c r="S584" s="15" t="n">
        <v>0.035</v>
      </c>
      <c r="T584" s="12"/>
      <c r="U584" s="6"/>
      <c r="V584" s="12"/>
      <c r="W584" s="6"/>
      <c r="X584" s="12"/>
      <c r="Y584" s="6"/>
      <c r="Z584" s="12"/>
      <c r="AA584" s="6"/>
      <c r="AB584" s="12" t="n">
        <v>90.52</v>
      </c>
      <c r="AC584" s="11" t="s">
        <v>59</v>
      </c>
      <c r="AD584" s="5" t="n">
        <v>1</v>
      </c>
    </row>
    <row r="585" customFormat="false" ht="15" hidden="false" customHeight="false" outlineLevel="0" collapsed="false">
      <c r="A585" s="11" t="s">
        <v>754</v>
      </c>
      <c r="B585" s="11" t="s">
        <v>647</v>
      </c>
      <c r="C585" s="11" t="s">
        <v>399</v>
      </c>
      <c r="D585" s="12" t="n">
        <v>228</v>
      </c>
      <c r="E585" s="13" t="n">
        <v>95.76</v>
      </c>
      <c r="F585" s="12"/>
      <c r="G585" s="6"/>
      <c r="H585" s="12"/>
      <c r="I585" s="6"/>
      <c r="J585" s="12"/>
      <c r="K585" s="6"/>
      <c r="L585" s="12"/>
      <c r="M585" s="6"/>
      <c r="N585" s="12"/>
      <c r="O585" s="6"/>
      <c r="P585" s="12"/>
      <c r="Q585" s="6"/>
      <c r="R585" s="12" t="n">
        <v>115.49</v>
      </c>
      <c r="S585" s="15" t="n">
        <v>0.171</v>
      </c>
      <c r="T585" s="12"/>
      <c r="U585" s="6"/>
      <c r="V585" s="12"/>
      <c r="W585" s="6"/>
      <c r="X585" s="12"/>
      <c r="Y585" s="6"/>
      <c r="Z585" s="12"/>
      <c r="AA585" s="6"/>
      <c r="AB585" s="12" t="n">
        <v>115.49</v>
      </c>
      <c r="AC585" s="11" t="s">
        <v>59</v>
      </c>
      <c r="AD585" s="5" t="n">
        <v>1</v>
      </c>
    </row>
    <row r="586" customFormat="false" ht="15" hidden="false" customHeight="false" outlineLevel="0" collapsed="false">
      <c r="A586" s="11" t="s">
        <v>755</v>
      </c>
      <c r="B586" s="11" t="s">
        <v>647</v>
      </c>
      <c r="C586" s="11" t="s">
        <v>740</v>
      </c>
      <c r="D586" s="12" t="n">
        <v>234</v>
      </c>
      <c r="E586" s="13" t="n">
        <v>74.88</v>
      </c>
      <c r="F586" s="12"/>
      <c r="G586" s="6"/>
      <c r="H586" s="12"/>
      <c r="I586" s="6"/>
      <c r="J586" s="12"/>
      <c r="K586" s="6"/>
      <c r="L586" s="12"/>
      <c r="M586" s="6"/>
      <c r="N586" s="12" t="n">
        <v>122.07</v>
      </c>
      <c r="O586" s="15" t="n">
        <v>0.387</v>
      </c>
      <c r="P586" s="12"/>
      <c r="Q586" s="6"/>
      <c r="R586" s="12"/>
      <c r="S586" s="6"/>
      <c r="T586" s="12"/>
      <c r="U586" s="6"/>
      <c r="V586" s="12"/>
      <c r="W586" s="6"/>
      <c r="X586" s="12"/>
      <c r="Y586" s="6"/>
      <c r="Z586" s="12"/>
      <c r="AA586" s="6"/>
      <c r="AB586" s="12" t="n">
        <v>122.07</v>
      </c>
      <c r="AC586" s="11" t="s">
        <v>59</v>
      </c>
      <c r="AD586" s="5" t="n">
        <v>1</v>
      </c>
    </row>
    <row r="587" customFormat="false" ht="15" hidden="false" customHeight="false" outlineLevel="0" collapsed="false">
      <c r="A587" s="11" t="s">
        <v>756</v>
      </c>
      <c r="B587" s="11" t="s">
        <v>647</v>
      </c>
      <c r="C587" s="11" t="s">
        <v>740</v>
      </c>
      <c r="D587" s="12" t="n">
        <v>208</v>
      </c>
      <c r="E587" s="13" t="n">
        <v>66.56</v>
      </c>
      <c r="F587" s="12"/>
      <c r="G587" s="6"/>
      <c r="H587" s="12"/>
      <c r="I587" s="6"/>
      <c r="J587" s="12"/>
      <c r="K587" s="6"/>
      <c r="L587" s="12"/>
      <c r="M587" s="6"/>
      <c r="N587" s="12" t="n">
        <v>97.5</v>
      </c>
      <c r="O587" s="15" t="n">
        <v>0.317</v>
      </c>
      <c r="P587" s="12"/>
      <c r="Q587" s="6"/>
      <c r="R587" s="12"/>
      <c r="S587" s="6"/>
      <c r="T587" s="12"/>
      <c r="U587" s="6"/>
      <c r="V587" s="12"/>
      <c r="W587" s="6"/>
      <c r="X587" s="12"/>
      <c r="Y587" s="6"/>
      <c r="Z587" s="12"/>
      <c r="AA587" s="6"/>
      <c r="AB587" s="12" t="n">
        <v>97.5</v>
      </c>
      <c r="AC587" s="11" t="s">
        <v>59</v>
      </c>
      <c r="AD587" s="5" t="n">
        <v>1</v>
      </c>
    </row>
    <row r="588" customFormat="false" ht="15" hidden="false" customHeight="false" outlineLevel="0" collapsed="false">
      <c r="A588" s="11" t="s">
        <v>757</v>
      </c>
      <c r="B588" s="11" t="s">
        <v>647</v>
      </c>
      <c r="C588" s="11" t="s">
        <v>740</v>
      </c>
      <c r="D588" s="12" t="n">
        <v>242</v>
      </c>
      <c r="E588" s="13" t="n">
        <v>77.44</v>
      </c>
      <c r="F588" s="12"/>
      <c r="G588" s="6"/>
      <c r="H588" s="12"/>
      <c r="I588" s="6"/>
      <c r="J588" s="12"/>
      <c r="K588" s="6"/>
      <c r="L588" s="12"/>
      <c r="M588" s="6"/>
      <c r="N588" s="12" t="n">
        <v>150.15</v>
      </c>
      <c r="O588" s="15" t="n">
        <v>0.484</v>
      </c>
      <c r="P588" s="12"/>
      <c r="Q588" s="6"/>
      <c r="R588" s="12"/>
      <c r="S588" s="6"/>
      <c r="T588" s="12"/>
      <c r="U588" s="6"/>
      <c r="V588" s="12"/>
      <c r="W588" s="6"/>
      <c r="X588" s="12"/>
      <c r="Y588" s="6"/>
      <c r="Z588" s="12"/>
      <c r="AA588" s="6"/>
      <c r="AB588" s="12" t="n">
        <v>150.15</v>
      </c>
      <c r="AC588" s="11" t="s">
        <v>59</v>
      </c>
      <c r="AD588" s="5" t="n">
        <v>1</v>
      </c>
    </row>
    <row r="589" customFormat="false" ht="15" hidden="false" customHeight="false" outlineLevel="0" collapsed="false">
      <c r="A589" s="11" t="s">
        <v>758</v>
      </c>
      <c r="B589" s="11" t="s">
        <v>647</v>
      </c>
      <c r="C589" s="11" t="s">
        <v>740</v>
      </c>
      <c r="D589" s="12" t="n">
        <v>218</v>
      </c>
      <c r="E589" s="13" t="n">
        <v>69.76</v>
      </c>
      <c r="F589" s="12"/>
      <c r="G589" s="6"/>
      <c r="H589" s="12"/>
      <c r="I589" s="6"/>
      <c r="J589" s="12"/>
      <c r="K589" s="6"/>
      <c r="L589" s="12"/>
      <c r="M589" s="6"/>
      <c r="N589" s="12" t="n">
        <v>131.04</v>
      </c>
      <c r="O589" s="15" t="n">
        <v>0.468</v>
      </c>
      <c r="P589" s="12"/>
      <c r="Q589" s="6"/>
      <c r="R589" s="12"/>
      <c r="S589" s="6"/>
      <c r="T589" s="12"/>
      <c r="U589" s="6"/>
      <c r="V589" s="12"/>
      <c r="W589" s="6"/>
      <c r="X589" s="12"/>
      <c r="Y589" s="6"/>
      <c r="Z589" s="12"/>
      <c r="AA589" s="6"/>
      <c r="AB589" s="12" t="n">
        <v>131.04</v>
      </c>
      <c r="AC589" s="11" t="s">
        <v>59</v>
      </c>
      <c r="AD589" s="5" t="n">
        <v>1</v>
      </c>
    </row>
    <row r="590" customFormat="false" ht="15" hidden="false" customHeight="false" outlineLevel="0" collapsed="false">
      <c r="A590" s="11" t="s">
        <v>759</v>
      </c>
      <c r="B590" s="11" t="s">
        <v>647</v>
      </c>
      <c r="C590" s="11" t="s">
        <v>399</v>
      </c>
      <c r="D590" s="12" t="n">
        <v>36</v>
      </c>
      <c r="E590" s="13" t="n">
        <v>15.12</v>
      </c>
      <c r="F590" s="12"/>
      <c r="G590" s="6"/>
      <c r="H590" s="12"/>
      <c r="I590" s="6"/>
      <c r="J590" s="12"/>
      <c r="K590" s="6"/>
      <c r="L590" s="12"/>
      <c r="M590" s="6"/>
      <c r="N590" s="12"/>
      <c r="O590" s="6"/>
      <c r="P590" s="12"/>
      <c r="Q590" s="6"/>
      <c r="R590" s="12" t="n">
        <v>18.6</v>
      </c>
      <c r="S590" s="15" t="n">
        <v>0.187</v>
      </c>
      <c r="T590" s="12"/>
      <c r="U590" s="6"/>
      <c r="V590" s="12"/>
      <c r="W590" s="6"/>
      <c r="X590" s="12"/>
      <c r="Y590" s="6"/>
      <c r="Z590" s="12"/>
      <c r="AA590" s="6"/>
      <c r="AB590" s="12" t="n">
        <v>18.6</v>
      </c>
      <c r="AC590" s="11" t="s">
        <v>59</v>
      </c>
      <c r="AD590" s="5" t="n">
        <v>1</v>
      </c>
    </row>
    <row r="591" customFormat="false" ht="15" hidden="false" customHeight="false" outlineLevel="0" collapsed="false">
      <c r="A591" s="11" t="s">
        <v>760</v>
      </c>
      <c r="B591" s="11" t="s">
        <v>761</v>
      </c>
      <c r="C591" s="11" t="s">
        <v>61</v>
      </c>
      <c r="D591" s="12" t="n">
        <v>1055</v>
      </c>
      <c r="E591" s="13" t="n">
        <v>416.43</v>
      </c>
      <c r="F591" s="12"/>
      <c r="G591" s="6"/>
      <c r="H591" s="12"/>
      <c r="I591" s="6"/>
      <c r="J591" s="12"/>
      <c r="K591" s="6"/>
      <c r="L591" s="12"/>
      <c r="M591" s="6"/>
      <c r="N591" s="12" t="n">
        <v>506.8</v>
      </c>
      <c r="O591" s="15" t="n">
        <v>0.178</v>
      </c>
      <c r="P591" s="12"/>
      <c r="Q591" s="6"/>
      <c r="R591" s="12" t="n">
        <v>429.74</v>
      </c>
      <c r="S591" s="15" t="n">
        <v>0.031</v>
      </c>
      <c r="T591" s="12"/>
      <c r="U591" s="6"/>
      <c r="V591" s="12"/>
      <c r="W591" s="6"/>
      <c r="X591" s="12"/>
      <c r="Y591" s="6"/>
      <c r="Z591" s="12"/>
      <c r="AA591" s="6"/>
      <c r="AB591" s="12" t="n">
        <v>429.74</v>
      </c>
      <c r="AC591" s="11" t="s">
        <v>59</v>
      </c>
      <c r="AD591" s="5" t="n">
        <v>2</v>
      </c>
    </row>
    <row r="592" customFormat="false" ht="15" hidden="false" customHeight="false" outlineLevel="0" collapsed="false">
      <c r="A592" s="11" t="s">
        <v>762</v>
      </c>
      <c r="B592" s="11" t="s">
        <v>761</v>
      </c>
      <c r="C592" s="11"/>
      <c r="D592" s="12" t="n">
        <v>998</v>
      </c>
      <c r="E592" s="13" t="n">
        <v>364.27</v>
      </c>
      <c r="F592" s="12"/>
      <c r="G592" s="6"/>
      <c r="H592" s="12"/>
      <c r="I592" s="6"/>
      <c r="J592" s="12"/>
      <c r="K592" s="6"/>
      <c r="L592" s="12"/>
      <c r="M592" s="6"/>
      <c r="N592" s="12" t="n">
        <v>556.58</v>
      </c>
      <c r="O592" s="15" t="n">
        <v>0.346</v>
      </c>
      <c r="P592" s="12"/>
      <c r="Q592" s="6"/>
      <c r="R592" s="12"/>
      <c r="S592" s="6"/>
      <c r="T592" s="12"/>
      <c r="U592" s="6"/>
      <c r="V592" s="12"/>
      <c r="W592" s="6"/>
      <c r="X592" s="12"/>
      <c r="Y592" s="6"/>
      <c r="Z592" s="12"/>
      <c r="AA592" s="6"/>
      <c r="AB592" s="12" t="n">
        <v>556.58</v>
      </c>
      <c r="AC592" s="11" t="s">
        <v>59</v>
      </c>
      <c r="AD592" s="5" t="n">
        <v>1</v>
      </c>
    </row>
    <row r="593" customFormat="false" ht="15" hidden="false" customHeight="false" outlineLevel="0" collapsed="false">
      <c r="A593" s="11" t="s">
        <v>763</v>
      </c>
      <c r="B593" s="11" t="s">
        <v>761</v>
      </c>
      <c r="C593" s="11" t="s">
        <v>61</v>
      </c>
      <c r="D593" s="12" t="n">
        <v>2280</v>
      </c>
      <c r="E593" s="13" t="n">
        <v>957.6</v>
      </c>
      <c r="F593" s="12"/>
      <c r="G593" s="6"/>
      <c r="H593" s="12"/>
      <c r="I593" s="6"/>
      <c r="J593" s="12"/>
      <c r="K593" s="6"/>
      <c r="L593" s="12"/>
      <c r="M593" s="6"/>
      <c r="N593" s="12"/>
      <c r="O593" s="6"/>
      <c r="P593" s="12"/>
      <c r="Q593" s="6"/>
      <c r="R593" s="12" t="n">
        <v>866.58</v>
      </c>
      <c r="S593" s="14" t="n">
        <v>-0.105</v>
      </c>
      <c r="T593" s="12"/>
      <c r="U593" s="6"/>
      <c r="V593" s="12"/>
      <c r="W593" s="6"/>
      <c r="X593" s="12"/>
      <c r="Y593" s="6"/>
      <c r="Z593" s="12"/>
      <c r="AA593" s="6"/>
      <c r="AB593" s="12" t="n">
        <v>866.58</v>
      </c>
      <c r="AC593" s="11" t="s">
        <v>56</v>
      </c>
      <c r="AD593" s="5" t="n">
        <v>1</v>
      </c>
    </row>
    <row r="594" customFormat="false" ht="15" hidden="false" customHeight="false" outlineLevel="0" collapsed="false">
      <c r="A594" s="11" t="s">
        <v>764</v>
      </c>
      <c r="B594" s="11" t="s">
        <v>761</v>
      </c>
      <c r="C594" s="11"/>
      <c r="D594" s="12" t="n">
        <v>238</v>
      </c>
      <c r="E594" s="13" t="n">
        <v>86.87</v>
      </c>
      <c r="F594" s="12"/>
      <c r="G594" s="6"/>
      <c r="H594" s="12"/>
      <c r="I594" s="6"/>
      <c r="J594" s="12"/>
      <c r="K594" s="6"/>
      <c r="L594" s="12"/>
      <c r="M594" s="6"/>
      <c r="N594" s="12" t="n">
        <v>166.07</v>
      </c>
      <c r="O594" s="15" t="n">
        <v>0.477</v>
      </c>
      <c r="P594" s="12"/>
      <c r="Q594" s="6"/>
      <c r="R594" s="12"/>
      <c r="S594" s="6"/>
      <c r="T594" s="12"/>
      <c r="U594" s="6"/>
      <c r="V594" s="12"/>
      <c r="W594" s="6"/>
      <c r="X594" s="12"/>
      <c r="Y594" s="6"/>
      <c r="Z594" s="12"/>
      <c r="AA594" s="6"/>
      <c r="AB594" s="12" t="n">
        <v>166.07</v>
      </c>
      <c r="AC594" s="11" t="s">
        <v>59</v>
      </c>
      <c r="AD594" s="5" t="n">
        <v>1</v>
      </c>
    </row>
    <row r="595" customFormat="false" ht="15" hidden="false" customHeight="false" outlineLevel="0" collapsed="false">
      <c r="A595" s="11" t="s">
        <v>765</v>
      </c>
      <c r="B595" s="11" t="s">
        <v>761</v>
      </c>
      <c r="C595" s="11"/>
      <c r="D595" s="12" t="n">
        <v>348</v>
      </c>
      <c r="E595" s="13" t="n">
        <v>127.02</v>
      </c>
      <c r="F595" s="12"/>
      <c r="G595" s="6"/>
      <c r="H595" s="12"/>
      <c r="I595" s="6"/>
      <c r="J595" s="12"/>
      <c r="K595" s="6"/>
      <c r="L595" s="12"/>
      <c r="M595" s="6"/>
      <c r="N595" s="12" t="n">
        <v>226.7</v>
      </c>
      <c r="O595" s="15" t="n">
        <v>0.44</v>
      </c>
      <c r="P595" s="12"/>
      <c r="Q595" s="6"/>
      <c r="R595" s="12"/>
      <c r="S595" s="6"/>
      <c r="T595" s="12"/>
      <c r="U595" s="6"/>
      <c r="V595" s="12"/>
      <c r="W595" s="6"/>
      <c r="X595" s="12"/>
      <c r="Y595" s="6"/>
      <c r="Z595" s="12"/>
      <c r="AA595" s="6"/>
      <c r="AB595" s="12" t="n">
        <v>226.7</v>
      </c>
      <c r="AC595" s="11" t="s">
        <v>59</v>
      </c>
      <c r="AD595" s="5" t="n">
        <v>1</v>
      </c>
    </row>
    <row r="596" customFormat="false" ht="15" hidden="false" customHeight="false" outlineLevel="0" collapsed="false">
      <c r="A596" s="11" t="s">
        <v>766</v>
      </c>
      <c r="B596" s="11" t="s">
        <v>761</v>
      </c>
      <c r="C596" s="11"/>
      <c r="D596" s="12" t="n">
        <v>468</v>
      </c>
      <c r="E596" s="13" t="n">
        <v>170.82</v>
      </c>
      <c r="F596" s="12"/>
      <c r="G596" s="6"/>
      <c r="H596" s="12"/>
      <c r="I596" s="6"/>
      <c r="J596" s="12"/>
      <c r="K596" s="6"/>
      <c r="L596" s="12"/>
      <c r="M596" s="6"/>
      <c r="N596" s="12" t="n">
        <v>285.53</v>
      </c>
      <c r="O596" s="15" t="n">
        <v>0.402</v>
      </c>
      <c r="P596" s="12"/>
      <c r="Q596" s="6"/>
      <c r="R596" s="12"/>
      <c r="S596" s="6"/>
      <c r="T596" s="12"/>
      <c r="U596" s="6"/>
      <c r="V596" s="12"/>
      <c r="W596" s="6"/>
      <c r="X596" s="12"/>
      <c r="Y596" s="6"/>
      <c r="Z596" s="12"/>
      <c r="AA596" s="6"/>
      <c r="AB596" s="12" t="n">
        <v>285.53</v>
      </c>
      <c r="AC596" s="11" t="s">
        <v>59</v>
      </c>
      <c r="AD596" s="5" t="n">
        <v>1</v>
      </c>
    </row>
    <row r="597" customFormat="false" ht="15" hidden="false" customHeight="false" outlineLevel="0" collapsed="false">
      <c r="A597" s="11" t="s">
        <v>767</v>
      </c>
      <c r="B597" s="11" t="s">
        <v>761</v>
      </c>
      <c r="C597" s="11"/>
      <c r="D597" s="12" t="n">
        <v>712</v>
      </c>
      <c r="E597" s="13" t="n">
        <v>259.88</v>
      </c>
      <c r="F597" s="12"/>
      <c r="G597" s="6"/>
      <c r="H597" s="12"/>
      <c r="I597" s="6"/>
      <c r="J597" s="12"/>
      <c r="K597" s="6"/>
      <c r="L597" s="12"/>
      <c r="M597" s="6"/>
      <c r="N597" s="12" t="n">
        <v>414.04</v>
      </c>
      <c r="O597" s="15" t="n">
        <v>0.372</v>
      </c>
      <c r="P597" s="12"/>
      <c r="Q597" s="6"/>
      <c r="R597" s="12"/>
      <c r="S597" s="6"/>
      <c r="T597" s="12"/>
      <c r="U597" s="6"/>
      <c r="V597" s="12"/>
      <c r="W597" s="6"/>
      <c r="X597" s="12"/>
      <c r="Y597" s="6"/>
      <c r="Z597" s="12"/>
      <c r="AA597" s="6"/>
      <c r="AB597" s="12" t="n">
        <v>414.04</v>
      </c>
      <c r="AC597" s="11" t="s">
        <v>59</v>
      </c>
      <c r="AD597" s="5" t="n">
        <v>1</v>
      </c>
    </row>
    <row r="598" customFormat="false" ht="15" hidden="false" customHeight="false" outlineLevel="0" collapsed="false">
      <c r="A598" s="11" t="s">
        <v>768</v>
      </c>
      <c r="B598" s="11" t="s">
        <v>761</v>
      </c>
      <c r="C598" s="11"/>
      <c r="D598" s="12" t="n">
        <v>742</v>
      </c>
      <c r="E598" s="13" t="n">
        <v>270.83</v>
      </c>
      <c r="F598" s="12"/>
      <c r="G598" s="6"/>
      <c r="H598" s="12"/>
      <c r="I598" s="6"/>
      <c r="J598" s="12"/>
      <c r="K598" s="6"/>
      <c r="L598" s="12"/>
      <c r="M598" s="6"/>
      <c r="N598" s="12" t="n">
        <v>394.58</v>
      </c>
      <c r="O598" s="15" t="n">
        <v>0.314</v>
      </c>
      <c r="P598" s="12"/>
      <c r="Q598" s="6"/>
      <c r="R598" s="12"/>
      <c r="S598" s="6"/>
      <c r="T598" s="12"/>
      <c r="U598" s="6"/>
      <c r="V598" s="12"/>
      <c r="W598" s="6"/>
      <c r="X598" s="12"/>
      <c r="Y598" s="6"/>
      <c r="Z598" s="12"/>
      <c r="AA598" s="6"/>
      <c r="AB598" s="12" t="n">
        <v>394.58</v>
      </c>
      <c r="AC598" s="11" t="s">
        <v>59</v>
      </c>
      <c r="AD598" s="5" t="n">
        <v>1</v>
      </c>
    </row>
    <row r="599" customFormat="false" ht="15" hidden="false" customHeight="false" outlineLevel="0" collapsed="false">
      <c r="A599" s="11" t="s">
        <v>769</v>
      </c>
      <c r="B599" s="11" t="s">
        <v>761</v>
      </c>
      <c r="C599" s="11"/>
      <c r="D599" s="12" t="n">
        <v>498</v>
      </c>
      <c r="E599" s="13" t="n">
        <v>181.77</v>
      </c>
      <c r="F599" s="12"/>
      <c r="G599" s="6"/>
      <c r="H599" s="12"/>
      <c r="I599" s="6"/>
      <c r="J599" s="12"/>
      <c r="K599" s="6"/>
      <c r="L599" s="12"/>
      <c r="M599" s="6"/>
      <c r="N599" s="12" t="n">
        <v>250.23</v>
      </c>
      <c r="O599" s="15" t="n">
        <v>0.274</v>
      </c>
      <c r="P599" s="12"/>
      <c r="Q599" s="6"/>
      <c r="R599" s="12"/>
      <c r="S599" s="6"/>
      <c r="T599" s="12"/>
      <c r="U599" s="6"/>
      <c r="V599" s="12"/>
      <c r="W599" s="6"/>
      <c r="X599" s="12"/>
      <c r="Y599" s="6"/>
      <c r="Z599" s="12"/>
      <c r="AA599" s="6"/>
      <c r="AB599" s="12" t="n">
        <v>250.23</v>
      </c>
      <c r="AC599" s="11" t="s">
        <v>59</v>
      </c>
      <c r="AD599" s="5" t="n">
        <v>1</v>
      </c>
    </row>
    <row r="600" customFormat="false" ht="15" hidden="false" customHeight="false" outlineLevel="0" collapsed="false">
      <c r="A600" s="11" t="s">
        <v>770</v>
      </c>
      <c r="B600" s="11" t="s">
        <v>761</v>
      </c>
      <c r="C600" s="11" t="s">
        <v>61</v>
      </c>
      <c r="D600" s="12" t="n">
        <v>1450.5</v>
      </c>
      <c r="E600" s="13" t="n">
        <v>572.55</v>
      </c>
      <c r="F600" s="12"/>
      <c r="G600" s="6"/>
      <c r="H600" s="12"/>
      <c r="I600" s="6"/>
      <c r="J600" s="12"/>
      <c r="K600" s="6"/>
      <c r="L600" s="12"/>
      <c r="M600" s="6"/>
      <c r="N600" s="12" t="n">
        <v>736.67</v>
      </c>
      <c r="O600" s="15" t="n">
        <v>0.223</v>
      </c>
      <c r="P600" s="12"/>
      <c r="Q600" s="6"/>
      <c r="R600" s="12" t="n">
        <v>607.89</v>
      </c>
      <c r="S600" s="15" t="n">
        <v>0.058</v>
      </c>
      <c r="T600" s="12"/>
      <c r="U600" s="6"/>
      <c r="V600" s="12"/>
      <c r="W600" s="6"/>
      <c r="X600" s="12"/>
      <c r="Y600" s="6"/>
      <c r="Z600" s="12"/>
      <c r="AA600" s="6"/>
      <c r="AB600" s="12" t="n">
        <v>607.89</v>
      </c>
      <c r="AC600" s="11" t="s">
        <v>59</v>
      </c>
      <c r="AD600" s="5" t="n">
        <v>2</v>
      </c>
    </row>
    <row r="601" customFormat="false" ht="15" hidden="false" customHeight="false" outlineLevel="0" collapsed="false">
      <c r="A601" s="11" t="s">
        <v>771</v>
      </c>
      <c r="B601" s="11" t="s">
        <v>761</v>
      </c>
      <c r="C601" s="11" t="s">
        <v>61</v>
      </c>
      <c r="D601" s="12" t="n">
        <v>3134</v>
      </c>
      <c r="E601" s="13" t="n">
        <v>1316.28</v>
      </c>
      <c r="F601" s="12"/>
      <c r="G601" s="6"/>
      <c r="H601" s="12"/>
      <c r="I601" s="6"/>
      <c r="J601" s="12"/>
      <c r="K601" s="6"/>
      <c r="L601" s="12"/>
      <c r="M601" s="6"/>
      <c r="N601" s="12"/>
      <c r="O601" s="6"/>
      <c r="P601" s="12"/>
      <c r="Q601" s="6"/>
      <c r="R601" s="12" t="n">
        <v>1225.89</v>
      </c>
      <c r="S601" s="14" t="n">
        <v>-0.074</v>
      </c>
      <c r="T601" s="12"/>
      <c r="U601" s="6"/>
      <c r="V601" s="12"/>
      <c r="W601" s="6"/>
      <c r="X601" s="12"/>
      <c r="Y601" s="6"/>
      <c r="Z601" s="12"/>
      <c r="AA601" s="6"/>
      <c r="AB601" s="12" t="n">
        <v>1225.89</v>
      </c>
      <c r="AC601" s="11" t="s">
        <v>56</v>
      </c>
      <c r="AD601" s="5" t="n">
        <v>1</v>
      </c>
    </row>
    <row r="602" customFormat="false" ht="15" hidden="false" customHeight="false" outlineLevel="0" collapsed="false">
      <c r="A602" s="11" t="s">
        <v>772</v>
      </c>
      <c r="B602" s="11" t="s">
        <v>761</v>
      </c>
      <c r="C602" s="11" t="s">
        <v>55</v>
      </c>
      <c r="D602" s="12" t="n">
        <v>999</v>
      </c>
      <c r="E602" s="13" t="n">
        <v>394.34</v>
      </c>
      <c r="F602" s="12"/>
      <c r="G602" s="6"/>
      <c r="H602" s="12"/>
      <c r="I602" s="6"/>
      <c r="J602" s="12"/>
      <c r="K602" s="6"/>
      <c r="L602" s="12"/>
      <c r="M602" s="6"/>
      <c r="N602" s="12" t="n">
        <v>496.85</v>
      </c>
      <c r="O602" s="15" t="n">
        <v>0.206</v>
      </c>
      <c r="P602" s="12"/>
      <c r="Q602" s="6"/>
      <c r="R602" s="12" t="n">
        <v>405.8</v>
      </c>
      <c r="S602" s="15" t="n">
        <v>0.028</v>
      </c>
      <c r="T602" s="12"/>
      <c r="U602" s="6"/>
      <c r="V602" s="12"/>
      <c r="W602" s="6"/>
      <c r="X602" s="12"/>
      <c r="Y602" s="6"/>
      <c r="Z602" s="12"/>
      <c r="AA602" s="6"/>
      <c r="AB602" s="12" t="n">
        <v>405.8</v>
      </c>
      <c r="AC602" s="11" t="s">
        <v>59</v>
      </c>
      <c r="AD602" s="5" t="n">
        <v>2</v>
      </c>
    </row>
    <row r="603" customFormat="false" ht="15" hidden="false" customHeight="false" outlineLevel="0" collapsed="false">
      <c r="A603" s="11" t="s">
        <v>773</v>
      </c>
      <c r="B603" s="11" t="s">
        <v>761</v>
      </c>
      <c r="C603" s="11" t="s">
        <v>55</v>
      </c>
      <c r="D603" s="12" t="n">
        <v>2160</v>
      </c>
      <c r="E603" s="13" t="n">
        <v>907.2</v>
      </c>
      <c r="F603" s="12"/>
      <c r="G603" s="6"/>
      <c r="H603" s="12"/>
      <c r="I603" s="6"/>
      <c r="J603" s="12"/>
      <c r="K603" s="6"/>
      <c r="L603" s="12"/>
      <c r="M603" s="6"/>
      <c r="N603" s="12"/>
      <c r="O603" s="6"/>
      <c r="P603" s="12"/>
      <c r="Q603" s="6"/>
      <c r="R603" s="12" t="n">
        <v>820.68</v>
      </c>
      <c r="S603" s="14" t="n">
        <v>-0.105</v>
      </c>
      <c r="T603" s="12"/>
      <c r="U603" s="6"/>
      <c r="V603" s="12"/>
      <c r="W603" s="6"/>
      <c r="X603" s="12"/>
      <c r="Y603" s="6"/>
      <c r="Z603" s="12"/>
      <c r="AA603" s="6"/>
      <c r="AB603" s="12" t="n">
        <v>820.68</v>
      </c>
      <c r="AC603" s="11" t="s">
        <v>56</v>
      </c>
      <c r="AD603" s="5" t="n">
        <v>1</v>
      </c>
    </row>
    <row r="604" customFormat="false" ht="15" hidden="false" customHeight="false" outlineLevel="0" collapsed="false">
      <c r="A604" s="11" t="s">
        <v>774</v>
      </c>
      <c r="B604" s="11" t="s">
        <v>761</v>
      </c>
      <c r="C604" s="11" t="s">
        <v>84</v>
      </c>
      <c r="D604" s="12" t="n">
        <v>2575</v>
      </c>
      <c r="E604" s="13" t="n">
        <v>1016.65</v>
      </c>
      <c r="F604" s="12"/>
      <c r="G604" s="6"/>
      <c r="H604" s="12"/>
      <c r="I604" s="6"/>
      <c r="J604" s="12"/>
      <c r="K604" s="6"/>
      <c r="L604" s="12"/>
      <c r="M604" s="6"/>
      <c r="N604" s="12" t="n">
        <v>1441.66</v>
      </c>
      <c r="O604" s="15" t="n">
        <v>0.295</v>
      </c>
      <c r="P604" s="12"/>
      <c r="Q604" s="6"/>
      <c r="R604" s="12" t="n">
        <v>1116.45</v>
      </c>
      <c r="S604" s="15" t="n">
        <v>0.089</v>
      </c>
      <c r="T604" s="12"/>
      <c r="U604" s="6"/>
      <c r="V604" s="12"/>
      <c r="W604" s="6"/>
      <c r="X604" s="12"/>
      <c r="Y604" s="6"/>
      <c r="Z604" s="12"/>
      <c r="AA604" s="6"/>
      <c r="AB604" s="12" t="n">
        <v>1116.45</v>
      </c>
      <c r="AC604" s="11" t="s">
        <v>59</v>
      </c>
      <c r="AD604" s="5" t="n">
        <v>2</v>
      </c>
    </row>
    <row r="605" customFormat="false" ht="15" hidden="false" customHeight="false" outlineLevel="0" collapsed="false">
      <c r="A605" s="11" t="s">
        <v>775</v>
      </c>
      <c r="B605" s="11" t="s">
        <v>761</v>
      </c>
      <c r="C605" s="11" t="s">
        <v>84</v>
      </c>
      <c r="D605" s="12" t="n">
        <v>5580</v>
      </c>
      <c r="E605" s="13" t="n">
        <v>2343.6</v>
      </c>
      <c r="F605" s="12"/>
      <c r="G605" s="6"/>
      <c r="H605" s="12"/>
      <c r="I605" s="6"/>
      <c r="J605" s="12"/>
      <c r="K605" s="6"/>
      <c r="L605" s="12"/>
      <c r="M605" s="6"/>
      <c r="N605" s="12"/>
      <c r="O605" s="6"/>
      <c r="P605" s="12"/>
      <c r="Q605" s="6"/>
      <c r="R605" s="12" t="n">
        <v>2203.93</v>
      </c>
      <c r="S605" s="14" t="n">
        <v>-0.063</v>
      </c>
      <c r="T605" s="12"/>
      <c r="U605" s="6"/>
      <c r="V605" s="12"/>
      <c r="W605" s="6"/>
      <c r="X605" s="12"/>
      <c r="Y605" s="6"/>
      <c r="Z605" s="12"/>
      <c r="AA605" s="6"/>
      <c r="AB605" s="12" t="n">
        <v>2203.93</v>
      </c>
      <c r="AC605" s="11" t="s">
        <v>56</v>
      </c>
      <c r="AD605" s="5" t="n">
        <v>1</v>
      </c>
    </row>
    <row r="606" customFormat="false" ht="15" hidden="false" customHeight="false" outlineLevel="0" collapsed="false">
      <c r="A606" s="11" t="s">
        <v>776</v>
      </c>
      <c r="B606" s="11" t="s">
        <v>761</v>
      </c>
      <c r="C606" s="11" t="s">
        <v>84</v>
      </c>
      <c r="D606" s="12" t="n">
        <v>2149</v>
      </c>
      <c r="E606" s="13" t="n">
        <v>848.73</v>
      </c>
      <c r="F606" s="12"/>
      <c r="G606" s="6"/>
      <c r="H606" s="12"/>
      <c r="I606" s="6"/>
      <c r="J606" s="12"/>
      <c r="K606" s="6"/>
      <c r="L606" s="12"/>
      <c r="M606" s="6"/>
      <c r="N606" s="12" t="n">
        <v>1140.3</v>
      </c>
      <c r="O606" s="15" t="n">
        <v>0.256</v>
      </c>
      <c r="P606" s="12"/>
      <c r="Q606" s="6"/>
      <c r="R606" s="12" t="n">
        <v>913.42</v>
      </c>
      <c r="S606" s="15" t="n">
        <v>0.071</v>
      </c>
      <c r="T606" s="12"/>
      <c r="U606" s="6"/>
      <c r="V606" s="12"/>
      <c r="W606" s="6"/>
      <c r="X606" s="12"/>
      <c r="Y606" s="6"/>
      <c r="Z606" s="12"/>
      <c r="AA606" s="6"/>
      <c r="AB606" s="12" t="n">
        <v>913.42</v>
      </c>
      <c r="AC606" s="11" t="s">
        <v>59</v>
      </c>
      <c r="AD606" s="5" t="n">
        <v>2</v>
      </c>
    </row>
    <row r="607" customFormat="false" ht="15" hidden="false" customHeight="false" outlineLevel="0" collapsed="false">
      <c r="A607" s="11" t="s">
        <v>777</v>
      </c>
      <c r="B607" s="11" t="s">
        <v>761</v>
      </c>
      <c r="C607" s="11" t="s">
        <v>84</v>
      </c>
      <c r="D607" s="12" t="n">
        <v>4670</v>
      </c>
      <c r="E607" s="13" t="n">
        <v>1961.4</v>
      </c>
      <c r="F607" s="12"/>
      <c r="G607" s="6"/>
      <c r="H607" s="12"/>
      <c r="I607" s="6"/>
      <c r="J607" s="12"/>
      <c r="K607" s="6"/>
      <c r="L607" s="12"/>
      <c r="M607" s="6"/>
      <c r="N607" s="12"/>
      <c r="O607" s="6"/>
      <c r="P607" s="12"/>
      <c r="Q607" s="6"/>
      <c r="R607" s="12" t="n">
        <v>1803.09</v>
      </c>
      <c r="S607" s="14" t="n">
        <v>-0.088</v>
      </c>
      <c r="T607" s="12"/>
      <c r="U607" s="6"/>
      <c r="V607" s="12"/>
      <c r="W607" s="6"/>
      <c r="X607" s="12"/>
      <c r="Y607" s="6"/>
      <c r="Z607" s="12"/>
      <c r="AA607" s="6"/>
      <c r="AB607" s="12" t="n">
        <v>1803.09</v>
      </c>
      <c r="AC607" s="11" t="s">
        <v>56</v>
      </c>
      <c r="AD607" s="5" t="n">
        <v>1</v>
      </c>
    </row>
    <row r="608" customFormat="false" ht="15" hidden="false" customHeight="false" outlineLevel="0" collapsed="false">
      <c r="A608" s="11" t="s">
        <v>778</v>
      </c>
      <c r="B608" s="11" t="s">
        <v>761</v>
      </c>
      <c r="C608" s="11" t="s">
        <v>55</v>
      </c>
      <c r="D608" s="12" t="n">
        <v>664</v>
      </c>
      <c r="E608" s="13" t="n">
        <v>262.11</v>
      </c>
      <c r="F608" s="12"/>
      <c r="G608" s="6"/>
      <c r="H608" s="12"/>
      <c r="I608" s="6"/>
      <c r="J608" s="12"/>
      <c r="K608" s="6"/>
      <c r="L608" s="12"/>
      <c r="M608" s="6"/>
      <c r="N608" s="12" t="n">
        <v>290.5</v>
      </c>
      <c r="O608" s="15" t="n">
        <v>0.098</v>
      </c>
      <c r="P608" s="12"/>
      <c r="Q608" s="6"/>
      <c r="R608" s="12" t="n">
        <v>236.77</v>
      </c>
      <c r="S608" s="14" t="n">
        <v>-0.107</v>
      </c>
      <c r="T608" s="12"/>
      <c r="U608" s="6"/>
      <c r="V608" s="12"/>
      <c r="W608" s="6"/>
      <c r="X608" s="12"/>
      <c r="Y608" s="6"/>
      <c r="Z608" s="12"/>
      <c r="AA608" s="6"/>
      <c r="AB608" s="12" t="n">
        <v>236.77</v>
      </c>
      <c r="AC608" s="11" t="s">
        <v>56</v>
      </c>
      <c r="AD608" s="5" t="n">
        <v>2</v>
      </c>
    </row>
    <row r="609" customFormat="false" ht="15" hidden="false" customHeight="false" outlineLevel="0" collapsed="false">
      <c r="A609" s="11" t="s">
        <v>779</v>
      </c>
      <c r="B609" s="11" t="s">
        <v>761</v>
      </c>
      <c r="C609" s="11"/>
      <c r="D609" s="12" t="n">
        <v>630</v>
      </c>
      <c r="E609" s="13" t="n">
        <v>229.95</v>
      </c>
      <c r="F609" s="12"/>
      <c r="G609" s="6"/>
      <c r="H609" s="12"/>
      <c r="I609" s="6"/>
      <c r="J609" s="12"/>
      <c r="K609" s="6"/>
      <c r="L609" s="12"/>
      <c r="M609" s="6"/>
      <c r="N609" s="12" t="n">
        <v>307.7</v>
      </c>
      <c r="O609" s="15" t="n">
        <v>0.253</v>
      </c>
      <c r="P609" s="12"/>
      <c r="Q609" s="6"/>
      <c r="R609" s="12"/>
      <c r="S609" s="6"/>
      <c r="T609" s="12"/>
      <c r="U609" s="6"/>
      <c r="V609" s="12"/>
      <c r="W609" s="6"/>
      <c r="X609" s="12"/>
      <c r="Y609" s="6"/>
      <c r="Z609" s="12"/>
      <c r="AA609" s="6"/>
      <c r="AB609" s="12" t="n">
        <v>307.7</v>
      </c>
      <c r="AC609" s="11" t="s">
        <v>59</v>
      </c>
      <c r="AD609" s="5" t="n">
        <v>1</v>
      </c>
    </row>
    <row r="610" customFormat="false" ht="15" hidden="false" customHeight="false" outlineLevel="0" collapsed="false">
      <c r="A610" s="11" t="s">
        <v>780</v>
      </c>
      <c r="B610" s="11" t="s">
        <v>761</v>
      </c>
      <c r="C610" s="11" t="s">
        <v>55</v>
      </c>
      <c r="D610" s="12" t="n">
        <v>1436</v>
      </c>
      <c r="E610" s="13" t="n">
        <v>603.12</v>
      </c>
      <c r="F610" s="12"/>
      <c r="G610" s="6"/>
      <c r="H610" s="12"/>
      <c r="I610" s="6"/>
      <c r="J610" s="12"/>
      <c r="K610" s="6"/>
      <c r="L610" s="12"/>
      <c r="M610" s="6"/>
      <c r="N610" s="12"/>
      <c r="O610" s="6"/>
      <c r="P610" s="12"/>
      <c r="Q610" s="6"/>
      <c r="R610" s="12" t="n">
        <v>478.84</v>
      </c>
      <c r="S610" s="14" t="n">
        <v>-0.26</v>
      </c>
      <c r="T610" s="12"/>
      <c r="U610" s="6"/>
      <c r="V610" s="12"/>
      <c r="W610" s="6"/>
      <c r="X610" s="12"/>
      <c r="Y610" s="6"/>
      <c r="Z610" s="12"/>
      <c r="AA610" s="6"/>
      <c r="AB610" s="12" t="n">
        <v>478.84</v>
      </c>
      <c r="AC610" s="11" t="s">
        <v>56</v>
      </c>
      <c r="AD610" s="5" t="n">
        <v>1</v>
      </c>
    </row>
    <row r="611" customFormat="false" ht="15" hidden="false" customHeight="false" outlineLevel="0" collapsed="false">
      <c r="A611" s="11" t="s">
        <v>781</v>
      </c>
      <c r="B611" s="11" t="s">
        <v>761</v>
      </c>
      <c r="C611" s="11"/>
      <c r="D611" s="12" t="n">
        <v>148</v>
      </c>
      <c r="E611" s="13" t="n">
        <v>54.02</v>
      </c>
      <c r="F611" s="12"/>
      <c r="G611" s="6"/>
      <c r="H611" s="12"/>
      <c r="I611" s="6"/>
      <c r="J611" s="12"/>
      <c r="K611" s="6"/>
      <c r="L611" s="12"/>
      <c r="M611" s="6"/>
      <c r="N611" s="12" t="n">
        <v>97.74</v>
      </c>
      <c r="O611" s="15" t="n">
        <v>0.447</v>
      </c>
      <c r="P611" s="12"/>
      <c r="Q611" s="6"/>
      <c r="R611" s="12"/>
      <c r="S611" s="6"/>
      <c r="T611" s="12"/>
      <c r="U611" s="6"/>
      <c r="V611" s="12"/>
      <c r="W611" s="6"/>
      <c r="X611" s="12"/>
      <c r="Y611" s="6"/>
      <c r="Z611" s="12"/>
      <c r="AA611" s="6"/>
      <c r="AB611" s="12" t="n">
        <v>97.74</v>
      </c>
      <c r="AC611" s="11" t="s">
        <v>59</v>
      </c>
      <c r="AD611" s="5" t="n">
        <v>1</v>
      </c>
    </row>
    <row r="612" customFormat="false" ht="15" hidden="false" customHeight="false" outlineLevel="0" collapsed="false">
      <c r="A612" s="11" t="s">
        <v>782</v>
      </c>
      <c r="B612" s="11" t="s">
        <v>761</v>
      </c>
      <c r="C612" s="11"/>
      <c r="D612" s="12" t="n">
        <v>218</v>
      </c>
      <c r="E612" s="13" t="n">
        <v>79.57</v>
      </c>
      <c r="F612" s="12"/>
      <c r="G612" s="6"/>
      <c r="H612" s="12"/>
      <c r="I612" s="6"/>
      <c r="J612" s="12"/>
      <c r="K612" s="6"/>
      <c r="L612" s="12"/>
      <c r="M612" s="6"/>
      <c r="N612" s="12" t="n">
        <v>125.34</v>
      </c>
      <c r="O612" s="15" t="n">
        <v>0.365</v>
      </c>
      <c r="P612" s="12"/>
      <c r="Q612" s="6"/>
      <c r="R612" s="12"/>
      <c r="S612" s="6"/>
      <c r="T612" s="12"/>
      <c r="U612" s="6"/>
      <c r="V612" s="12"/>
      <c r="W612" s="6"/>
      <c r="X612" s="12"/>
      <c r="Y612" s="6"/>
      <c r="Z612" s="12"/>
      <c r="AA612" s="6"/>
      <c r="AB612" s="12" t="n">
        <v>125.34</v>
      </c>
      <c r="AC612" s="11" t="s">
        <v>59</v>
      </c>
      <c r="AD612" s="5" t="n">
        <v>1</v>
      </c>
    </row>
    <row r="613" customFormat="false" ht="15" hidden="false" customHeight="false" outlineLevel="0" collapsed="false">
      <c r="A613" s="11" t="s">
        <v>783</v>
      </c>
      <c r="B613" s="11" t="s">
        <v>761</v>
      </c>
      <c r="C613" s="11"/>
      <c r="D613" s="12" t="n">
        <v>312</v>
      </c>
      <c r="E613" s="13" t="n">
        <v>113.88</v>
      </c>
      <c r="F613" s="12"/>
      <c r="G613" s="6"/>
      <c r="H613" s="12"/>
      <c r="I613" s="6"/>
      <c r="J613" s="12"/>
      <c r="K613" s="6"/>
      <c r="L613" s="12"/>
      <c r="M613" s="6"/>
      <c r="N613" s="12" t="n">
        <v>164.71</v>
      </c>
      <c r="O613" s="15" t="n">
        <v>0.309</v>
      </c>
      <c r="P613" s="12"/>
      <c r="Q613" s="6"/>
      <c r="R613" s="12"/>
      <c r="S613" s="6"/>
      <c r="T613" s="12"/>
      <c r="U613" s="6"/>
      <c r="V613" s="12"/>
      <c r="W613" s="6"/>
      <c r="X613" s="12"/>
      <c r="Y613" s="6"/>
      <c r="Z613" s="12"/>
      <c r="AA613" s="6"/>
      <c r="AB613" s="12" t="n">
        <v>164.71</v>
      </c>
      <c r="AC613" s="11" t="s">
        <v>59</v>
      </c>
      <c r="AD613" s="5" t="n">
        <v>1</v>
      </c>
    </row>
    <row r="614" customFormat="false" ht="15" hidden="false" customHeight="false" outlineLevel="0" collapsed="false">
      <c r="A614" s="11" t="s">
        <v>784</v>
      </c>
      <c r="B614" s="11" t="s">
        <v>761</v>
      </c>
      <c r="C614" s="11"/>
      <c r="D614" s="12" t="n">
        <v>444</v>
      </c>
      <c r="E614" s="13" t="n">
        <v>162.06</v>
      </c>
      <c r="F614" s="12"/>
      <c r="G614" s="6"/>
      <c r="H614" s="12"/>
      <c r="I614" s="6"/>
      <c r="J614" s="12"/>
      <c r="K614" s="6"/>
      <c r="L614" s="12"/>
      <c r="M614" s="6"/>
      <c r="N614" s="12" t="n">
        <v>240.28</v>
      </c>
      <c r="O614" s="15" t="n">
        <v>0.326</v>
      </c>
      <c r="P614" s="12"/>
      <c r="Q614" s="6"/>
      <c r="R614" s="12"/>
      <c r="S614" s="6"/>
      <c r="T614" s="12"/>
      <c r="U614" s="6"/>
      <c r="V614" s="12"/>
      <c r="W614" s="6"/>
      <c r="X614" s="12"/>
      <c r="Y614" s="6"/>
      <c r="Z614" s="12"/>
      <c r="AA614" s="6"/>
      <c r="AB614" s="12" t="n">
        <v>240.28</v>
      </c>
      <c r="AC614" s="11" t="s">
        <v>59</v>
      </c>
      <c r="AD614" s="5" t="n">
        <v>1</v>
      </c>
    </row>
    <row r="615" customFormat="false" ht="15" hidden="false" customHeight="false" outlineLevel="0" collapsed="false">
      <c r="A615" s="11" t="s">
        <v>785</v>
      </c>
      <c r="B615" s="11" t="s">
        <v>761</v>
      </c>
      <c r="C615" s="11"/>
      <c r="D615" s="12" t="n">
        <v>464</v>
      </c>
      <c r="E615" s="13" t="n">
        <v>169.36</v>
      </c>
      <c r="F615" s="12"/>
      <c r="G615" s="6"/>
      <c r="H615" s="12"/>
      <c r="I615" s="6"/>
      <c r="J615" s="12"/>
      <c r="K615" s="6"/>
      <c r="L615" s="12"/>
      <c r="M615" s="6"/>
      <c r="N615" s="12" t="n">
        <v>226.7</v>
      </c>
      <c r="O615" s="15" t="n">
        <v>0.253</v>
      </c>
      <c r="P615" s="12"/>
      <c r="Q615" s="6"/>
      <c r="R615" s="12"/>
      <c r="S615" s="6"/>
      <c r="T615" s="12"/>
      <c r="U615" s="6"/>
      <c r="V615" s="12"/>
      <c r="W615" s="6"/>
      <c r="X615" s="12"/>
      <c r="Y615" s="6"/>
      <c r="Z615" s="12"/>
      <c r="AA615" s="6"/>
      <c r="AB615" s="12" t="n">
        <v>226.7</v>
      </c>
      <c r="AC615" s="11" t="s">
        <v>59</v>
      </c>
      <c r="AD615" s="5" t="n">
        <v>1</v>
      </c>
    </row>
    <row r="616" customFormat="false" ht="15" hidden="false" customHeight="false" outlineLevel="0" collapsed="false">
      <c r="A616" s="11" t="s">
        <v>786</v>
      </c>
      <c r="B616" s="11" t="s">
        <v>761</v>
      </c>
      <c r="C616" s="11"/>
      <c r="D616" s="12" t="n">
        <v>332</v>
      </c>
      <c r="E616" s="13" t="n">
        <v>121.18</v>
      </c>
      <c r="F616" s="12"/>
      <c r="G616" s="6"/>
      <c r="H616" s="12"/>
      <c r="I616" s="6"/>
      <c r="J616" s="12"/>
      <c r="K616" s="6"/>
      <c r="L616" s="12"/>
      <c r="M616" s="6"/>
      <c r="N616" s="12" t="n">
        <v>140.28</v>
      </c>
      <c r="O616" s="15" t="n">
        <v>0.136</v>
      </c>
      <c r="P616" s="12"/>
      <c r="Q616" s="6"/>
      <c r="R616" s="12"/>
      <c r="S616" s="6"/>
      <c r="T616" s="12"/>
      <c r="U616" s="6"/>
      <c r="V616" s="12"/>
      <c r="W616" s="6"/>
      <c r="X616" s="12"/>
      <c r="Y616" s="6"/>
      <c r="Z616" s="12"/>
      <c r="AA616" s="6"/>
      <c r="AB616" s="12" t="n">
        <v>140.28</v>
      </c>
      <c r="AC616" s="11" t="s">
        <v>59</v>
      </c>
      <c r="AD616" s="5" t="n">
        <v>1</v>
      </c>
    </row>
    <row r="617" customFormat="false" ht="15" hidden="false" customHeight="false" outlineLevel="0" collapsed="false">
      <c r="A617" s="11" t="s">
        <v>787</v>
      </c>
      <c r="B617" s="11" t="s">
        <v>761</v>
      </c>
      <c r="C617" s="11" t="s">
        <v>58</v>
      </c>
      <c r="D617" s="12" t="n">
        <v>1221</v>
      </c>
      <c r="E617" s="13" t="n">
        <v>481.96</v>
      </c>
      <c r="F617" s="12"/>
      <c r="G617" s="6"/>
      <c r="H617" s="12"/>
      <c r="I617" s="6"/>
      <c r="J617" s="12"/>
      <c r="K617" s="6"/>
      <c r="L617" s="12"/>
      <c r="M617" s="6"/>
      <c r="N617" s="12" t="n">
        <v>631.24</v>
      </c>
      <c r="O617" s="15" t="n">
        <v>0.236</v>
      </c>
      <c r="P617" s="12"/>
      <c r="Q617" s="6"/>
      <c r="R617" s="12" t="n">
        <v>491.56</v>
      </c>
      <c r="S617" s="15" t="n">
        <v>0.02</v>
      </c>
      <c r="T617" s="12"/>
      <c r="U617" s="6"/>
      <c r="V617" s="12"/>
      <c r="W617" s="6"/>
      <c r="X617" s="12"/>
      <c r="Y617" s="6"/>
      <c r="Z617" s="12"/>
      <c r="AA617" s="6"/>
      <c r="AB617" s="12" t="n">
        <v>491.56</v>
      </c>
      <c r="AC617" s="11" t="s">
        <v>59</v>
      </c>
      <c r="AD617" s="5" t="n">
        <v>2</v>
      </c>
    </row>
    <row r="618" customFormat="false" ht="15" hidden="false" customHeight="false" outlineLevel="0" collapsed="false">
      <c r="A618" s="11" t="s">
        <v>788</v>
      </c>
      <c r="B618" s="11" t="s">
        <v>761</v>
      </c>
      <c r="C618" s="11" t="s">
        <v>58</v>
      </c>
      <c r="D618" s="12" t="n">
        <v>2640</v>
      </c>
      <c r="E618" s="13" t="n">
        <v>1108.8</v>
      </c>
      <c r="F618" s="12"/>
      <c r="G618" s="6"/>
      <c r="H618" s="12"/>
      <c r="I618" s="6"/>
      <c r="J618" s="12"/>
      <c r="K618" s="6"/>
      <c r="L618" s="12"/>
      <c r="M618" s="6"/>
      <c r="N618" s="12"/>
      <c r="O618" s="6"/>
      <c r="P618" s="12"/>
      <c r="Q618" s="6"/>
      <c r="R618" s="12" t="n">
        <v>993.33</v>
      </c>
      <c r="S618" s="14" t="n">
        <v>-0.116</v>
      </c>
      <c r="T618" s="12"/>
      <c r="U618" s="6"/>
      <c r="V618" s="12"/>
      <c r="W618" s="6"/>
      <c r="X618" s="12"/>
      <c r="Y618" s="6"/>
      <c r="Z618" s="12"/>
      <c r="AA618" s="6"/>
      <c r="AB618" s="12" t="n">
        <v>993.33</v>
      </c>
      <c r="AC618" s="11" t="s">
        <v>56</v>
      </c>
      <c r="AD618" s="5" t="n">
        <v>1</v>
      </c>
    </row>
    <row r="619" customFormat="false" ht="15" hidden="false" customHeight="false" outlineLevel="0" collapsed="false">
      <c r="A619" s="11" t="s">
        <v>789</v>
      </c>
      <c r="B619" s="11" t="s">
        <v>761</v>
      </c>
      <c r="C619" s="11" t="s">
        <v>58</v>
      </c>
      <c r="D619" s="12" t="n">
        <v>731</v>
      </c>
      <c r="E619" s="13" t="n">
        <v>288.65</v>
      </c>
      <c r="F619" s="12"/>
      <c r="G619" s="6"/>
      <c r="H619" s="12"/>
      <c r="I619" s="6"/>
      <c r="J619" s="12"/>
      <c r="K619" s="6"/>
      <c r="L619" s="12"/>
      <c r="M619" s="6"/>
      <c r="N619" s="12" t="n">
        <v>418.56</v>
      </c>
      <c r="O619" s="15" t="n">
        <v>0.31</v>
      </c>
      <c r="P619" s="12"/>
      <c r="Q619" s="6"/>
      <c r="R619" s="12" t="n">
        <v>299.71</v>
      </c>
      <c r="S619" s="15" t="n">
        <v>0.037</v>
      </c>
      <c r="T619" s="12"/>
      <c r="U619" s="6"/>
      <c r="V619" s="12"/>
      <c r="W619" s="6"/>
      <c r="X619" s="12"/>
      <c r="Y619" s="6"/>
      <c r="Z619" s="12"/>
      <c r="AA619" s="6"/>
      <c r="AB619" s="12" t="n">
        <v>299.71</v>
      </c>
      <c r="AC619" s="11" t="s">
        <v>59</v>
      </c>
      <c r="AD619" s="5" t="n">
        <v>2</v>
      </c>
    </row>
    <row r="620" customFormat="false" ht="15" hidden="false" customHeight="false" outlineLevel="0" collapsed="false">
      <c r="A620" s="11" t="s">
        <v>790</v>
      </c>
      <c r="B620" s="11" t="s">
        <v>761</v>
      </c>
      <c r="C620" s="11" t="s">
        <v>58</v>
      </c>
      <c r="D620" s="12" t="n">
        <v>1584</v>
      </c>
      <c r="E620" s="13" t="n">
        <v>665.28</v>
      </c>
      <c r="F620" s="12"/>
      <c r="G620" s="6"/>
      <c r="H620" s="12"/>
      <c r="I620" s="6"/>
      <c r="J620" s="12"/>
      <c r="K620" s="6"/>
      <c r="L620" s="12"/>
      <c r="M620" s="6"/>
      <c r="N620" s="12"/>
      <c r="O620" s="6"/>
      <c r="P620" s="12"/>
      <c r="Q620" s="6"/>
      <c r="R620" s="12" t="n">
        <v>605.67</v>
      </c>
      <c r="S620" s="14" t="n">
        <v>-0.098</v>
      </c>
      <c r="T620" s="12"/>
      <c r="U620" s="6"/>
      <c r="V620" s="12"/>
      <c r="W620" s="6"/>
      <c r="X620" s="12"/>
      <c r="Y620" s="6"/>
      <c r="Z620" s="12"/>
      <c r="AA620" s="6"/>
      <c r="AB620" s="12" t="n">
        <v>605.67</v>
      </c>
      <c r="AC620" s="11" t="s">
        <v>56</v>
      </c>
      <c r="AD620" s="5" t="n">
        <v>1</v>
      </c>
    </row>
    <row r="621" customFormat="false" ht="15" hidden="false" customHeight="false" outlineLevel="0" collapsed="false">
      <c r="A621" s="11" t="s">
        <v>791</v>
      </c>
      <c r="B621" s="11" t="s">
        <v>792</v>
      </c>
      <c r="C621" s="11" t="s">
        <v>253</v>
      </c>
      <c r="D621" s="12" t="n">
        <v>78</v>
      </c>
      <c r="E621" s="13" t="n">
        <v>26.96</v>
      </c>
      <c r="F621" s="12" t="n">
        <v>36.88</v>
      </c>
      <c r="G621" s="15" t="n">
        <v>0.269</v>
      </c>
      <c r="H621" s="12"/>
      <c r="I621" s="6"/>
      <c r="J621" s="12"/>
      <c r="K621" s="6"/>
      <c r="L621" s="12"/>
      <c r="M621" s="6"/>
      <c r="N621" s="12"/>
      <c r="O621" s="6"/>
      <c r="P621" s="12"/>
      <c r="Q621" s="6"/>
      <c r="R621" s="12"/>
      <c r="S621" s="6"/>
      <c r="T621" s="12"/>
      <c r="U621" s="6"/>
      <c r="V621" s="12" t="n">
        <v>37.48</v>
      </c>
      <c r="W621" s="15" t="n">
        <v>0.281</v>
      </c>
      <c r="X621" s="12"/>
      <c r="Y621" s="6"/>
      <c r="Z621" s="12"/>
      <c r="AA621" s="6"/>
      <c r="AB621" s="12" t="n">
        <v>36.88</v>
      </c>
      <c r="AC621" s="11" t="s">
        <v>59</v>
      </c>
      <c r="AD621" s="5" t="n">
        <v>2</v>
      </c>
    </row>
    <row r="622" customFormat="false" ht="15" hidden="false" customHeight="false" outlineLevel="0" collapsed="false">
      <c r="A622" s="11" t="s">
        <v>793</v>
      </c>
      <c r="B622" s="11" t="s">
        <v>792</v>
      </c>
      <c r="C622" s="11" t="s">
        <v>235</v>
      </c>
      <c r="D622" s="12" t="n">
        <v>120</v>
      </c>
      <c r="E622" s="13" t="n">
        <v>41.48</v>
      </c>
      <c r="F622" s="12" t="n">
        <v>73.76</v>
      </c>
      <c r="G622" s="15" t="n">
        <v>0.438</v>
      </c>
      <c r="H622" s="12"/>
      <c r="I622" s="6"/>
      <c r="J622" s="12"/>
      <c r="K622" s="6"/>
      <c r="L622" s="12"/>
      <c r="M622" s="6"/>
      <c r="N622" s="12"/>
      <c r="O622" s="6"/>
      <c r="P622" s="12"/>
      <c r="Q622" s="6"/>
      <c r="R622" s="12"/>
      <c r="S622" s="6"/>
      <c r="T622" s="12"/>
      <c r="U622" s="6"/>
      <c r="V622" s="12" t="n">
        <v>50.92</v>
      </c>
      <c r="W622" s="15" t="n">
        <v>0.185</v>
      </c>
      <c r="X622" s="12"/>
      <c r="Y622" s="6"/>
      <c r="Z622" s="12"/>
      <c r="AA622" s="6"/>
      <c r="AB622" s="12" t="n">
        <v>50.92</v>
      </c>
      <c r="AC622" s="11" t="s">
        <v>59</v>
      </c>
      <c r="AD622" s="5" t="n">
        <v>2</v>
      </c>
    </row>
    <row r="623" customFormat="false" ht="15" hidden="false" customHeight="false" outlineLevel="0" collapsed="false">
      <c r="A623" s="11" t="s">
        <v>794</v>
      </c>
      <c r="B623" s="11" t="s">
        <v>792</v>
      </c>
      <c r="C623" s="11" t="s">
        <v>237</v>
      </c>
      <c r="D623" s="12" t="n">
        <v>224</v>
      </c>
      <c r="E623" s="13" t="n">
        <v>77.44</v>
      </c>
      <c r="F623" s="12" t="n">
        <v>140.24</v>
      </c>
      <c r="G623" s="15" t="n">
        <v>0.448</v>
      </c>
      <c r="H623" s="12"/>
      <c r="I623" s="6"/>
      <c r="J623" s="12"/>
      <c r="K623" s="6"/>
      <c r="L623" s="12"/>
      <c r="M623" s="6"/>
      <c r="N623" s="12"/>
      <c r="O623" s="6"/>
      <c r="P623" s="12"/>
      <c r="Q623" s="6"/>
      <c r="R623" s="12"/>
      <c r="S623" s="6"/>
      <c r="T623" s="12"/>
      <c r="U623" s="6"/>
      <c r="V623" s="12" t="n">
        <v>74.96</v>
      </c>
      <c r="W623" s="14" t="n">
        <v>-0.033</v>
      </c>
      <c r="X623" s="12"/>
      <c r="Y623" s="6"/>
      <c r="Z623" s="12"/>
      <c r="AA623" s="6"/>
      <c r="AB623" s="12" t="n">
        <v>74.96</v>
      </c>
      <c r="AC623" s="11" t="s">
        <v>56</v>
      </c>
      <c r="AD623" s="5" t="n">
        <v>2</v>
      </c>
    </row>
    <row r="624" customFormat="false" ht="15" hidden="false" customHeight="false" outlineLevel="0" collapsed="false">
      <c r="A624" s="11" t="s">
        <v>795</v>
      </c>
      <c r="B624" s="11" t="s">
        <v>792</v>
      </c>
      <c r="C624" s="11" t="s">
        <v>239</v>
      </c>
      <c r="D624" s="12" t="n">
        <v>296</v>
      </c>
      <c r="E624" s="13" t="n">
        <v>102.33</v>
      </c>
      <c r="F624" s="12"/>
      <c r="G624" s="6"/>
      <c r="H624" s="12"/>
      <c r="I624" s="6"/>
      <c r="J624" s="12"/>
      <c r="K624" s="6"/>
      <c r="L624" s="12"/>
      <c r="M624" s="6"/>
      <c r="N624" s="12"/>
      <c r="O624" s="6"/>
      <c r="P624" s="12"/>
      <c r="Q624" s="6"/>
      <c r="R624" s="12"/>
      <c r="S624" s="6"/>
      <c r="T624" s="12"/>
      <c r="U624" s="6"/>
      <c r="V624" s="12" t="n">
        <v>101.04</v>
      </c>
      <c r="W624" s="14" t="n">
        <v>-0.013</v>
      </c>
      <c r="X624" s="12"/>
      <c r="Y624" s="6"/>
      <c r="Z624" s="12"/>
      <c r="AA624" s="6"/>
      <c r="AB624" s="12" t="n">
        <v>101.04</v>
      </c>
      <c r="AC624" s="11" t="s">
        <v>56</v>
      </c>
      <c r="AD624" s="5" t="n">
        <v>1</v>
      </c>
    </row>
    <row r="625" customFormat="false" ht="15" hidden="false" customHeight="false" outlineLevel="0" collapsed="false">
      <c r="A625" s="11" t="s">
        <v>796</v>
      </c>
      <c r="B625" s="11" t="s">
        <v>792</v>
      </c>
      <c r="C625" s="11" t="s">
        <v>241</v>
      </c>
      <c r="D625" s="12" t="n">
        <v>438</v>
      </c>
      <c r="E625" s="13" t="n">
        <v>151.42</v>
      </c>
      <c r="F625" s="12"/>
      <c r="G625" s="6"/>
      <c r="H625" s="12"/>
      <c r="I625" s="6"/>
      <c r="J625" s="12"/>
      <c r="K625" s="6"/>
      <c r="L625" s="12"/>
      <c r="M625" s="6"/>
      <c r="N625" s="12"/>
      <c r="O625" s="6"/>
      <c r="P625" s="12"/>
      <c r="Q625" s="6"/>
      <c r="R625" s="12"/>
      <c r="S625" s="6"/>
      <c r="T625" s="12"/>
      <c r="U625" s="6"/>
      <c r="V625" s="12" t="n">
        <v>142.18</v>
      </c>
      <c r="W625" s="14" t="n">
        <v>-0.065</v>
      </c>
      <c r="X625" s="12"/>
      <c r="Y625" s="6"/>
      <c r="Z625" s="12"/>
      <c r="AA625" s="6"/>
      <c r="AB625" s="12" t="n">
        <v>142.18</v>
      </c>
      <c r="AC625" s="11" t="s">
        <v>56</v>
      </c>
      <c r="AD625" s="5" t="n">
        <v>1</v>
      </c>
    </row>
    <row r="626" customFormat="false" ht="15" hidden="false" customHeight="false" outlineLevel="0" collapsed="false">
      <c r="A626" s="11" t="s">
        <v>797</v>
      </c>
      <c r="B626" s="11" t="s">
        <v>792</v>
      </c>
      <c r="C626" s="11" t="s">
        <v>243</v>
      </c>
      <c r="D626" s="12" t="n">
        <v>668</v>
      </c>
      <c r="E626" s="13" t="n">
        <v>230.93</v>
      </c>
      <c r="F626" s="12"/>
      <c r="G626" s="6"/>
      <c r="H626" s="12"/>
      <c r="I626" s="6"/>
      <c r="J626" s="12"/>
      <c r="K626" s="6"/>
      <c r="L626" s="12"/>
      <c r="M626" s="6"/>
      <c r="N626" s="12"/>
      <c r="O626" s="6"/>
      <c r="P626" s="12"/>
      <c r="Q626" s="6"/>
      <c r="R626" s="12"/>
      <c r="S626" s="6"/>
      <c r="T626" s="12"/>
      <c r="U626" s="6"/>
      <c r="V626" s="12" t="n">
        <v>217.55</v>
      </c>
      <c r="W626" s="14" t="n">
        <v>-0.062</v>
      </c>
      <c r="X626" s="12"/>
      <c r="Y626" s="6"/>
      <c r="Z626" s="12"/>
      <c r="AA626" s="6"/>
      <c r="AB626" s="12" t="n">
        <v>217.55</v>
      </c>
      <c r="AC626" s="11" t="s">
        <v>56</v>
      </c>
      <c r="AD626" s="5" t="n">
        <v>1</v>
      </c>
    </row>
    <row r="627" customFormat="false" ht="15" hidden="false" customHeight="false" outlineLevel="0" collapsed="false">
      <c r="A627" s="11" t="s">
        <v>798</v>
      </c>
      <c r="B627" s="11" t="s">
        <v>792</v>
      </c>
      <c r="C627" s="11" t="s">
        <v>245</v>
      </c>
      <c r="D627" s="12" t="n">
        <v>88</v>
      </c>
      <c r="E627" s="13" t="n">
        <v>31.69</v>
      </c>
      <c r="F627" s="12" t="n">
        <v>44.88</v>
      </c>
      <c r="G627" s="15" t="n">
        <v>0.294</v>
      </c>
      <c r="H627" s="12"/>
      <c r="I627" s="6"/>
      <c r="J627" s="12"/>
      <c r="K627" s="6"/>
      <c r="L627" s="12" t="n">
        <v>35.43</v>
      </c>
      <c r="M627" s="15" t="n">
        <v>0.106</v>
      </c>
      <c r="N627" s="12"/>
      <c r="O627" s="6"/>
      <c r="P627" s="12"/>
      <c r="Q627" s="6"/>
      <c r="R627" s="12"/>
      <c r="S627" s="6"/>
      <c r="T627" s="12"/>
      <c r="U627" s="6"/>
      <c r="V627" s="12" t="n">
        <v>31.41</v>
      </c>
      <c r="W627" s="14" t="n">
        <v>-0.009</v>
      </c>
      <c r="X627" s="12"/>
      <c r="Y627" s="6"/>
      <c r="Z627" s="12"/>
      <c r="AA627" s="6"/>
      <c r="AB627" s="12" t="n">
        <v>31.41</v>
      </c>
      <c r="AC627" s="11" t="s">
        <v>56</v>
      </c>
      <c r="AD627" s="5" t="n">
        <v>3</v>
      </c>
    </row>
    <row r="628" customFormat="false" ht="15" hidden="false" customHeight="false" outlineLevel="0" collapsed="false">
      <c r="A628" s="11" t="s">
        <v>799</v>
      </c>
      <c r="B628" s="11" t="s">
        <v>792</v>
      </c>
      <c r="C628" s="11" t="s">
        <v>247</v>
      </c>
      <c r="D628" s="12" t="n">
        <v>108</v>
      </c>
      <c r="E628" s="13" t="n">
        <v>38.9</v>
      </c>
      <c r="F628" s="12" t="n">
        <v>49.75</v>
      </c>
      <c r="G628" s="15" t="n">
        <v>0.218</v>
      </c>
      <c r="H628" s="12"/>
      <c r="I628" s="6"/>
      <c r="J628" s="12"/>
      <c r="K628" s="6"/>
      <c r="L628" s="12" t="n">
        <v>38.29</v>
      </c>
      <c r="M628" s="14" t="n">
        <v>-0.016</v>
      </c>
      <c r="N628" s="12"/>
      <c r="O628" s="6"/>
      <c r="P628" s="12"/>
      <c r="Q628" s="6"/>
      <c r="R628" s="12"/>
      <c r="S628" s="6"/>
      <c r="T628" s="12"/>
      <c r="U628" s="6"/>
      <c r="V628" s="12" t="n">
        <v>33.96</v>
      </c>
      <c r="W628" s="14" t="n">
        <v>-0.145</v>
      </c>
      <c r="X628" s="12"/>
      <c r="Y628" s="6"/>
      <c r="Z628" s="12"/>
      <c r="AA628" s="6"/>
      <c r="AB628" s="12" t="n">
        <v>33.96</v>
      </c>
      <c r="AC628" s="11" t="s">
        <v>56</v>
      </c>
      <c r="AD628" s="5" t="n">
        <v>3</v>
      </c>
    </row>
    <row r="629" customFormat="false" ht="15" hidden="false" customHeight="false" outlineLevel="0" collapsed="false">
      <c r="A629" s="11" t="s">
        <v>800</v>
      </c>
      <c r="B629" s="11" t="s">
        <v>792</v>
      </c>
      <c r="C629" s="11" t="s">
        <v>249</v>
      </c>
      <c r="D629" s="12" t="n">
        <v>138</v>
      </c>
      <c r="E629" s="13" t="n">
        <v>49.7</v>
      </c>
      <c r="F629" s="12" t="n">
        <v>55.15</v>
      </c>
      <c r="G629" s="15" t="n">
        <v>0.099</v>
      </c>
      <c r="H629" s="12"/>
      <c r="I629" s="6"/>
      <c r="J629" s="12"/>
      <c r="K629" s="6"/>
      <c r="L629" s="12" t="n">
        <v>52.94</v>
      </c>
      <c r="M629" s="15" t="n">
        <v>0.061</v>
      </c>
      <c r="N629" s="12"/>
      <c r="O629" s="6"/>
      <c r="P629" s="12"/>
      <c r="Q629" s="6"/>
      <c r="R629" s="12"/>
      <c r="S629" s="6"/>
      <c r="T629" s="12"/>
      <c r="U629" s="6"/>
      <c r="V629" s="12" t="n">
        <v>46.93</v>
      </c>
      <c r="W629" s="14" t="n">
        <v>-0.059</v>
      </c>
      <c r="X629" s="12"/>
      <c r="Y629" s="6"/>
      <c r="Z629" s="12"/>
      <c r="AA629" s="6"/>
      <c r="AB629" s="12" t="n">
        <v>46.93</v>
      </c>
      <c r="AC629" s="11" t="s">
        <v>56</v>
      </c>
      <c r="AD629" s="5" t="n">
        <v>3</v>
      </c>
    </row>
    <row r="630" customFormat="false" ht="15" hidden="false" customHeight="false" outlineLevel="0" collapsed="false">
      <c r="A630" s="11" t="s">
        <v>801</v>
      </c>
      <c r="B630" s="11" t="s">
        <v>792</v>
      </c>
      <c r="C630" s="11" t="s">
        <v>802</v>
      </c>
      <c r="D630" s="12" t="n">
        <v>204</v>
      </c>
      <c r="E630" s="13" t="n">
        <v>73.47</v>
      </c>
      <c r="F630" s="12" t="n">
        <v>67.41</v>
      </c>
      <c r="G630" s="14" t="n">
        <v>-0.09</v>
      </c>
      <c r="H630" s="12"/>
      <c r="I630" s="6"/>
      <c r="J630" s="12"/>
      <c r="K630" s="6"/>
      <c r="L630" s="12" t="n">
        <v>62.31</v>
      </c>
      <c r="M630" s="14" t="n">
        <v>-0.179</v>
      </c>
      <c r="N630" s="12"/>
      <c r="O630" s="6"/>
      <c r="P630" s="12"/>
      <c r="Q630" s="6"/>
      <c r="R630" s="12"/>
      <c r="S630" s="6"/>
      <c r="T630" s="12"/>
      <c r="U630" s="6"/>
      <c r="V630" s="12" t="n">
        <v>55.24</v>
      </c>
      <c r="W630" s="14" t="n">
        <v>-0.33</v>
      </c>
      <c r="X630" s="12"/>
      <c r="Y630" s="6"/>
      <c r="Z630" s="12"/>
      <c r="AA630" s="6"/>
      <c r="AB630" s="12" t="n">
        <v>55.24</v>
      </c>
      <c r="AC630" s="11" t="s">
        <v>56</v>
      </c>
      <c r="AD630" s="5" t="n">
        <v>3</v>
      </c>
    </row>
    <row r="631" customFormat="false" ht="15" hidden="false" customHeight="false" outlineLevel="0" collapsed="false">
      <c r="A631" s="11" t="s">
        <v>803</v>
      </c>
      <c r="B631" s="11" t="s">
        <v>792</v>
      </c>
      <c r="C631" s="11" t="s">
        <v>253</v>
      </c>
      <c r="D631" s="12" t="n">
        <v>10.5</v>
      </c>
      <c r="E631" s="13" t="n">
        <v>3.63</v>
      </c>
      <c r="F631" s="12" t="n">
        <v>4.2</v>
      </c>
      <c r="G631" s="15" t="n">
        <v>0.136</v>
      </c>
      <c r="H631" s="12"/>
      <c r="I631" s="6"/>
      <c r="J631" s="12"/>
      <c r="K631" s="6"/>
      <c r="L631" s="12" t="n">
        <v>3.27</v>
      </c>
      <c r="M631" s="14" t="n">
        <v>-0.11</v>
      </c>
      <c r="N631" s="12"/>
      <c r="O631" s="6"/>
      <c r="P631" s="12"/>
      <c r="Q631" s="6"/>
      <c r="R631" s="12"/>
      <c r="S631" s="6"/>
      <c r="T631" s="12"/>
      <c r="U631" s="6"/>
      <c r="V631" s="12" t="n">
        <v>3.38</v>
      </c>
      <c r="W631" s="14" t="n">
        <v>-0.074</v>
      </c>
      <c r="X631" s="12"/>
      <c r="Y631" s="6"/>
      <c r="Z631" s="12"/>
      <c r="AA631" s="6"/>
      <c r="AB631" s="12" t="n">
        <v>3.27</v>
      </c>
      <c r="AC631" s="11" t="s">
        <v>56</v>
      </c>
      <c r="AD631" s="5" t="n">
        <v>3</v>
      </c>
    </row>
    <row r="632" customFormat="false" ht="15" hidden="false" customHeight="false" outlineLevel="0" collapsed="false">
      <c r="A632" s="11" t="s">
        <v>804</v>
      </c>
      <c r="B632" s="11" t="s">
        <v>792</v>
      </c>
      <c r="C632" s="11" t="s">
        <v>235</v>
      </c>
      <c r="D632" s="12" t="n">
        <v>15.6</v>
      </c>
      <c r="E632" s="13" t="n">
        <v>5.39</v>
      </c>
      <c r="F632" s="12" t="n">
        <v>6.18</v>
      </c>
      <c r="G632" s="15" t="n">
        <v>0.128</v>
      </c>
      <c r="H632" s="12"/>
      <c r="I632" s="6"/>
      <c r="J632" s="12"/>
      <c r="K632" s="6"/>
      <c r="L632" s="12" t="n">
        <v>4.62</v>
      </c>
      <c r="M632" s="14" t="n">
        <v>-0.167</v>
      </c>
      <c r="N632" s="12"/>
      <c r="O632" s="6"/>
      <c r="P632" s="12"/>
      <c r="Q632" s="6"/>
      <c r="R632" s="12"/>
      <c r="S632" s="6"/>
      <c r="T632" s="12"/>
      <c r="U632" s="6"/>
      <c r="V632" s="12" t="n">
        <v>4.66</v>
      </c>
      <c r="W632" s="14" t="n">
        <v>-0.157</v>
      </c>
      <c r="X632" s="12"/>
      <c r="Y632" s="6"/>
      <c r="Z632" s="12"/>
      <c r="AA632" s="6"/>
      <c r="AB632" s="12" t="n">
        <v>4.62</v>
      </c>
      <c r="AC632" s="11" t="s">
        <v>56</v>
      </c>
      <c r="AD632" s="5" t="n">
        <v>3</v>
      </c>
    </row>
    <row r="633" customFormat="false" ht="15" hidden="false" customHeight="false" outlineLevel="0" collapsed="false">
      <c r="A633" s="11" t="s">
        <v>805</v>
      </c>
      <c r="B633" s="11" t="s">
        <v>792</v>
      </c>
      <c r="C633" s="11" t="s">
        <v>237</v>
      </c>
      <c r="D633" s="12" t="n">
        <v>24.8</v>
      </c>
      <c r="E633" s="13" t="n">
        <v>8.57</v>
      </c>
      <c r="F633" s="12" t="n">
        <v>9.72</v>
      </c>
      <c r="G633" s="15" t="n">
        <v>0.118</v>
      </c>
      <c r="H633" s="12"/>
      <c r="I633" s="6"/>
      <c r="J633" s="12"/>
      <c r="K633" s="6"/>
      <c r="L633" s="12" t="n">
        <v>7.45</v>
      </c>
      <c r="M633" s="14" t="n">
        <v>-0.15</v>
      </c>
      <c r="N633" s="12"/>
      <c r="O633" s="6"/>
      <c r="P633" s="12"/>
      <c r="Q633" s="6"/>
      <c r="R633" s="12"/>
      <c r="S633" s="6"/>
      <c r="T633" s="12"/>
      <c r="U633" s="6"/>
      <c r="V633" s="12" t="n">
        <v>6.74</v>
      </c>
      <c r="W633" s="14" t="n">
        <v>-0.272</v>
      </c>
      <c r="X633" s="12"/>
      <c r="Y633" s="6"/>
      <c r="Z633" s="12"/>
      <c r="AA633" s="6"/>
      <c r="AB633" s="12" t="n">
        <v>6.74</v>
      </c>
      <c r="AC633" s="11" t="s">
        <v>56</v>
      </c>
      <c r="AD633" s="5" t="n">
        <v>3</v>
      </c>
    </row>
    <row r="634" customFormat="false" ht="15" hidden="false" customHeight="false" outlineLevel="0" collapsed="false">
      <c r="A634" s="11" t="s">
        <v>806</v>
      </c>
      <c r="B634" s="11" t="s">
        <v>792</v>
      </c>
      <c r="C634" s="11" t="s">
        <v>239</v>
      </c>
      <c r="D634" s="12" t="n">
        <v>36.1</v>
      </c>
      <c r="E634" s="13" t="n">
        <v>12.48</v>
      </c>
      <c r="F634" s="12" t="n">
        <v>14.13</v>
      </c>
      <c r="G634" s="15" t="n">
        <v>0.117</v>
      </c>
      <c r="H634" s="12"/>
      <c r="I634" s="6"/>
      <c r="J634" s="12"/>
      <c r="K634" s="6"/>
      <c r="L634" s="12" t="n">
        <v>10.15</v>
      </c>
      <c r="M634" s="14" t="n">
        <v>-0.23</v>
      </c>
      <c r="N634" s="12"/>
      <c r="O634" s="6"/>
      <c r="P634" s="12"/>
      <c r="Q634" s="6"/>
      <c r="R634" s="12"/>
      <c r="S634" s="6"/>
      <c r="T634" s="12"/>
      <c r="U634" s="6"/>
      <c r="V634" s="12" t="n">
        <v>10.78</v>
      </c>
      <c r="W634" s="14" t="n">
        <v>-0.158</v>
      </c>
      <c r="X634" s="12"/>
      <c r="Y634" s="6"/>
      <c r="Z634" s="12"/>
      <c r="AA634" s="6"/>
      <c r="AB634" s="12" t="n">
        <v>10.15</v>
      </c>
      <c r="AC634" s="11" t="s">
        <v>56</v>
      </c>
      <c r="AD634" s="5" t="n">
        <v>3</v>
      </c>
    </row>
    <row r="635" customFormat="false" ht="15" hidden="false" customHeight="false" outlineLevel="0" collapsed="false">
      <c r="A635" s="11" t="s">
        <v>807</v>
      </c>
      <c r="B635" s="11" t="s">
        <v>792</v>
      </c>
      <c r="C635" s="11" t="s">
        <v>241</v>
      </c>
      <c r="D635" s="12" t="n">
        <v>45.5</v>
      </c>
      <c r="E635" s="13" t="n">
        <v>15.73</v>
      </c>
      <c r="F635" s="12" t="n">
        <v>18.55</v>
      </c>
      <c r="G635" s="15" t="n">
        <v>0.152</v>
      </c>
      <c r="H635" s="12"/>
      <c r="I635" s="6"/>
      <c r="J635" s="12"/>
      <c r="K635" s="6"/>
      <c r="L635" s="12" t="n">
        <v>13.62</v>
      </c>
      <c r="M635" s="14" t="n">
        <v>-0.155</v>
      </c>
      <c r="N635" s="12"/>
      <c r="O635" s="6"/>
      <c r="P635" s="12"/>
      <c r="Q635" s="6"/>
      <c r="R635" s="12"/>
      <c r="S635" s="6"/>
      <c r="T635" s="12"/>
      <c r="U635" s="6"/>
      <c r="V635" s="12" t="n">
        <v>12.93</v>
      </c>
      <c r="W635" s="14" t="n">
        <v>-0.217</v>
      </c>
      <c r="X635" s="12"/>
      <c r="Y635" s="6"/>
      <c r="Z635" s="12"/>
      <c r="AA635" s="6"/>
      <c r="AB635" s="12" t="n">
        <v>12.93</v>
      </c>
      <c r="AC635" s="11" t="s">
        <v>56</v>
      </c>
      <c r="AD635" s="5" t="n">
        <v>3</v>
      </c>
    </row>
    <row r="636" customFormat="false" ht="15" hidden="false" customHeight="false" outlineLevel="0" collapsed="false">
      <c r="A636" s="11" t="s">
        <v>808</v>
      </c>
      <c r="B636" s="11" t="s">
        <v>792</v>
      </c>
      <c r="C636" s="11" t="s">
        <v>243</v>
      </c>
      <c r="D636" s="12" t="n">
        <v>68.4</v>
      </c>
      <c r="E636" s="13" t="n">
        <v>23.65</v>
      </c>
      <c r="F636" s="12" t="n">
        <v>26.94</v>
      </c>
      <c r="G636" s="15" t="n">
        <v>0.122</v>
      </c>
      <c r="H636" s="12"/>
      <c r="I636" s="6"/>
      <c r="J636" s="12"/>
      <c r="K636" s="6"/>
      <c r="L636" s="12" t="n">
        <v>20.95</v>
      </c>
      <c r="M636" s="14" t="n">
        <v>-0.129</v>
      </c>
      <c r="N636" s="12"/>
      <c r="O636" s="6"/>
      <c r="P636" s="12"/>
      <c r="Q636" s="6"/>
      <c r="R636" s="12"/>
      <c r="S636" s="6"/>
      <c r="T636" s="12"/>
      <c r="U636" s="6"/>
      <c r="V636" s="12" t="n">
        <v>20.88</v>
      </c>
      <c r="W636" s="14" t="n">
        <v>-0.133</v>
      </c>
      <c r="X636" s="12"/>
      <c r="Y636" s="6"/>
      <c r="Z636" s="12"/>
      <c r="AA636" s="6"/>
      <c r="AB636" s="12" t="n">
        <v>20.88</v>
      </c>
      <c r="AC636" s="11" t="s">
        <v>56</v>
      </c>
      <c r="AD636" s="5" t="n">
        <v>3</v>
      </c>
    </row>
    <row r="637" customFormat="false" ht="15" hidden="false" customHeight="false" outlineLevel="0" collapsed="false">
      <c r="A637" s="11" t="s">
        <v>809</v>
      </c>
      <c r="B637" s="11" t="s">
        <v>792</v>
      </c>
      <c r="C637" s="11" t="s">
        <v>262</v>
      </c>
      <c r="D637" s="12" t="n">
        <v>19.9</v>
      </c>
      <c r="E637" s="13" t="n">
        <v>6.88</v>
      </c>
      <c r="F637" s="12" t="n">
        <v>11.26</v>
      </c>
      <c r="G637" s="15" t="n">
        <v>0.389</v>
      </c>
      <c r="H637" s="12"/>
      <c r="I637" s="6"/>
      <c r="J637" s="12"/>
      <c r="K637" s="6"/>
      <c r="L637" s="12" t="n">
        <v>8.06</v>
      </c>
      <c r="M637" s="15" t="n">
        <v>0.146</v>
      </c>
      <c r="N637" s="12"/>
      <c r="O637" s="6"/>
      <c r="P637" s="12"/>
      <c r="Q637" s="6"/>
      <c r="R637" s="12"/>
      <c r="S637" s="6"/>
      <c r="T637" s="12"/>
      <c r="U637" s="6"/>
      <c r="V637" s="12" t="n">
        <v>9.25</v>
      </c>
      <c r="W637" s="15" t="n">
        <v>0.256</v>
      </c>
      <c r="X637" s="12"/>
      <c r="Y637" s="6"/>
      <c r="Z637" s="12"/>
      <c r="AA637" s="6"/>
      <c r="AB637" s="12" t="n">
        <v>8.06</v>
      </c>
      <c r="AC637" s="11" t="s">
        <v>59</v>
      </c>
      <c r="AD637" s="5" t="n">
        <v>3</v>
      </c>
    </row>
    <row r="638" customFormat="false" ht="15" hidden="false" customHeight="false" outlineLevel="0" collapsed="false">
      <c r="A638" s="11" t="s">
        <v>810</v>
      </c>
      <c r="B638" s="11" t="s">
        <v>792</v>
      </c>
      <c r="C638" s="11" t="s">
        <v>253</v>
      </c>
      <c r="D638" s="12" t="n">
        <v>13.9</v>
      </c>
      <c r="E638" s="13" t="n">
        <v>4.81</v>
      </c>
      <c r="F638" s="12" t="n">
        <v>6.18</v>
      </c>
      <c r="G638" s="15" t="n">
        <v>0.222</v>
      </c>
      <c r="H638" s="12"/>
      <c r="I638" s="6"/>
      <c r="J638" s="12"/>
      <c r="K638" s="6"/>
      <c r="L638" s="12" t="n">
        <v>4.75</v>
      </c>
      <c r="M638" s="14" t="n">
        <v>-0.013</v>
      </c>
      <c r="N638" s="12"/>
      <c r="O638" s="6"/>
      <c r="P638" s="12"/>
      <c r="Q638" s="6"/>
      <c r="R638" s="12"/>
      <c r="S638" s="6"/>
      <c r="T638" s="12"/>
      <c r="U638" s="6"/>
      <c r="V638" s="12" t="n">
        <v>4.48</v>
      </c>
      <c r="W638" s="14" t="n">
        <v>-0.074</v>
      </c>
      <c r="X638" s="12"/>
      <c r="Y638" s="6"/>
      <c r="Z638" s="12"/>
      <c r="AA638" s="6"/>
      <c r="AB638" s="12" t="n">
        <v>4.48</v>
      </c>
      <c r="AC638" s="11" t="s">
        <v>56</v>
      </c>
      <c r="AD638" s="5" t="n">
        <v>3</v>
      </c>
    </row>
    <row r="639" customFormat="false" ht="15" hidden="false" customHeight="false" outlineLevel="0" collapsed="false">
      <c r="A639" s="11" t="s">
        <v>811</v>
      </c>
      <c r="B639" s="11" t="s">
        <v>792</v>
      </c>
      <c r="C639" s="11" t="s">
        <v>235</v>
      </c>
      <c r="D639" s="12" t="n">
        <v>19.6</v>
      </c>
      <c r="E639" s="13" t="n">
        <v>6.78</v>
      </c>
      <c r="F639" s="12" t="n">
        <v>8.83</v>
      </c>
      <c r="G639" s="15" t="n">
        <v>0.232</v>
      </c>
      <c r="H639" s="12"/>
      <c r="I639" s="6"/>
      <c r="J639" s="12"/>
      <c r="K639" s="6"/>
      <c r="L639" s="12" t="n">
        <v>6.38</v>
      </c>
      <c r="M639" s="14" t="n">
        <v>-0.063</v>
      </c>
      <c r="N639" s="12"/>
      <c r="O639" s="6"/>
      <c r="P639" s="12"/>
      <c r="Q639" s="6"/>
      <c r="R639" s="12"/>
      <c r="S639" s="6"/>
      <c r="T639" s="12"/>
      <c r="U639" s="6"/>
      <c r="V639" s="12" t="n">
        <v>6.31</v>
      </c>
      <c r="W639" s="14" t="n">
        <v>-0.074</v>
      </c>
      <c r="X639" s="12"/>
      <c r="Y639" s="6"/>
      <c r="Z639" s="12"/>
      <c r="AA639" s="6"/>
      <c r="AB639" s="12" t="n">
        <v>6.31</v>
      </c>
      <c r="AC639" s="11" t="s">
        <v>56</v>
      </c>
      <c r="AD639" s="5" t="n">
        <v>3</v>
      </c>
    </row>
    <row r="640" customFormat="false" ht="15" hidden="false" customHeight="false" outlineLevel="0" collapsed="false">
      <c r="A640" s="11" t="s">
        <v>812</v>
      </c>
      <c r="B640" s="11" t="s">
        <v>792</v>
      </c>
      <c r="C640" s="11" t="s">
        <v>262</v>
      </c>
      <c r="D640" s="12" t="n">
        <v>88</v>
      </c>
      <c r="E640" s="13" t="n">
        <v>31.69</v>
      </c>
      <c r="F640" s="12" t="n">
        <v>48.48</v>
      </c>
      <c r="G640" s="15" t="n">
        <v>0.346</v>
      </c>
      <c r="H640" s="12"/>
      <c r="I640" s="6"/>
      <c r="J640" s="12"/>
      <c r="K640" s="6"/>
      <c r="L640" s="12" t="n">
        <v>32.48</v>
      </c>
      <c r="M640" s="15" t="n">
        <v>0.024</v>
      </c>
      <c r="N640" s="12"/>
      <c r="O640" s="6"/>
      <c r="P640" s="12"/>
      <c r="Q640" s="6"/>
      <c r="R640" s="12"/>
      <c r="S640" s="6"/>
      <c r="T640" s="12"/>
      <c r="U640" s="6"/>
      <c r="V640" s="12" t="n">
        <v>29.31</v>
      </c>
      <c r="W640" s="14" t="n">
        <v>-0.081</v>
      </c>
      <c r="X640" s="12"/>
      <c r="Y640" s="6"/>
      <c r="Z640" s="12"/>
      <c r="AA640" s="6"/>
      <c r="AB640" s="12" t="n">
        <v>29.31</v>
      </c>
      <c r="AC640" s="11" t="s">
        <v>56</v>
      </c>
      <c r="AD640" s="5" t="n">
        <v>3</v>
      </c>
    </row>
    <row r="641" customFormat="false" ht="15" hidden="false" customHeight="false" outlineLevel="0" collapsed="false">
      <c r="A641" s="11" t="s">
        <v>813</v>
      </c>
      <c r="B641" s="11" t="s">
        <v>792</v>
      </c>
      <c r="C641" s="11" t="s">
        <v>264</v>
      </c>
      <c r="D641" s="12" t="n">
        <v>104</v>
      </c>
      <c r="E641" s="13" t="n">
        <v>37.46</v>
      </c>
      <c r="F641" s="12" t="n">
        <v>53.35</v>
      </c>
      <c r="G641" s="15" t="n">
        <v>0.298</v>
      </c>
      <c r="H641" s="12"/>
      <c r="I641" s="6"/>
      <c r="J641" s="12"/>
      <c r="K641" s="6"/>
      <c r="L641" s="12" t="n">
        <v>39.23</v>
      </c>
      <c r="M641" s="15" t="n">
        <v>0.045</v>
      </c>
      <c r="N641" s="12"/>
      <c r="O641" s="6"/>
      <c r="P641" s="12"/>
      <c r="Q641" s="6"/>
      <c r="R641" s="12"/>
      <c r="S641" s="6"/>
      <c r="T641" s="12"/>
      <c r="U641" s="6"/>
      <c r="V641" s="12" t="n">
        <v>35.08</v>
      </c>
      <c r="W641" s="14" t="n">
        <v>-0.068</v>
      </c>
      <c r="X641" s="12"/>
      <c r="Y641" s="6"/>
      <c r="Z641" s="12"/>
      <c r="AA641" s="6"/>
      <c r="AB641" s="12" t="n">
        <v>35.08</v>
      </c>
      <c r="AC641" s="11" t="s">
        <v>56</v>
      </c>
      <c r="AD641" s="5" t="n">
        <v>3</v>
      </c>
    </row>
    <row r="642" customFormat="false" ht="15" hidden="false" customHeight="false" outlineLevel="0" collapsed="false">
      <c r="A642" s="11" t="s">
        <v>814</v>
      </c>
      <c r="B642" s="11" t="s">
        <v>792</v>
      </c>
      <c r="C642" s="11" t="s">
        <v>282</v>
      </c>
      <c r="D642" s="12" t="n">
        <v>158</v>
      </c>
      <c r="E642" s="13" t="n">
        <v>56.9</v>
      </c>
      <c r="F642" s="12" t="n">
        <v>64.53</v>
      </c>
      <c r="G642" s="15" t="n">
        <v>0.118</v>
      </c>
      <c r="H642" s="12"/>
      <c r="I642" s="6"/>
      <c r="J642" s="12"/>
      <c r="K642" s="6"/>
      <c r="L642" s="12" t="n">
        <v>58.54</v>
      </c>
      <c r="M642" s="15" t="n">
        <v>0.028</v>
      </c>
      <c r="N642" s="12"/>
      <c r="O642" s="6"/>
      <c r="P642" s="12"/>
      <c r="Q642" s="6"/>
      <c r="R642" s="12"/>
      <c r="S642" s="6"/>
      <c r="T642" s="12"/>
      <c r="U642" s="6"/>
      <c r="V642" s="12" t="n">
        <v>51.9</v>
      </c>
      <c r="W642" s="14" t="n">
        <v>-0.096</v>
      </c>
      <c r="X642" s="12"/>
      <c r="Y642" s="6"/>
      <c r="Z642" s="12"/>
      <c r="AA642" s="6"/>
      <c r="AB642" s="12" t="n">
        <v>51.9</v>
      </c>
      <c r="AC642" s="11" t="s">
        <v>56</v>
      </c>
      <c r="AD642" s="5" t="n">
        <v>3</v>
      </c>
    </row>
    <row r="643" customFormat="false" ht="15" hidden="false" customHeight="false" outlineLevel="0" collapsed="false">
      <c r="A643" s="11" t="s">
        <v>815</v>
      </c>
      <c r="B643" s="11" t="s">
        <v>792</v>
      </c>
      <c r="C643" s="11" t="s">
        <v>266</v>
      </c>
      <c r="D643" s="12" t="n">
        <v>72</v>
      </c>
      <c r="E643" s="13" t="n">
        <v>25.93</v>
      </c>
      <c r="F643" s="12" t="n">
        <v>42.9</v>
      </c>
      <c r="G643" s="15" t="n">
        <v>0.396</v>
      </c>
      <c r="H643" s="12"/>
      <c r="I643" s="6"/>
      <c r="J643" s="12"/>
      <c r="K643" s="6"/>
      <c r="L643" s="12" t="n">
        <v>29.17</v>
      </c>
      <c r="M643" s="15" t="n">
        <v>0.111</v>
      </c>
      <c r="N643" s="12"/>
      <c r="O643" s="6"/>
      <c r="P643" s="12"/>
      <c r="Q643" s="6"/>
      <c r="R643" s="12"/>
      <c r="S643" s="6"/>
      <c r="T643" s="12"/>
      <c r="U643" s="6"/>
      <c r="V643" s="12" t="n">
        <v>26.36</v>
      </c>
      <c r="W643" s="15" t="n">
        <v>0.016</v>
      </c>
      <c r="X643" s="12"/>
      <c r="Y643" s="6"/>
      <c r="Z643" s="12"/>
      <c r="AA643" s="6"/>
      <c r="AB643" s="12" t="n">
        <v>26.36</v>
      </c>
      <c r="AC643" s="11" t="s">
        <v>59</v>
      </c>
      <c r="AD643" s="5" t="n">
        <v>3</v>
      </c>
    </row>
    <row r="644" customFormat="false" ht="15" hidden="false" customHeight="false" outlineLevel="0" collapsed="false">
      <c r="A644" s="11" t="s">
        <v>816</v>
      </c>
      <c r="B644" s="11" t="s">
        <v>792</v>
      </c>
      <c r="C644" s="11" t="s">
        <v>817</v>
      </c>
      <c r="D644" s="12" t="n">
        <v>148</v>
      </c>
      <c r="E644" s="13" t="n">
        <v>53.3</v>
      </c>
      <c r="F644" s="12" t="n">
        <v>54.61</v>
      </c>
      <c r="G644" s="15" t="n">
        <v>0.024</v>
      </c>
      <c r="H644" s="12"/>
      <c r="I644" s="6"/>
      <c r="J644" s="12"/>
      <c r="K644" s="6"/>
      <c r="L644" s="12" t="n">
        <v>43.69</v>
      </c>
      <c r="M644" s="14" t="n">
        <v>-0.22</v>
      </c>
      <c r="N644" s="12"/>
      <c r="O644" s="6"/>
      <c r="P644" s="12"/>
      <c r="Q644" s="6"/>
      <c r="R644" s="12"/>
      <c r="S644" s="6"/>
      <c r="T644" s="12"/>
      <c r="U644" s="6"/>
      <c r="V644" s="12" t="n">
        <v>40.8</v>
      </c>
      <c r="W644" s="14" t="n">
        <v>-0.306</v>
      </c>
      <c r="X644" s="12"/>
      <c r="Y644" s="6"/>
      <c r="Z644" s="12"/>
      <c r="AA644" s="6"/>
      <c r="AB644" s="12" t="n">
        <v>40.8</v>
      </c>
      <c r="AC644" s="11" t="s">
        <v>56</v>
      </c>
      <c r="AD644" s="5" t="n">
        <v>3</v>
      </c>
    </row>
    <row r="645" customFormat="false" ht="15" hidden="false" customHeight="false" outlineLevel="0" collapsed="false">
      <c r="A645" s="11" t="s">
        <v>818</v>
      </c>
      <c r="B645" s="11" t="s">
        <v>792</v>
      </c>
      <c r="C645" s="11" t="s">
        <v>237</v>
      </c>
      <c r="D645" s="12" t="n">
        <v>34.4</v>
      </c>
      <c r="E645" s="13" t="n">
        <v>11.89</v>
      </c>
      <c r="F645" s="12" t="n">
        <v>15.02</v>
      </c>
      <c r="G645" s="15" t="n">
        <v>0.208</v>
      </c>
      <c r="H645" s="12"/>
      <c r="I645" s="6"/>
      <c r="J645" s="12"/>
      <c r="K645" s="6"/>
      <c r="L645" s="12" t="n">
        <v>10.47</v>
      </c>
      <c r="M645" s="14" t="n">
        <v>-0.136</v>
      </c>
      <c r="N645" s="12"/>
      <c r="O645" s="6"/>
      <c r="P645" s="12"/>
      <c r="Q645" s="6"/>
      <c r="R645" s="12"/>
      <c r="S645" s="6"/>
      <c r="T645" s="12"/>
      <c r="U645" s="6"/>
      <c r="V645" s="12" t="n">
        <v>22.26</v>
      </c>
      <c r="W645" s="15" t="n">
        <v>0.466</v>
      </c>
      <c r="X645" s="12"/>
      <c r="Y645" s="6"/>
      <c r="Z645" s="12"/>
      <c r="AA645" s="6"/>
      <c r="AB645" s="12" t="n">
        <v>10.47</v>
      </c>
      <c r="AC645" s="11" t="s">
        <v>56</v>
      </c>
      <c r="AD645" s="5" t="n">
        <v>3</v>
      </c>
    </row>
    <row r="646" customFormat="false" ht="15" hidden="false" customHeight="false" outlineLevel="0" collapsed="false">
      <c r="A646" s="11" t="s">
        <v>819</v>
      </c>
      <c r="B646" s="11" t="s">
        <v>792</v>
      </c>
      <c r="C646" s="11" t="s">
        <v>239</v>
      </c>
      <c r="D646" s="12" t="n">
        <v>52.9</v>
      </c>
      <c r="E646" s="13" t="n">
        <v>18.29</v>
      </c>
      <c r="F646" s="12" t="n">
        <v>22.31</v>
      </c>
      <c r="G646" s="15" t="n">
        <v>0.18</v>
      </c>
      <c r="H646" s="12"/>
      <c r="I646" s="6"/>
      <c r="J646" s="12"/>
      <c r="K646" s="6"/>
      <c r="L646" s="12" t="n">
        <v>16.45</v>
      </c>
      <c r="M646" s="14" t="n">
        <v>-0.112</v>
      </c>
      <c r="N646" s="12"/>
      <c r="O646" s="6"/>
      <c r="P646" s="12"/>
      <c r="Q646" s="6"/>
      <c r="R646" s="12"/>
      <c r="S646" s="6"/>
      <c r="T646" s="12"/>
      <c r="U646" s="6"/>
      <c r="V646" s="12" t="n">
        <v>15.62</v>
      </c>
      <c r="W646" s="14" t="n">
        <v>-0.171</v>
      </c>
      <c r="X646" s="12"/>
      <c r="Y646" s="6"/>
      <c r="Z646" s="12"/>
      <c r="AA646" s="6"/>
      <c r="AB646" s="12" t="n">
        <v>15.62</v>
      </c>
      <c r="AC646" s="11" t="s">
        <v>56</v>
      </c>
      <c r="AD646" s="5" t="n">
        <v>3</v>
      </c>
    </row>
    <row r="647" customFormat="false" ht="15" hidden="false" customHeight="false" outlineLevel="0" collapsed="false">
      <c r="A647" s="11" t="s">
        <v>820</v>
      </c>
      <c r="B647" s="11" t="s">
        <v>792</v>
      </c>
      <c r="C647" s="11" t="s">
        <v>241</v>
      </c>
      <c r="D647" s="12" t="n">
        <v>68.8</v>
      </c>
      <c r="E647" s="13" t="n">
        <v>23.78</v>
      </c>
      <c r="F647" s="12" t="n">
        <v>29.59</v>
      </c>
      <c r="G647" s="15" t="n">
        <v>0.196</v>
      </c>
      <c r="H647" s="12"/>
      <c r="I647" s="6"/>
      <c r="J647" s="12"/>
      <c r="K647" s="6"/>
      <c r="L647" s="12" t="n">
        <v>22.54</v>
      </c>
      <c r="M647" s="14" t="n">
        <v>-0.055</v>
      </c>
      <c r="N647" s="12"/>
      <c r="O647" s="6"/>
      <c r="P647" s="12"/>
      <c r="Q647" s="6"/>
      <c r="R647" s="12"/>
      <c r="S647" s="6"/>
      <c r="T647" s="12"/>
      <c r="U647" s="6"/>
      <c r="V647" s="12" t="n">
        <v>21.04</v>
      </c>
      <c r="W647" s="14" t="n">
        <v>-0.13</v>
      </c>
      <c r="X647" s="12"/>
      <c r="Y647" s="6"/>
      <c r="Z647" s="12"/>
      <c r="AA647" s="6"/>
      <c r="AB647" s="12" t="n">
        <v>21.04</v>
      </c>
      <c r="AC647" s="11" t="s">
        <v>56</v>
      </c>
      <c r="AD647" s="5" t="n">
        <v>3</v>
      </c>
    </row>
    <row r="648" customFormat="false" ht="15" hidden="false" customHeight="false" outlineLevel="0" collapsed="false">
      <c r="A648" s="11" t="s">
        <v>821</v>
      </c>
      <c r="B648" s="11" t="s">
        <v>792</v>
      </c>
      <c r="C648" s="11" t="s">
        <v>243</v>
      </c>
      <c r="D648" s="12" t="n">
        <v>103.4</v>
      </c>
      <c r="E648" s="13" t="n">
        <v>35.75</v>
      </c>
      <c r="F648" s="12" t="n">
        <v>44.39</v>
      </c>
      <c r="G648" s="15" t="n">
        <v>0.195</v>
      </c>
      <c r="H648" s="12"/>
      <c r="I648" s="6"/>
      <c r="J648" s="12"/>
      <c r="K648" s="6"/>
      <c r="L648" s="12" t="n">
        <v>38.33</v>
      </c>
      <c r="M648" s="15" t="n">
        <v>0.067</v>
      </c>
      <c r="N648" s="12"/>
      <c r="O648" s="6"/>
      <c r="P648" s="12"/>
      <c r="Q648" s="6"/>
      <c r="R648" s="12"/>
      <c r="S648" s="6"/>
      <c r="T648" s="12"/>
      <c r="U648" s="6"/>
      <c r="V648" s="12" t="n">
        <v>33.98</v>
      </c>
      <c r="W648" s="14" t="n">
        <v>-0.052</v>
      </c>
      <c r="X648" s="12"/>
      <c r="Y648" s="6"/>
      <c r="Z648" s="12"/>
      <c r="AA648" s="6"/>
      <c r="AB648" s="12" t="n">
        <v>33.98</v>
      </c>
      <c r="AC648" s="11" t="s">
        <v>56</v>
      </c>
      <c r="AD648" s="5" t="n">
        <v>3</v>
      </c>
    </row>
    <row r="649" customFormat="false" ht="15" hidden="false" customHeight="false" outlineLevel="0" collapsed="false">
      <c r="A649" s="11" t="s">
        <v>822</v>
      </c>
      <c r="B649" s="11" t="s">
        <v>792</v>
      </c>
      <c r="C649" s="11" t="s">
        <v>253</v>
      </c>
      <c r="D649" s="12" t="n">
        <v>19.6</v>
      </c>
      <c r="E649" s="13" t="n">
        <v>6.78</v>
      </c>
      <c r="F649" s="12" t="n">
        <v>8.17</v>
      </c>
      <c r="G649" s="15" t="n">
        <v>0.17</v>
      </c>
      <c r="H649" s="12"/>
      <c r="I649" s="6"/>
      <c r="J649" s="12"/>
      <c r="K649" s="6"/>
      <c r="L649" s="12" t="n">
        <v>5.52</v>
      </c>
      <c r="M649" s="14" t="n">
        <v>-0.228</v>
      </c>
      <c r="N649" s="12"/>
      <c r="O649" s="6"/>
      <c r="P649" s="12"/>
      <c r="Q649" s="6"/>
      <c r="R649" s="12"/>
      <c r="S649" s="6"/>
      <c r="T649" s="12"/>
      <c r="U649" s="6"/>
      <c r="V649" s="12" t="n">
        <v>5.74</v>
      </c>
      <c r="W649" s="14" t="n">
        <v>-0.181</v>
      </c>
      <c r="X649" s="12"/>
      <c r="Y649" s="6"/>
      <c r="Z649" s="12"/>
      <c r="AA649" s="6"/>
      <c r="AB649" s="12" t="n">
        <v>5.52</v>
      </c>
      <c r="AC649" s="11" t="s">
        <v>56</v>
      </c>
      <c r="AD649" s="5" t="n">
        <v>3</v>
      </c>
    </row>
    <row r="650" customFormat="false" ht="15" hidden="false" customHeight="false" outlineLevel="0" collapsed="false">
      <c r="A650" s="11" t="s">
        <v>823</v>
      </c>
      <c r="B650" s="11" t="s">
        <v>792</v>
      </c>
      <c r="C650" s="11" t="s">
        <v>235</v>
      </c>
      <c r="D650" s="12" t="n">
        <v>29.4</v>
      </c>
      <c r="E650" s="13" t="n">
        <v>10.16</v>
      </c>
      <c r="F650" s="12" t="n">
        <v>11.48</v>
      </c>
      <c r="G650" s="15" t="n">
        <v>0.115</v>
      </c>
      <c r="H650" s="12"/>
      <c r="I650" s="6"/>
      <c r="J650" s="12"/>
      <c r="K650" s="6"/>
      <c r="L650" s="12" t="n">
        <v>9.04</v>
      </c>
      <c r="M650" s="14" t="n">
        <v>-0.124</v>
      </c>
      <c r="N650" s="12"/>
      <c r="O650" s="6"/>
      <c r="P650" s="12"/>
      <c r="Q650" s="6"/>
      <c r="R650" s="12"/>
      <c r="S650" s="6"/>
      <c r="T650" s="12"/>
      <c r="U650" s="6"/>
      <c r="V650" s="12" t="n">
        <v>8.54</v>
      </c>
      <c r="W650" s="14" t="n">
        <v>-0.19</v>
      </c>
      <c r="X650" s="12"/>
      <c r="Y650" s="6"/>
      <c r="Z650" s="12"/>
      <c r="AA650" s="6"/>
      <c r="AB650" s="12" t="n">
        <v>8.54</v>
      </c>
      <c r="AC650" s="11" t="s">
        <v>56</v>
      </c>
      <c r="AD650" s="5" t="n">
        <v>3</v>
      </c>
    </row>
    <row r="651" customFormat="false" ht="15" hidden="false" customHeight="false" outlineLevel="0" collapsed="false">
      <c r="A651" s="11" t="s">
        <v>824</v>
      </c>
      <c r="B651" s="11" t="s">
        <v>792</v>
      </c>
      <c r="C651" s="11" t="s">
        <v>237</v>
      </c>
      <c r="D651" s="12" t="n">
        <v>45.8</v>
      </c>
      <c r="E651" s="13" t="n">
        <v>15.83</v>
      </c>
      <c r="F651" s="12" t="n">
        <v>20.1</v>
      </c>
      <c r="G651" s="15" t="n">
        <v>0.212</v>
      </c>
      <c r="H651" s="12"/>
      <c r="I651" s="6"/>
      <c r="J651" s="12"/>
      <c r="K651" s="6"/>
      <c r="L651" s="12" t="n">
        <v>13.83</v>
      </c>
      <c r="M651" s="14" t="n">
        <v>-0.145</v>
      </c>
      <c r="N651" s="12"/>
      <c r="O651" s="6"/>
      <c r="P651" s="12"/>
      <c r="Q651" s="6"/>
      <c r="R651" s="12"/>
      <c r="S651" s="6"/>
      <c r="T651" s="12"/>
      <c r="U651" s="6"/>
      <c r="V651" s="12" t="n">
        <v>13.97</v>
      </c>
      <c r="W651" s="14" t="n">
        <v>-0.133</v>
      </c>
      <c r="X651" s="12"/>
      <c r="Y651" s="6"/>
      <c r="Z651" s="12"/>
      <c r="AA651" s="6"/>
      <c r="AB651" s="12" t="n">
        <v>13.83</v>
      </c>
      <c r="AC651" s="11" t="s">
        <v>56</v>
      </c>
      <c r="AD651" s="5" t="n">
        <v>3</v>
      </c>
    </row>
    <row r="652" customFormat="false" ht="15" hidden="false" customHeight="false" outlineLevel="0" collapsed="false">
      <c r="A652" s="11" t="s">
        <v>825</v>
      </c>
      <c r="B652" s="11" t="s">
        <v>792</v>
      </c>
      <c r="C652" s="11" t="s">
        <v>239</v>
      </c>
      <c r="D652" s="12" t="n">
        <v>69.9</v>
      </c>
      <c r="E652" s="13" t="n">
        <v>24.16</v>
      </c>
      <c r="F652" s="12" t="n">
        <v>29.37</v>
      </c>
      <c r="G652" s="15" t="n">
        <v>0.177</v>
      </c>
      <c r="H652" s="12"/>
      <c r="I652" s="6"/>
      <c r="J652" s="12"/>
      <c r="K652" s="6"/>
      <c r="L652" s="12" t="n">
        <v>20.7</v>
      </c>
      <c r="M652" s="14" t="n">
        <v>-0.167</v>
      </c>
      <c r="N652" s="12"/>
      <c r="O652" s="6"/>
      <c r="P652" s="12"/>
      <c r="Q652" s="6"/>
      <c r="R652" s="12"/>
      <c r="S652" s="6"/>
      <c r="T652" s="12"/>
      <c r="U652" s="6"/>
      <c r="V652" s="12" t="n">
        <v>21.65</v>
      </c>
      <c r="W652" s="14" t="n">
        <v>-0.116</v>
      </c>
      <c r="X652" s="12"/>
      <c r="Y652" s="6"/>
      <c r="Z652" s="12"/>
      <c r="AA652" s="6"/>
      <c r="AB652" s="12" t="n">
        <v>20.7</v>
      </c>
      <c r="AC652" s="11" t="s">
        <v>56</v>
      </c>
      <c r="AD652" s="5" t="n">
        <v>3</v>
      </c>
    </row>
    <row r="653" customFormat="false" ht="15" hidden="false" customHeight="false" outlineLevel="0" collapsed="false">
      <c r="A653" s="11" t="s">
        <v>826</v>
      </c>
      <c r="B653" s="11" t="s">
        <v>792</v>
      </c>
      <c r="C653" s="11" t="s">
        <v>241</v>
      </c>
      <c r="D653" s="12" t="n">
        <v>91.8</v>
      </c>
      <c r="E653" s="13" t="n">
        <v>31.74</v>
      </c>
      <c r="F653" s="12" t="n">
        <v>39.31</v>
      </c>
      <c r="G653" s="15" t="n">
        <v>0.193</v>
      </c>
      <c r="H653" s="12"/>
      <c r="I653" s="6"/>
      <c r="J653" s="12"/>
      <c r="K653" s="6"/>
      <c r="L653" s="12" t="n">
        <v>33.71</v>
      </c>
      <c r="M653" s="15" t="n">
        <v>0.058</v>
      </c>
      <c r="N653" s="12"/>
      <c r="O653" s="6"/>
      <c r="P653" s="12"/>
      <c r="Q653" s="6"/>
      <c r="R653" s="12"/>
      <c r="S653" s="6"/>
      <c r="T653" s="12"/>
      <c r="U653" s="6"/>
      <c r="V653" s="12" t="n">
        <v>30.6</v>
      </c>
      <c r="W653" s="14" t="n">
        <v>-0.037</v>
      </c>
      <c r="X653" s="12"/>
      <c r="Y653" s="6"/>
      <c r="Z653" s="12"/>
      <c r="AA653" s="6"/>
      <c r="AB653" s="12" t="n">
        <v>30.6</v>
      </c>
      <c r="AC653" s="11" t="s">
        <v>56</v>
      </c>
      <c r="AD653" s="5" t="n">
        <v>3</v>
      </c>
    </row>
    <row r="654" customFormat="false" ht="15" hidden="false" customHeight="false" outlineLevel="0" collapsed="false">
      <c r="A654" s="11" t="s">
        <v>827</v>
      </c>
      <c r="B654" s="11" t="s">
        <v>792</v>
      </c>
      <c r="C654" s="11" t="s">
        <v>243</v>
      </c>
      <c r="D654" s="12" t="n">
        <v>141.6</v>
      </c>
      <c r="E654" s="13" t="n">
        <v>48.95</v>
      </c>
      <c r="F654" s="12" t="n">
        <v>63.16</v>
      </c>
      <c r="G654" s="15" t="n">
        <v>0.225</v>
      </c>
      <c r="H654" s="12"/>
      <c r="I654" s="6"/>
      <c r="J654" s="12"/>
      <c r="K654" s="6"/>
      <c r="L654" s="12" t="n">
        <v>42.38</v>
      </c>
      <c r="M654" s="14" t="n">
        <v>-0.155</v>
      </c>
      <c r="N654" s="12"/>
      <c r="O654" s="6"/>
      <c r="P654" s="12"/>
      <c r="Q654" s="6"/>
      <c r="R654" s="12"/>
      <c r="S654" s="6"/>
      <c r="T654" s="12"/>
      <c r="U654" s="6"/>
      <c r="V654" s="12" t="n">
        <v>47.03</v>
      </c>
      <c r="W654" s="14" t="n">
        <v>-0.041</v>
      </c>
      <c r="X654" s="12"/>
      <c r="Y654" s="6"/>
      <c r="Z654" s="12"/>
      <c r="AA654" s="6"/>
      <c r="AB654" s="12" t="n">
        <v>42.38</v>
      </c>
      <c r="AC654" s="11" t="s">
        <v>56</v>
      </c>
      <c r="AD654" s="5" t="n">
        <v>3</v>
      </c>
    </row>
    <row r="655" customFormat="false" ht="15" hidden="false" customHeight="false" outlineLevel="0" collapsed="false">
      <c r="A655" s="11" t="s">
        <v>828</v>
      </c>
      <c r="B655" s="11" t="s">
        <v>792</v>
      </c>
      <c r="C655" s="11" t="s">
        <v>262</v>
      </c>
      <c r="D655" s="12" t="n">
        <v>112.5</v>
      </c>
      <c r="E655" s="13" t="n">
        <v>40.52</v>
      </c>
      <c r="F655" s="12" t="n">
        <v>57.68</v>
      </c>
      <c r="G655" s="15" t="n">
        <v>0.298</v>
      </c>
      <c r="H655" s="12"/>
      <c r="I655" s="6"/>
      <c r="J655" s="12"/>
      <c r="K655" s="6"/>
      <c r="L655" s="12" t="n">
        <v>36.94</v>
      </c>
      <c r="M655" s="14" t="n">
        <v>-0.097</v>
      </c>
      <c r="N655" s="12"/>
      <c r="O655" s="6"/>
      <c r="P655" s="12"/>
      <c r="Q655" s="6"/>
      <c r="R655" s="12"/>
      <c r="S655" s="6"/>
      <c r="T655" s="12"/>
      <c r="U655" s="6"/>
      <c r="V655" s="12" t="n">
        <v>35.26</v>
      </c>
      <c r="W655" s="14" t="n">
        <v>-0.149</v>
      </c>
      <c r="X655" s="12"/>
      <c r="Y655" s="6"/>
      <c r="Z655" s="12"/>
      <c r="AA655" s="6"/>
      <c r="AB655" s="12" t="n">
        <v>35.26</v>
      </c>
      <c r="AC655" s="11" t="s">
        <v>56</v>
      </c>
      <c r="AD655" s="5" t="n">
        <v>3</v>
      </c>
    </row>
    <row r="656" customFormat="false" ht="15" hidden="false" customHeight="false" outlineLevel="0" collapsed="false">
      <c r="A656" s="11" t="s">
        <v>829</v>
      </c>
      <c r="B656" s="11" t="s">
        <v>792</v>
      </c>
      <c r="C656" s="11" t="s">
        <v>253</v>
      </c>
      <c r="D656" s="12" t="n">
        <v>110</v>
      </c>
      <c r="E656" s="13" t="n">
        <v>39.62</v>
      </c>
      <c r="F656" s="12" t="n">
        <v>60.38</v>
      </c>
      <c r="G656" s="15" t="n">
        <v>0.344</v>
      </c>
      <c r="H656" s="12"/>
      <c r="I656" s="6"/>
      <c r="J656" s="12"/>
      <c r="K656" s="6"/>
      <c r="L656" s="12" t="n">
        <v>38.86</v>
      </c>
      <c r="M656" s="14" t="n">
        <v>-0.02</v>
      </c>
      <c r="N656" s="12"/>
      <c r="O656" s="6"/>
      <c r="P656" s="12"/>
      <c r="Q656" s="6"/>
      <c r="R656" s="12"/>
      <c r="S656" s="6"/>
      <c r="T656" s="12"/>
      <c r="U656" s="6"/>
      <c r="V656" s="12" t="n">
        <v>34.47</v>
      </c>
      <c r="W656" s="14" t="n">
        <v>-0.149</v>
      </c>
      <c r="X656" s="12"/>
      <c r="Y656" s="6"/>
      <c r="Z656" s="12"/>
      <c r="AA656" s="6"/>
      <c r="AB656" s="12" t="n">
        <v>34.47</v>
      </c>
      <c r="AC656" s="11" t="s">
        <v>56</v>
      </c>
      <c r="AD656" s="5" t="n">
        <v>3</v>
      </c>
    </row>
    <row r="657" customFormat="false" ht="15" hidden="false" customHeight="false" outlineLevel="0" collapsed="false">
      <c r="A657" s="11" t="s">
        <v>830</v>
      </c>
      <c r="B657" s="11" t="s">
        <v>792</v>
      </c>
      <c r="C657" s="11" t="s">
        <v>235</v>
      </c>
      <c r="D657" s="12" t="n">
        <v>174</v>
      </c>
      <c r="E657" s="13" t="n">
        <v>62.67</v>
      </c>
      <c r="F657" s="12" t="n">
        <v>89.22</v>
      </c>
      <c r="G657" s="15" t="n">
        <v>0.298</v>
      </c>
      <c r="H657" s="12"/>
      <c r="I657" s="6"/>
      <c r="J657" s="12"/>
      <c r="K657" s="6"/>
      <c r="L657" s="12" t="n">
        <v>52.77</v>
      </c>
      <c r="M657" s="14" t="n">
        <v>-0.188</v>
      </c>
      <c r="N657" s="12"/>
      <c r="O657" s="6"/>
      <c r="P657" s="12"/>
      <c r="Q657" s="6"/>
      <c r="R657" s="12"/>
      <c r="S657" s="6"/>
      <c r="T657" s="12"/>
      <c r="U657" s="6"/>
      <c r="V657" s="12" t="n">
        <v>52.23</v>
      </c>
      <c r="W657" s="14" t="n">
        <v>-0.2</v>
      </c>
      <c r="X657" s="12"/>
      <c r="Y657" s="6"/>
      <c r="Z657" s="12"/>
      <c r="AA657" s="6"/>
      <c r="AB657" s="12" t="n">
        <v>52.23</v>
      </c>
      <c r="AC657" s="11" t="s">
        <v>56</v>
      </c>
      <c r="AD657" s="5" t="n">
        <v>3</v>
      </c>
    </row>
    <row r="658" customFormat="false" ht="15" hidden="false" customHeight="false" outlineLevel="0" collapsed="false">
      <c r="A658" s="11" t="s">
        <v>831</v>
      </c>
      <c r="B658" s="11" t="s">
        <v>792</v>
      </c>
      <c r="C658" s="11" t="s">
        <v>237</v>
      </c>
      <c r="D658" s="12" t="n">
        <v>242</v>
      </c>
      <c r="E658" s="13" t="n">
        <v>87.16</v>
      </c>
      <c r="F658" s="12" t="n">
        <v>111.93</v>
      </c>
      <c r="G658" s="15" t="n">
        <v>0.221</v>
      </c>
      <c r="H658" s="12"/>
      <c r="I658" s="6"/>
      <c r="J658" s="12"/>
      <c r="K658" s="6"/>
      <c r="L658" s="12" t="n">
        <v>83.05</v>
      </c>
      <c r="M658" s="14" t="n">
        <v>-0.049</v>
      </c>
      <c r="N658" s="12"/>
      <c r="O658" s="6"/>
      <c r="P658" s="12"/>
      <c r="Q658" s="6"/>
      <c r="R658" s="12"/>
      <c r="S658" s="6"/>
      <c r="T658" s="12"/>
      <c r="U658" s="6"/>
      <c r="V658" s="12" t="n">
        <v>75.1</v>
      </c>
      <c r="W658" s="14" t="n">
        <v>-0.161</v>
      </c>
      <c r="X658" s="12"/>
      <c r="Y658" s="6"/>
      <c r="Z658" s="12"/>
      <c r="AA658" s="6"/>
      <c r="AB658" s="12" t="n">
        <v>75.1</v>
      </c>
      <c r="AC658" s="11" t="s">
        <v>56</v>
      </c>
      <c r="AD658" s="5" t="n">
        <v>3</v>
      </c>
    </row>
    <row r="659" customFormat="false" ht="15" hidden="false" customHeight="false" outlineLevel="0" collapsed="false">
      <c r="A659" s="11" t="s">
        <v>832</v>
      </c>
      <c r="B659" s="11" t="s">
        <v>792</v>
      </c>
      <c r="C659" s="11" t="s">
        <v>264</v>
      </c>
      <c r="D659" s="12" t="n">
        <v>114</v>
      </c>
      <c r="E659" s="13" t="n">
        <v>41.06</v>
      </c>
      <c r="F659" s="12" t="n">
        <v>61.1</v>
      </c>
      <c r="G659" s="15" t="n">
        <v>0.328</v>
      </c>
      <c r="H659" s="12"/>
      <c r="I659" s="6"/>
      <c r="J659" s="12"/>
      <c r="K659" s="6"/>
      <c r="L659" s="12" t="n">
        <v>44.92</v>
      </c>
      <c r="M659" s="15" t="n">
        <v>0.086</v>
      </c>
      <c r="N659" s="12"/>
      <c r="O659" s="6"/>
      <c r="P659" s="12"/>
      <c r="Q659" s="6"/>
      <c r="R659" s="12"/>
      <c r="S659" s="6"/>
      <c r="T659" s="12"/>
      <c r="U659" s="6"/>
      <c r="V659" s="12" t="n">
        <v>37.38</v>
      </c>
      <c r="W659" s="14" t="n">
        <v>-0.098</v>
      </c>
      <c r="X659" s="12"/>
      <c r="Y659" s="6"/>
      <c r="Z659" s="12"/>
      <c r="AA659" s="6"/>
      <c r="AB659" s="12" t="n">
        <v>37.38</v>
      </c>
      <c r="AC659" s="11" t="s">
        <v>56</v>
      </c>
      <c r="AD659" s="5" t="n">
        <v>3</v>
      </c>
    </row>
    <row r="660" customFormat="false" ht="15" hidden="false" customHeight="false" outlineLevel="0" collapsed="false">
      <c r="A660" s="11" t="s">
        <v>833</v>
      </c>
      <c r="B660" s="11" t="s">
        <v>792</v>
      </c>
      <c r="C660" s="11" t="s">
        <v>239</v>
      </c>
      <c r="D660" s="12" t="n">
        <v>399</v>
      </c>
      <c r="E660" s="13" t="n">
        <v>143.7</v>
      </c>
      <c r="F660" s="12" t="n">
        <v>152.12</v>
      </c>
      <c r="G660" s="15" t="n">
        <v>0.055</v>
      </c>
      <c r="H660" s="12"/>
      <c r="I660" s="6"/>
      <c r="J660" s="12"/>
      <c r="K660" s="6"/>
      <c r="L660" s="12" t="n">
        <v>150.67</v>
      </c>
      <c r="M660" s="15" t="n">
        <v>0.046</v>
      </c>
      <c r="N660" s="12"/>
      <c r="O660" s="6"/>
      <c r="P660" s="12"/>
      <c r="Q660" s="6"/>
      <c r="R660" s="12"/>
      <c r="S660" s="6"/>
      <c r="T660" s="12"/>
      <c r="U660" s="6"/>
      <c r="V660" s="12" t="n">
        <v>133.61</v>
      </c>
      <c r="W660" s="14" t="n">
        <v>-0.076</v>
      </c>
      <c r="X660" s="12"/>
      <c r="Y660" s="6"/>
      <c r="Z660" s="12"/>
      <c r="AA660" s="6"/>
      <c r="AB660" s="12" t="n">
        <v>133.61</v>
      </c>
      <c r="AC660" s="11" t="s">
        <v>56</v>
      </c>
      <c r="AD660" s="5" t="n">
        <v>3</v>
      </c>
    </row>
    <row r="661" customFormat="false" ht="15" hidden="false" customHeight="false" outlineLevel="0" collapsed="false">
      <c r="A661" s="11" t="s">
        <v>834</v>
      </c>
      <c r="B661" s="11" t="s">
        <v>792</v>
      </c>
      <c r="C661" s="11" t="s">
        <v>241</v>
      </c>
      <c r="D661" s="12" t="n">
        <v>488</v>
      </c>
      <c r="E661" s="13" t="n">
        <v>175.75</v>
      </c>
      <c r="F661" s="12" t="n">
        <v>187.27</v>
      </c>
      <c r="G661" s="15" t="n">
        <v>0.062</v>
      </c>
      <c r="H661" s="12"/>
      <c r="I661" s="6"/>
      <c r="J661" s="12"/>
      <c r="K661" s="6"/>
      <c r="L661" s="12" t="n">
        <v>183.52</v>
      </c>
      <c r="M661" s="15" t="n">
        <v>0.042</v>
      </c>
      <c r="N661" s="12"/>
      <c r="O661" s="6"/>
      <c r="P661" s="12"/>
      <c r="Q661" s="6"/>
      <c r="R661" s="12"/>
      <c r="S661" s="6"/>
      <c r="T661" s="12"/>
      <c r="U661" s="6"/>
      <c r="V661" s="12" t="n">
        <v>162.74</v>
      </c>
      <c r="W661" s="14" t="n">
        <v>-0.08</v>
      </c>
      <c r="X661" s="12"/>
      <c r="Y661" s="6"/>
      <c r="Z661" s="12"/>
      <c r="AA661" s="6"/>
      <c r="AB661" s="12" t="n">
        <v>162.74</v>
      </c>
      <c r="AC661" s="11" t="s">
        <v>56</v>
      </c>
      <c r="AD661" s="5" t="n">
        <v>3</v>
      </c>
    </row>
    <row r="662" customFormat="false" ht="15" hidden="false" customHeight="false" outlineLevel="0" collapsed="false">
      <c r="A662" s="11" t="s">
        <v>835</v>
      </c>
      <c r="B662" s="11" t="s">
        <v>792</v>
      </c>
      <c r="C662" s="11" t="s">
        <v>243</v>
      </c>
      <c r="D662" s="12" t="n">
        <v>799</v>
      </c>
      <c r="E662" s="13" t="n">
        <v>287.76</v>
      </c>
      <c r="F662" s="12" t="n">
        <v>280.99</v>
      </c>
      <c r="G662" s="14" t="n">
        <v>-0.024</v>
      </c>
      <c r="H662" s="12"/>
      <c r="I662" s="6"/>
      <c r="J662" s="12"/>
      <c r="K662" s="6"/>
      <c r="L662" s="12" t="n">
        <v>256.34</v>
      </c>
      <c r="M662" s="14" t="n">
        <v>-0.123</v>
      </c>
      <c r="N662" s="12"/>
      <c r="O662" s="6"/>
      <c r="P662" s="12"/>
      <c r="Q662" s="6"/>
      <c r="R662" s="12"/>
      <c r="S662" s="6"/>
      <c r="T662" s="12"/>
      <c r="U662" s="6"/>
      <c r="V662" s="12" t="n">
        <v>231.38</v>
      </c>
      <c r="W662" s="14" t="n">
        <v>-0.244</v>
      </c>
      <c r="X662" s="12"/>
      <c r="Y662" s="6"/>
      <c r="Z662" s="12"/>
      <c r="AA662" s="6"/>
      <c r="AB662" s="12" t="n">
        <v>231.38</v>
      </c>
      <c r="AC662" s="11" t="s">
        <v>56</v>
      </c>
      <c r="AD662" s="5" t="n">
        <v>3</v>
      </c>
    </row>
    <row r="663" customFormat="false" ht="15" hidden="false" customHeight="false" outlineLevel="0" collapsed="false">
      <c r="A663" s="11" t="s">
        <v>836</v>
      </c>
      <c r="B663" s="11" t="s">
        <v>792</v>
      </c>
      <c r="C663" s="11" t="s">
        <v>253</v>
      </c>
      <c r="D663" s="12" t="n">
        <v>58</v>
      </c>
      <c r="E663" s="13" t="n">
        <v>20.89</v>
      </c>
      <c r="F663" s="12" t="n">
        <v>41.09</v>
      </c>
      <c r="G663" s="15" t="n">
        <v>0.492</v>
      </c>
      <c r="H663" s="12"/>
      <c r="I663" s="6"/>
      <c r="J663" s="12"/>
      <c r="K663" s="6"/>
      <c r="L663" s="12" t="n">
        <v>26.59</v>
      </c>
      <c r="M663" s="15" t="n">
        <v>0.214</v>
      </c>
      <c r="N663" s="12"/>
      <c r="O663" s="6"/>
      <c r="P663" s="12"/>
      <c r="Q663" s="6"/>
      <c r="R663" s="12"/>
      <c r="S663" s="6"/>
      <c r="T663" s="12"/>
      <c r="U663" s="6"/>
      <c r="V663" s="12" t="n">
        <v>23.83</v>
      </c>
      <c r="W663" s="15" t="n">
        <v>0.123</v>
      </c>
      <c r="X663" s="12"/>
      <c r="Y663" s="6"/>
      <c r="Z663" s="12"/>
      <c r="AA663" s="6"/>
      <c r="AB663" s="12" t="n">
        <v>23.83</v>
      </c>
      <c r="AC663" s="11" t="s">
        <v>59</v>
      </c>
      <c r="AD663" s="5" t="n">
        <v>3</v>
      </c>
    </row>
    <row r="664" customFormat="false" ht="15" hidden="false" customHeight="false" outlineLevel="0" collapsed="false">
      <c r="A664" s="11" t="s">
        <v>837</v>
      </c>
      <c r="B664" s="11" t="s">
        <v>792</v>
      </c>
      <c r="C664" s="11" t="s">
        <v>235</v>
      </c>
      <c r="D664" s="12" t="n">
        <v>114</v>
      </c>
      <c r="E664" s="13" t="n">
        <v>41.06</v>
      </c>
      <c r="F664" s="12" t="n">
        <v>51.37</v>
      </c>
      <c r="G664" s="15" t="n">
        <v>0.201</v>
      </c>
      <c r="H664" s="12"/>
      <c r="I664" s="6"/>
      <c r="J664" s="12"/>
      <c r="K664" s="6"/>
      <c r="L664" s="12" t="n">
        <v>38.01</v>
      </c>
      <c r="M664" s="14" t="n">
        <v>-0.08</v>
      </c>
      <c r="N664" s="12"/>
      <c r="O664" s="6"/>
      <c r="P664" s="12"/>
      <c r="Q664" s="6"/>
      <c r="R664" s="12"/>
      <c r="S664" s="6"/>
      <c r="T664" s="12"/>
      <c r="U664" s="6"/>
      <c r="V664" s="12" t="n">
        <v>40.17</v>
      </c>
      <c r="W664" s="14" t="n">
        <v>-0.022</v>
      </c>
      <c r="X664" s="12"/>
      <c r="Y664" s="6"/>
      <c r="Z664" s="12"/>
      <c r="AA664" s="6"/>
      <c r="AB664" s="12" t="n">
        <v>38.01</v>
      </c>
      <c r="AC664" s="11" t="s">
        <v>56</v>
      </c>
      <c r="AD664" s="5" t="n">
        <v>3</v>
      </c>
    </row>
    <row r="665" customFormat="false" ht="15" hidden="false" customHeight="false" outlineLevel="0" collapsed="false">
      <c r="A665" s="11" t="s">
        <v>838</v>
      </c>
      <c r="B665" s="11" t="s">
        <v>792</v>
      </c>
      <c r="C665" s="11" t="s">
        <v>237</v>
      </c>
      <c r="D665" s="12" t="n">
        <v>174</v>
      </c>
      <c r="E665" s="13" t="n">
        <v>62.67</v>
      </c>
      <c r="F665" s="12" t="n">
        <v>89.04</v>
      </c>
      <c r="G665" s="15" t="n">
        <v>0.296</v>
      </c>
      <c r="H665" s="12"/>
      <c r="I665" s="6"/>
      <c r="J665" s="12"/>
      <c r="K665" s="6"/>
      <c r="L665" s="12" t="n">
        <v>70.9</v>
      </c>
      <c r="M665" s="15" t="n">
        <v>0.116</v>
      </c>
      <c r="N665" s="12"/>
      <c r="O665" s="6"/>
      <c r="P665" s="12"/>
      <c r="Q665" s="6"/>
      <c r="R665" s="12"/>
      <c r="S665" s="6"/>
      <c r="T665" s="12"/>
      <c r="U665" s="6"/>
      <c r="V665" s="12" t="n">
        <v>62.88</v>
      </c>
      <c r="W665" s="15" t="n">
        <v>0.003</v>
      </c>
      <c r="X665" s="12"/>
      <c r="Y665" s="6"/>
      <c r="Z665" s="12"/>
      <c r="AA665" s="6"/>
      <c r="AB665" s="12" t="n">
        <v>62.88</v>
      </c>
      <c r="AC665" s="11" t="s">
        <v>59</v>
      </c>
      <c r="AD665" s="5" t="n">
        <v>3</v>
      </c>
    </row>
    <row r="666" customFormat="false" ht="15" hidden="false" customHeight="false" outlineLevel="0" collapsed="false">
      <c r="A666" s="11" t="s">
        <v>839</v>
      </c>
      <c r="B666" s="11" t="s">
        <v>792</v>
      </c>
      <c r="C666" s="11" t="s">
        <v>239</v>
      </c>
      <c r="D666" s="12" t="n">
        <v>298</v>
      </c>
      <c r="E666" s="13" t="n">
        <v>107.32</v>
      </c>
      <c r="F666" s="12" t="n">
        <v>116.62</v>
      </c>
      <c r="G666" s="15" t="n">
        <v>0.08</v>
      </c>
      <c r="H666" s="12"/>
      <c r="I666" s="6"/>
      <c r="J666" s="12"/>
      <c r="K666" s="6"/>
      <c r="L666" s="12" t="n">
        <v>113.16</v>
      </c>
      <c r="M666" s="15" t="n">
        <v>0.052</v>
      </c>
      <c r="N666" s="12"/>
      <c r="O666" s="6"/>
      <c r="P666" s="12"/>
      <c r="Q666" s="6"/>
      <c r="R666" s="12"/>
      <c r="S666" s="6"/>
      <c r="T666" s="12"/>
      <c r="U666" s="6"/>
      <c r="V666" s="12" t="n">
        <v>100.32</v>
      </c>
      <c r="W666" s="14" t="n">
        <v>-0.07</v>
      </c>
      <c r="X666" s="12"/>
      <c r="Y666" s="6"/>
      <c r="Z666" s="12"/>
      <c r="AA666" s="6"/>
      <c r="AB666" s="12" t="n">
        <v>100.32</v>
      </c>
      <c r="AC666" s="11" t="s">
        <v>56</v>
      </c>
      <c r="AD666" s="5" t="n">
        <v>3</v>
      </c>
    </row>
    <row r="667" customFormat="false" ht="15" hidden="false" customHeight="false" outlineLevel="0" collapsed="false">
      <c r="A667" s="11" t="s">
        <v>840</v>
      </c>
      <c r="B667" s="11" t="s">
        <v>792</v>
      </c>
      <c r="C667" s="11" t="s">
        <v>241</v>
      </c>
      <c r="D667" s="12" t="n">
        <v>468</v>
      </c>
      <c r="E667" s="13" t="n">
        <v>168.55</v>
      </c>
      <c r="F667" s="12" t="n">
        <v>157.17</v>
      </c>
      <c r="G667" s="14" t="n">
        <v>-0.072</v>
      </c>
      <c r="H667" s="12"/>
      <c r="I667" s="6"/>
      <c r="J667" s="12"/>
      <c r="K667" s="6"/>
      <c r="L667" s="12" t="n">
        <v>128.83</v>
      </c>
      <c r="M667" s="14" t="n">
        <v>-0.308</v>
      </c>
      <c r="N667" s="12"/>
      <c r="O667" s="6"/>
      <c r="P667" s="12"/>
      <c r="Q667" s="6"/>
      <c r="R667" s="12"/>
      <c r="S667" s="6"/>
      <c r="T667" s="12"/>
      <c r="U667" s="6"/>
      <c r="V667" s="12" t="n">
        <v>129.11</v>
      </c>
      <c r="W667" s="14" t="n">
        <v>-0.305</v>
      </c>
      <c r="X667" s="12"/>
      <c r="Y667" s="6"/>
      <c r="Z667" s="12"/>
      <c r="AA667" s="6"/>
      <c r="AB667" s="12" t="n">
        <v>128.83</v>
      </c>
      <c r="AC667" s="11" t="s">
        <v>56</v>
      </c>
      <c r="AD667" s="5" t="n">
        <v>3</v>
      </c>
    </row>
    <row r="668" customFormat="false" ht="15" hidden="false" customHeight="false" outlineLevel="0" collapsed="false">
      <c r="A668" s="11" t="s">
        <v>841</v>
      </c>
      <c r="B668" s="11" t="s">
        <v>792</v>
      </c>
      <c r="C668" s="11" t="s">
        <v>243</v>
      </c>
      <c r="D668" s="12" t="n">
        <v>658</v>
      </c>
      <c r="E668" s="13" t="n">
        <v>236.98</v>
      </c>
      <c r="F668" s="12" t="n">
        <v>249.09</v>
      </c>
      <c r="G668" s="15" t="n">
        <v>0.049</v>
      </c>
      <c r="H668" s="12"/>
      <c r="I668" s="6"/>
      <c r="J668" s="12"/>
      <c r="K668" s="6"/>
      <c r="L668" s="12" t="n">
        <v>206.02</v>
      </c>
      <c r="M668" s="14" t="n">
        <v>-0.15</v>
      </c>
      <c r="N668" s="12"/>
      <c r="O668" s="6"/>
      <c r="P668" s="12"/>
      <c r="Q668" s="6"/>
      <c r="R668" s="12"/>
      <c r="S668" s="6"/>
      <c r="T668" s="12"/>
      <c r="U668" s="6"/>
      <c r="V668" s="12" t="n">
        <v>182.7</v>
      </c>
      <c r="W668" s="14" t="n">
        <v>-0.297</v>
      </c>
      <c r="X668" s="12"/>
      <c r="Y668" s="6"/>
      <c r="Z668" s="12"/>
      <c r="AA668" s="6"/>
      <c r="AB668" s="12" t="n">
        <v>182.7</v>
      </c>
      <c r="AC668" s="11" t="s">
        <v>56</v>
      </c>
      <c r="AD668" s="5" t="n">
        <v>3</v>
      </c>
    </row>
    <row r="669" customFormat="false" ht="15" hidden="false" customHeight="false" outlineLevel="0" collapsed="false">
      <c r="A669" s="11" t="s">
        <v>842</v>
      </c>
      <c r="B669" s="11" t="s">
        <v>792</v>
      </c>
      <c r="C669" s="11" t="s">
        <v>262</v>
      </c>
      <c r="D669" s="12" t="n">
        <v>68</v>
      </c>
      <c r="E669" s="13" t="n">
        <v>24.49</v>
      </c>
      <c r="F669" s="12" t="n">
        <v>41.27</v>
      </c>
      <c r="G669" s="15" t="n">
        <v>0.407</v>
      </c>
      <c r="H669" s="12"/>
      <c r="I669" s="6"/>
      <c r="J669" s="12"/>
      <c r="K669" s="6"/>
      <c r="L669" s="12" t="n">
        <v>26.88</v>
      </c>
      <c r="M669" s="15" t="n">
        <v>0.089</v>
      </c>
      <c r="N669" s="12"/>
      <c r="O669" s="6"/>
      <c r="P669" s="12"/>
      <c r="Q669" s="6"/>
      <c r="R669" s="12"/>
      <c r="S669" s="6"/>
      <c r="T669" s="12"/>
      <c r="U669" s="6"/>
      <c r="V669" s="12" t="n">
        <v>25.61</v>
      </c>
      <c r="W669" s="15" t="n">
        <v>0.044</v>
      </c>
      <c r="X669" s="12"/>
      <c r="Y669" s="6"/>
      <c r="Z669" s="12"/>
      <c r="AA669" s="6"/>
      <c r="AB669" s="12" t="n">
        <v>25.61</v>
      </c>
      <c r="AC669" s="11" t="s">
        <v>59</v>
      </c>
      <c r="AD669" s="5" t="n">
        <v>3</v>
      </c>
    </row>
    <row r="670" customFormat="false" ht="15" hidden="false" customHeight="false" outlineLevel="0" collapsed="false">
      <c r="A670" s="11" t="s">
        <v>843</v>
      </c>
      <c r="B670" s="11" t="s">
        <v>792</v>
      </c>
      <c r="C670" s="11" t="s">
        <v>264</v>
      </c>
      <c r="D670" s="12" t="n">
        <v>74</v>
      </c>
      <c r="E670" s="13" t="n">
        <v>26.65</v>
      </c>
      <c r="F670" s="12" t="n">
        <v>43.8</v>
      </c>
      <c r="G670" s="15" t="n">
        <v>0.392</v>
      </c>
      <c r="H670" s="12"/>
      <c r="I670" s="6"/>
      <c r="J670" s="12"/>
      <c r="K670" s="6"/>
      <c r="L670" s="12" t="n">
        <v>32.24</v>
      </c>
      <c r="M670" s="15" t="n">
        <v>0.173</v>
      </c>
      <c r="N670" s="12"/>
      <c r="O670" s="6"/>
      <c r="P670" s="12"/>
      <c r="Q670" s="6"/>
      <c r="R670" s="12"/>
      <c r="S670" s="6"/>
      <c r="T670" s="12"/>
      <c r="U670" s="6"/>
      <c r="V670" s="12" t="n">
        <v>28.58</v>
      </c>
      <c r="W670" s="15" t="n">
        <v>0.068</v>
      </c>
      <c r="X670" s="12"/>
      <c r="Y670" s="6"/>
      <c r="Z670" s="12"/>
      <c r="AA670" s="6"/>
      <c r="AB670" s="12" t="n">
        <v>28.58</v>
      </c>
      <c r="AC670" s="11" t="s">
        <v>59</v>
      </c>
      <c r="AD670" s="5" t="n">
        <v>3</v>
      </c>
    </row>
    <row r="671" customFormat="false" ht="15" hidden="false" customHeight="false" outlineLevel="0" collapsed="false">
      <c r="A671" s="11" t="s">
        <v>844</v>
      </c>
      <c r="B671" s="11" t="s">
        <v>845</v>
      </c>
      <c r="C671" s="11" t="s">
        <v>565</v>
      </c>
      <c r="D671" s="12" t="n">
        <v>98</v>
      </c>
      <c r="E671" s="13"/>
      <c r="F671" s="12"/>
      <c r="G671" s="6"/>
      <c r="H671" s="12" t="n">
        <v>105</v>
      </c>
      <c r="I671" s="15" t="n">
        <v>0.067</v>
      </c>
      <c r="J671" s="12"/>
      <c r="K671" s="6"/>
      <c r="L671" s="12"/>
      <c r="M671" s="6"/>
      <c r="N671" s="12"/>
      <c r="O671" s="6"/>
      <c r="P671" s="12"/>
      <c r="Q671" s="6"/>
      <c r="R671" s="12"/>
      <c r="S671" s="6"/>
      <c r="T671" s="12"/>
      <c r="U671" s="6"/>
      <c r="V671" s="12"/>
      <c r="W671" s="6"/>
      <c r="X671" s="12"/>
      <c r="Y671" s="6"/>
      <c r="Z671" s="12"/>
      <c r="AA671" s="6"/>
      <c r="AB671" s="12" t="n">
        <v>105</v>
      </c>
      <c r="AC671" s="11" t="s">
        <v>59</v>
      </c>
      <c r="AD671" s="5" t="n">
        <v>1</v>
      </c>
    </row>
    <row r="672" customFormat="false" ht="15" hidden="false" customHeight="false" outlineLevel="0" collapsed="false">
      <c r="A672" s="11" t="s">
        <v>846</v>
      </c>
      <c r="B672" s="11" t="s">
        <v>845</v>
      </c>
      <c r="C672" s="11" t="s">
        <v>847</v>
      </c>
      <c r="D672" s="12" t="n">
        <v>210</v>
      </c>
      <c r="E672" s="13"/>
      <c r="F672" s="12"/>
      <c r="G672" s="6"/>
      <c r="H672" s="12" t="n">
        <v>180</v>
      </c>
      <c r="I672" s="14" t="n">
        <v>-0.167</v>
      </c>
      <c r="J672" s="12"/>
      <c r="K672" s="6"/>
      <c r="L672" s="12"/>
      <c r="M672" s="6"/>
      <c r="N672" s="12"/>
      <c r="O672" s="6"/>
      <c r="P672" s="12"/>
      <c r="Q672" s="6"/>
      <c r="R672" s="12"/>
      <c r="S672" s="6"/>
      <c r="T672" s="12"/>
      <c r="U672" s="6"/>
      <c r="V672" s="12"/>
      <c r="W672" s="6"/>
      <c r="X672" s="12"/>
      <c r="Y672" s="6"/>
      <c r="Z672" s="12"/>
      <c r="AA672" s="6"/>
      <c r="AB672" s="12" t="n">
        <v>180</v>
      </c>
      <c r="AC672" s="11" t="s">
        <v>56</v>
      </c>
      <c r="AD672" s="5" t="n">
        <v>1</v>
      </c>
    </row>
    <row r="673" customFormat="false" ht="15" hidden="false" customHeight="false" outlineLevel="0" collapsed="false">
      <c r="A673" s="11" t="s">
        <v>848</v>
      </c>
      <c r="B673" s="11" t="s">
        <v>845</v>
      </c>
      <c r="C673" s="11" t="s">
        <v>849</v>
      </c>
      <c r="D673" s="12" t="n">
        <v>343</v>
      </c>
      <c r="E673" s="13"/>
      <c r="F673" s="12"/>
      <c r="G673" s="6"/>
      <c r="H673" s="12" t="n">
        <v>275</v>
      </c>
      <c r="I673" s="14" t="n">
        <v>-0.247</v>
      </c>
      <c r="J673" s="12"/>
      <c r="K673" s="6"/>
      <c r="L673" s="12"/>
      <c r="M673" s="6"/>
      <c r="N673" s="12"/>
      <c r="O673" s="6"/>
      <c r="P673" s="12"/>
      <c r="Q673" s="6"/>
      <c r="R673" s="12"/>
      <c r="S673" s="6"/>
      <c r="T673" s="12"/>
      <c r="U673" s="6"/>
      <c r="V673" s="12"/>
      <c r="W673" s="6"/>
      <c r="X673" s="12"/>
      <c r="Y673" s="6"/>
      <c r="Z673" s="12"/>
      <c r="AA673" s="6"/>
      <c r="AB673" s="12" t="n">
        <v>275</v>
      </c>
      <c r="AC673" s="11" t="s">
        <v>56</v>
      </c>
      <c r="AD673" s="5" t="n">
        <v>1</v>
      </c>
    </row>
    <row r="674" customFormat="false" ht="15" hidden="false" customHeight="false" outlineLevel="0" collapsed="false">
      <c r="A674" s="11" t="s">
        <v>850</v>
      </c>
      <c r="B674" s="11" t="s">
        <v>845</v>
      </c>
      <c r="C674" s="11" t="s">
        <v>851</v>
      </c>
      <c r="D674" s="12" t="n">
        <v>647</v>
      </c>
      <c r="E674" s="13"/>
      <c r="F674" s="12"/>
      <c r="G674" s="6"/>
      <c r="H674" s="12" t="n">
        <v>515</v>
      </c>
      <c r="I674" s="14" t="n">
        <v>-0.256</v>
      </c>
      <c r="J674" s="12"/>
      <c r="K674" s="6"/>
      <c r="L674" s="12"/>
      <c r="M674" s="6"/>
      <c r="N674" s="12"/>
      <c r="O674" s="6"/>
      <c r="P674" s="12"/>
      <c r="Q674" s="6"/>
      <c r="R674" s="12"/>
      <c r="S674" s="6"/>
      <c r="T674" s="12"/>
      <c r="U674" s="6"/>
      <c r="V674" s="12"/>
      <c r="W674" s="6"/>
      <c r="X674" s="12"/>
      <c r="Y674" s="6"/>
      <c r="Z674" s="12"/>
      <c r="AA674" s="6"/>
      <c r="AB674" s="12" t="n">
        <v>515</v>
      </c>
      <c r="AC674" s="11" t="s">
        <v>56</v>
      </c>
      <c r="AD674" s="5" t="n">
        <v>1</v>
      </c>
    </row>
    <row r="675" customFormat="false" ht="15" hidden="false" customHeight="false" outlineLevel="0" collapsed="false">
      <c r="A675" s="11" t="s">
        <v>852</v>
      </c>
      <c r="B675" s="11" t="s">
        <v>845</v>
      </c>
      <c r="C675" s="11" t="s">
        <v>853</v>
      </c>
      <c r="D675" s="12" t="n">
        <v>1152</v>
      </c>
      <c r="E675" s="13"/>
      <c r="F675" s="12"/>
      <c r="G675" s="6"/>
      <c r="H675" s="12" t="n">
        <v>945</v>
      </c>
      <c r="I675" s="14" t="n">
        <v>-0.219</v>
      </c>
      <c r="J675" s="12"/>
      <c r="K675" s="6"/>
      <c r="L675" s="12"/>
      <c r="M675" s="6"/>
      <c r="N675" s="12"/>
      <c r="O675" s="6"/>
      <c r="P675" s="12"/>
      <c r="Q675" s="6"/>
      <c r="R675" s="12"/>
      <c r="S675" s="6"/>
      <c r="T675" s="12"/>
      <c r="U675" s="6"/>
      <c r="V675" s="12"/>
      <c r="W675" s="6"/>
      <c r="X675" s="12"/>
      <c r="Y675" s="6"/>
      <c r="Z675" s="12"/>
      <c r="AA675" s="6"/>
      <c r="AB675" s="12" t="n">
        <v>945</v>
      </c>
      <c r="AC675" s="11" t="s">
        <v>56</v>
      </c>
      <c r="AD675" s="5" t="n">
        <v>1</v>
      </c>
    </row>
    <row r="676" customFormat="false" ht="15" hidden="false" customHeight="false" outlineLevel="0" collapsed="false">
      <c r="A676" s="11" t="s">
        <v>854</v>
      </c>
      <c r="B676" s="11" t="s">
        <v>845</v>
      </c>
      <c r="C676" s="11" t="s">
        <v>390</v>
      </c>
      <c r="D676" s="12" t="n">
        <v>8.9</v>
      </c>
      <c r="E676" s="13" t="n">
        <v>3.74</v>
      </c>
      <c r="F676" s="12"/>
      <c r="G676" s="6"/>
      <c r="H676" s="12" t="n">
        <v>10</v>
      </c>
      <c r="I676" s="15" t="n">
        <v>0.11</v>
      </c>
      <c r="J676" s="12"/>
      <c r="K676" s="6"/>
      <c r="L676" s="12" t="n">
        <v>3.28</v>
      </c>
      <c r="M676" s="14" t="n">
        <v>-0.14</v>
      </c>
      <c r="N676" s="12" t="n">
        <v>3.95</v>
      </c>
      <c r="O676" s="15" t="n">
        <v>0.053</v>
      </c>
      <c r="P676" s="12" t="n">
        <v>6.6</v>
      </c>
      <c r="Q676" s="15" t="n">
        <v>0.433</v>
      </c>
      <c r="R676" s="12" t="n">
        <v>5.25</v>
      </c>
      <c r="S676" s="15" t="n">
        <v>0.288</v>
      </c>
      <c r="T676" s="12"/>
      <c r="U676" s="6"/>
      <c r="V676" s="12"/>
      <c r="W676" s="6"/>
      <c r="X676" s="12"/>
      <c r="Y676" s="6"/>
      <c r="Z676" s="12"/>
      <c r="AA676" s="6"/>
      <c r="AB676" s="12" t="n">
        <v>3.28</v>
      </c>
      <c r="AC676" s="11" t="s">
        <v>56</v>
      </c>
      <c r="AD676" s="5" t="n">
        <v>5</v>
      </c>
    </row>
    <row r="677" customFormat="false" ht="15" hidden="false" customHeight="false" outlineLevel="0" collapsed="false">
      <c r="A677" s="11" t="s">
        <v>855</v>
      </c>
      <c r="B677" s="11" t="s">
        <v>845</v>
      </c>
      <c r="C677" s="11" t="s">
        <v>298</v>
      </c>
      <c r="D677" s="12" t="n">
        <v>13.4</v>
      </c>
      <c r="E677" s="13" t="n">
        <v>5.63</v>
      </c>
      <c r="F677" s="12"/>
      <c r="G677" s="6"/>
      <c r="H677" s="12" t="n">
        <v>14</v>
      </c>
      <c r="I677" s="15" t="n">
        <v>0.043</v>
      </c>
      <c r="J677" s="12"/>
      <c r="K677" s="6"/>
      <c r="L677" s="12" t="n">
        <v>5</v>
      </c>
      <c r="M677" s="14" t="n">
        <v>-0.126</v>
      </c>
      <c r="N677" s="12" t="n">
        <v>4.74</v>
      </c>
      <c r="O677" s="14" t="n">
        <v>-0.188</v>
      </c>
      <c r="P677" s="12" t="n">
        <v>8.8</v>
      </c>
      <c r="Q677" s="15" t="n">
        <v>0.36</v>
      </c>
      <c r="R677" s="12" t="n">
        <v>7.2</v>
      </c>
      <c r="S677" s="15" t="n">
        <v>0.218</v>
      </c>
      <c r="T677" s="12"/>
      <c r="U677" s="6"/>
      <c r="V677" s="12"/>
      <c r="W677" s="6"/>
      <c r="X677" s="12"/>
      <c r="Y677" s="6"/>
      <c r="Z677" s="12"/>
      <c r="AA677" s="6"/>
      <c r="AB677" s="12" t="n">
        <v>4.74</v>
      </c>
      <c r="AC677" s="11" t="s">
        <v>56</v>
      </c>
      <c r="AD677" s="5" t="n">
        <v>5</v>
      </c>
    </row>
    <row r="678" customFormat="false" ht="15" hidden="false" customHeight="false" outlineLevel="0" collapsed="false">
      <c r="A678" s="11" t="s">
        <v>856</v>
      </c>
      <c r="B678" s="11" t="s">
        <v>845</v>
      </c>
      <c r="C678" s="11" t="s">
        <v>300</v>
      </c>
      <c r="D678" s="12" t="n">
        <v>24.4</v>
      </c>
      <c r="E678" s="13" t="n">
        <v>10.25</v>
      </c>
      <c r="F678" s="12"/>
      <c r="G678" s="6"/>
      <c r="H678" s="12" t="n">
        <v>20.5</v>
      </c>
      <c r="I678" s="14" t="n">
        <v>-0.19</v>
      </c>
      <c r="J678" s="12"/>
      <c r="K678" s="6"/>
      <c r="L678" s="12" t="n">
        <v>8.69</v>
      </c>
      <c r="M678" s="14" t="n">
        <v>-0.18</v>
      </c>
      <c r="N678" s="12" t="n">
        <v>8.69</v>
      </c>
      <c r="O678" s="14" t="n">
        <v>-0.18</v>
      </c>
      <c r="P678" s="12" t="n">
        <v>11</v>
      </c>
      <c r="Q678" s="15" t="n">
        <v>0.068</v>
      </c>
      <c r="R678" s="12" t="n">
        <v>11.34</v>
      </c>
      <c r="S678" s="15" t="n">
        <v>0.096</v>
      </c>
      <c r="T678" s="12"/>
      <c r="U678" s="6"/>
      <c r="V678" s="12"/>
      <c r="W678" s="6"/>
      <c r="X678" s="12"/>
      <c r="Y678" s="6"/>
      <c r="Z678" s="12"/>
      <c r="AA678" s="6"/>
      <c r="AB678" s="12" t="n">
        <v>8.69</v>
      </c>
      <c r="AC678" s="11" t="s">
        <v>56</v>
      </c>
      <c r="AD678" s="5" t="n">
        <v>5</v>
      </c>
    </row>
    <row r="679" customFormat="false" ht="15" hidden="false" customHeight="false" outlineLevel="0" collapsed="false">
      <c r="A679" s="11" t="s">
        <v>857</v>
      </c>
      <c r="B679" s="11" t="s">
        <v>845</v>
      </c>
      <c r="C679" s="11" t="s">
        <v>302</v>
      </c>
      <c r="D679" s="12" t="n">
        <v>35.5</v>
      </c>
      <c r="E679" s="13" t="n">
        <v>14.91</v>
      </c>
      <c r="F679" s="12"/>
      <c r="G679" s="6"/>
      <c r="H679" s="12" t="n">
        <v>32</v>
      </c>
      <c r="I679" s="14" t="n">
        <v>-0.109</v>
      </c>
      <c r="J679" s="12"/>
      <c r="K679" s="6"/>
      <c r="L679" s="12" t="n">
        <v>12.74</v>
      </c>
      <c r="M679" s="14" t="n">
        <v>-0.17</v>
      </c>
      <c r="N679" s="12" t="n">
        <v>12.24</v>
      </c>
      <c r="O679" s="14" t="n">
        <v>-0.218</v>
      </c>
      <c r="P679" s="12" t="n">
        <v>19.8</v>
      </c>
      <c r="Q679" s="15" t="n">
        <v>0.247</v>
      </c>
      <c r="R679" s="12" t="n">
        <v>19.23</v>
      </c>
      <c r="S679" s="15" t="n">
        <v>0.225</v>
      </c>
      <c r="T679" s="12"/>
      <c r="U679" s="6"/>
      <c r="V679" s="12"/>
      <c r="W679" s="6"/>
      <c r="X679" s="12"/>
      <c r="Y679" s="6"/>
      <c r="Z679" s="12"/>
      <c r="AA679" s="6"/>
      <c r="AB679" s="12" t="n">
        <v>12.24</v>
      </c>
      <c r="AC679" s="11" t="s">
        <v>56</v>
      </c>
      <c r="AD679" s="5" t="n">
        <v>5</v>
      </c>
    </row>
    <row r="680" customFormat="false" ht="15" hidden="false" customHeight="false" outlineLevel="0" collapsed="false">
      <c r="A680" s="11" t="s">
        <v>858</v>
      </c>
      <c r="B680" s="11" t="s">
        <v>845</v>
      </c>
      <c r="C680" s="11" t="s">
        <v>304</v>
      </c>
      <c r="D680" s="12" t="n">
        <v>44.4</v>
      </c>
      <c r="E680" s="13" t="n">
        <v>18.65</v>
      </c>
      <c r="F680" s="12"/>
      <c r="G680" s="6"/>
      <c r="H680" s="12" t="n">
        <v>40.5</v>
      </c>
      <c r="I680" s="14" t="n">
        <v>-0.096</v>
      </c>
      <c r="J680" s="12"/>
      <c r="K680" s="6"/>
      <c r="L680" s="12" t="n">
        <v>16.67</v>
      </c>
      <c r="M680" s="14" t="n">
        <v>-0.119</v>
      </c>
      <c r="N680" s="12" t="n">
        <v>16.79</v>
      </c>
      <c r="O680" s="14" t="n">
        <v>-0.111</v>
      </c>
      <c r="P680" s="12" t="n">
        <v>25.08</v>
      </c>
      <c r="Q680" s="15" t="n">
        <v>0.256</v>
      </c>
      <c r="R680" s="12" t="n">
        <v>24.05</v>
      </c>
      <c r="S680" s="15" t="n">
        <v>0.225</v>
      </c>
      <c r="T680" s="12"/>
      <c r="U680" s="6"/>
      <c r="V680" s="12"/>
      <c r="W680" s="6"/>
      <c r="X680" s="12"/>
      <c r="Y680" s="6"/>
      <c r="Z680" s="12"/>
      <c r="AA680" s="6"/>
      <c r="AB680" s="12" t="n">
        <v>16.67</v>
      </c>
      <c r="AC680" s="11" t="s">
        <v>56</v>
      </c>
      <c r="AD680" s="5" t="n">
        <v>5</v>
      </c>
    </row>
    <row r="681" customFormat="false" ht="15" hidden="false" customHeight="false" outlineLevel="0" collapsed="false">
      <c r="A681" s="11" t="s">
        <v>859</v>
      </c>
      <c r="B681" s="11" t="s">
        <v>845</v>
      </c>
      <c r="C681" s="11" t="s">
        <v>306</v>
      </c>
      <c r="D681" s="12" t="n">
        <v>69.4</v>
      </c>
      <c r="E681" s="13" t="n">
        <v>29.15</v>
      </c>
      <c r="F681" s="12"/>
      <c r="G681" s="6"/>
      <c r="H681" s="12" t="n">
        <v>59</v>
      </c>
      <c r="I681" s="14" t="n">
        <v>-0.176</v>
      </c>
      <c r="J681" s="12"/>
      <c r="K681" s="6"/>
      <c r="L681" s="12" t="n">
        <v>30.41</v>
      </c>
      <c r="M681" s="15" t="n">
        <v>0.041</v>
      </c>
      <c r="N681" s="12" t="n">
        <v>24.89</v>
      </c>
      <c r="O681" s="14" t="n">
        <v>-0.171</v>
      </c>
      <c r="P681" s="12" t="n">
        <v>29.48</v>
      </c>
      <c r="Q681" s="15" t="n">
        <v>0.011</v>
      </c>
      <c r="R681" s="12" t="n">
        <v>36.92</v>
      </c>
      <c r="S681" s="15" t="n">
        <v>0.21</v>
      </c>
      <c r="T681" s="12"/>
      <c r="U681" s="6"/>
      <c r="V681" s="12"/>
      <c r="W681" s="6"/>
      <c r="X681" s="12"/>
      <c r="Y681" s="6"/>
      <c r="Z681" s="12"/>
      <c r="AA681" s="6"/>
      <c r="AB681" s="12" t="n">
        <v>24.89</v>
      </c>
      <c r="AC681" s="11" t="s">
        <v>56</v>
      </c>
      <c r="AD681" s="5" t="n">
        <v>5</v>
      </c>
    </row>
    <row r="682" customFormat="false" ht="15" hidden="false" customHeight="false" outlineLevel="0" collapsed="false">
      <c r="A682" s="11" t="s">
        <v>860</v>
      </c>
      <c r="B682" s="11" t="s">
        <v>845</v>
      </c>
      <c r="C682" s="11" t="s">
        <v>308</v>
      </c>
      <c r="D682" s="12" t="n">
        <v>128</v>
      </c>
      <c r="E682" s="13"/>
      <c r="F682" s="12"/>
      <c r="G682" s="6"/>
      <c r="H682" s="12" t="n">
        <v>131</v>
      </c>
      <c r="I682" s="15" t="n">
        <v>0.023</v>
      </c>
      <c r="J682" s="12"/>
      <c r="K682" s="6"/>
      <c r="L682" s="12"/>
      <c r="M682" s="6"/>
      <c r="N682" s="12"/>
      <c r="O682" s="6"/>
      <c r="P682" s="12"/>
      <c r="Q682" s="6"/>
      <c r="R682" s="12"/>
      <c r="S682" s="6"/>
      <c r="T682" s="12"/>
      <c r="U682" s="6"/>
      <c r="V682" s="12"/>
      <c r="W682" s="6"/>
      <c r="X682" s="12"/>
      <c r="Y682" s="6"/>
      <c r="Z682" s="12"/>
      <c r="AA682" s="6"/>
      <c r="AB682" s="12" t="n">
        <v>131</v>
      </c>
      <c r="AC682" s="11" t="s">
        <v>59</v>
      </c>
      <c r="AD682" s="5" t="n">
        <v>1</v>
      </c>
    </row>
    <row r="683" customFormat="false" ht="15" hidden="false" customHeight="false" outlineLevel="0" collapsed="false">
      <c r="A683" s="11" t="s">
        <v>861</v>
      </c>
      <c r="B683" s="11" t="s">
        <v>845</v>
      </c>
      <c r="C683" s="11" t="s">
        <v>310</v>
      </c>
      <c r="D683" s="12" t="n">
        <v>188</v>
      </c>
      <c r="E683" s="13"/>
      <c r="F683" s="12"/>
      <c r="G683" s="6"/>
      <c r="H683" s="12" t="n">
        <v>168</v>
      </c>
      <c r="I683" s="14" t="n">
        <v>-0.119</v>
      </c>
      <c r="J683" s="12"/>
      <c r="K683" s="6"/>
      <c r="L683" s="12"/>
      <c r="M683" s="6"/>
      <c r="N683" s="12"/>
      <c r="O683" s="6"/>
      <c r="P683" s="12"/>
      <c r="Q683" s="6"/>
      <c r="R683" s="12"/>
      <c r="S683" s="6"/>
      <c r="T683" s="12"/>
      <c r="U683" s="6"/>
      <c r="V683" s="12"/>
      <c r="W683" s="6"/>
      <c r="X683" s="12"/>
      <c r="Y683" s="6"/>
      <c r="Z683" s="12"/>
      <c r="AA683" s="6"/>
      <c r="AB683" s="12" t="n">
        <v>168</v>
      </c>
      <c r="AC683" s="11" t="s">
        <v>56</v>
      </c>
      <c r="AD683" s="5" t="n">
        <v>1</v>
      </c>
    </row>
    <row r="684" customFormat="false" ht="15" hidden="false" customHeight="false" outlineLevel="0" collapsed="false">
      <c r="A684" s="11" t="s">
        <v>862</v>
      </c>
      <c r="B684" s="11" t="s">
        <v>845</v>
      </c>
      <c r="C684" s="11" t="s">
        <v>312</v>
      </c>
      <c r="D684" s="12" t="n">
        <v>348</v>
      </c>
      <c r="E684" s="13"/>
      <c r="F684" s="12"/>
      <c r="G684" s="6"/>
      <c r="H684" s="12" t="n">
        <v>262</v>
      </c>
      <c r="I684" s="14" t="n">
        <v>-0.328</v>
      </c>
      <c r="J684" s="12"/>
      <c r="K684" s="6"/>
      <c r="L684" s="12"/>
      <c r="M684" s="6"/>
      <c r="N684" s="12"/>
      <c r="O684" s="6"/>
      <c r="P684" s="12"/>
      <c r="Q684" s="6"/>
      <c r="R684" s="12"/>
      <c r="S684" s="6"/>
      <c r="T684" s="12"/>
      <c r="U684" s="6"/>
      <c r="V684" s="12"/>
      <c r="W684" s="6"/>
      <c r="X684" s="12"/>
      <c r="Y684" s="6"/>
      <c r="Z684" s="12"/>
      <c r="AA684" s="6"/>
      <c r="AB684" s="12" t="n">
        <v>262</v>
      </c>
      <c r="AC684" s="11" t="s">
        <v>56</v>
      </c>
      <c r="AD684" s="5" t="n">
        <v>1</v>
      </c>
    </row>
    <row r="685" customFormat="false" ht="15" hidden="false" customHeight="false" outlineLevel="0" collapsed="false">
      <c r="A685" s="11" t="s">
        <v>863</v>
      </c>
      <c r="B685" s="11" t="s">
        <v>845</v>
      </c>
      <c r="C685" s="11" t="s">
        <v>540</v>
      </c>
      <c r="D685" s="12" t="n">
        <v>39.4</v>
      </c>
      <c r="E685" s="13"/>
      <c r="F685" s="12"/>
      <c r="G685" s="6"/>
      <c r="H685" s="12" t="n">
        <v>53.5</v>
      </c>
      <c r="I685" s="15" t="n">
        <v>0.264</v>
      </c>
      <c r="J685" s="12"/>
      <c r="K685" s="6"/>
      <c r="L685" s="12"/>
      <c r="M685" s="6"/>
      <c r="N685" s="12"/>
      <c r="O685" s="6"/>
      <c r="P685" s="12"/>
      <c r="Q685" s="6"/>
      <c r="R685" s="12"/>
      <c r="S685" s="6"/>
      <c r="T685" s="12"/>
      <c r="U685" s="6"/>
      <c r="V685" s="12"/>
      <c r="W685" s="6"/>
      <c r="X685" s="12"/>
      <c r="Y685" s="6"/>
      <c r="Z685" s="12"/>
      <c r="AA685" s="6"/>
      <c r="AB685" s="12" t="n">
        <v>53.5</v>
      </c>
      <c r="AC685" s="11" t="s">
        <v>59</v>
      </c>
      <c r="AD685" s="5" t="n">
        <v>1</v>
      </c>
    </row>
    <row r="686" customFormat="false" ht="15" hidden="false" customHeight="false" outlineLevel="0" collapsed="false">
      <c r="A686" s="11" t="s">
        <v>864</v>
      </c>
      <c r="B686" s="11" t="s">
        <v>845</v>
      </c>
      <c r="C686" s="11" t="s">
        <v>314</v>
      </c>
      <c r="D686" s="12" t="n">
        <v>68.8</v>
      </c>
      <c r="E686" s="13"/>
      <c r="F686" s="12"/>
      <c r="G686" s="6"/>
      <c r="H686" s="12" t="n">
        <v>88</v>
      </c>
      <c r="I686" s="15" t="n">
        <v>0.218</v>
      </c>
      <c r="J686" s="12"/>
      <c r="K686" s="6"/>
      <c r="L686" s="12"/>
      <c r="M686" s="6"/>
      <c r="N686" s="12"/>
      <c r="O686" s="6"/>
      <c r="P686" s="12"/>
      <c r="Q686" s="6"/>
      <c r="R686" s="12"/>
      <c r="S686" s="6"/>
      <c r="T686" s="12"/>
      <c r="U686" s="6"/>
      <c r="V686" s="12"/>
      <c r="W686" s="6"/>
      <c r="X686" s="12"/>
      <c r="Y686" s="6"/>
      <c r="Z686" s="12"/>
      <c r="AA686" s="6"/>
      <c r="AB686" s="12" t="n">
        <v>88</v>
      </c>
      <c r="AC686" s="11" t="s">
        <v>59</v>
      </c>
      <c r="AD686" s="5" t="n">
        <v>1</v>
      </c>
    </row>
    <row r="687" customFormat="false" ht="15" hidden="false" customHeight="false" outlineLevel="0" collapsed="false">
      <c r="A687" s="11" t="s">
        <v>865</v>
      </c>
      <c r="B687" s="11" t="s">
        <v>845</v>
      </c>
      <c r="C687" s="11" t="s">
        <v>316</v>
      </c>
      <c r="D687" s="12" t="n">
        <v>132.4</v>
      </c>
      <c r="E687" s="13"/>
      <c r="F687" s="12"/>
      <c r="G687" s="6"/>
      <c r="H687" s="12" t="n">
        <v>166</v>
      </c>
      <c r="I687" s="15" t="n">
        <v>0.202</v>
      </c>
      <c r="J687" s="12"/>
      <c r="K687" s="6"/>
      <c r="L687" s="12"/>
      <c r="M687" s="6"/>
      <c r="N687" s="12"/>
      <c r="O687" s="6"/>
      <c r="P687" s="12"/>
      <c r="Q687" s="6"/>
      <c r="R687" s="12"/>
      <c r="S687" s="6"/>
      <c r="T687" s="12"/>
      <c r="U687" s="6"/>
      <c r="V687" s="12"/>
      <c r="W687" s="6"/>
      <c r="X687" s="12"/>
      <c r="Y687" s="6"/>
      <c r="Z687" s="12"/>
      <c r="AA687" s="6"/>
      <c r="AB687" s="12" t="n">
        <v>166</v>
      </c>
      <c r="AC687" s="11" t="s">
        <v>59</v>
      </c>
      <c r="AD687" s="5" t="n">
        <v>1</v>
      </c>
    </row>
    <row r="688" customFormat="false" ht="15" hidden="false" customHeight="false" outlineLevel="0" collapsed="false">
      <c r="A688" s="11" t="s">
        <v>866</v>
      </c>
      <c r="B688" s="11" t="s">
        <v>845</v>
      </c>
      <c r="C688" s="11" t="s">
        <v>320</v>
      </c>
      <c r="D688" s="12" t="n">
        <v>178.4</v>
      </c>
      <c r="E688" s="13"/>
      <c r="F688" s="12"/>
      <c r="G688" s="6"/>
      <c r="H688" s="12" t="n">
        <v>245</v>
      </c>
      <c r="I688" s="15" t="n">
        <v>0.272</v>
      </c>
      <c r="J688" s="12"/>
      <c r="K688" s="6"/>
      <c r="L688" s="12"/>
      <c r="M688" s="6"/>
      <c r="N688" s="12"/>
      <c r="O688" s="6"/>
      <c r="P688" s="12"/>
      <c r="Q688" s="6"/>
      <c r="R688" s="12"/>
      <c r="S688" s="6"/>
      <c r="T688" s="12"/>
      <c r="U688" s="6"/>
      <c r="V688" s="12"/>
      <c r="W688" s="6"/>
      <c r="X688" s="12"/>
      <c r="Y688" s="6"/>
      <c r="Z688" s="12"/>
      <c r="AA688" s="6"/>
      <c r="AB688" s="12" t="n">
        <v>245</v>
      </c>
      <c r="AC688" s="11" t="s">
        <v>59</v>
      </c>
      <c r="AD688" s="5" t="n">
        <v>1</v>
      </c>
    </row>
    <row r="689" customFormat="false" ht="15" hidden="false" customHeight="false" outlineLevel="0" collapsed="false">
      <c r="A689" s="11" t="s">
        <v>867</v>
      </c>
      <c r="B689" s="11" t="s">
        <v>845</v>
      </c>
      <c r="C689" s="11" t="s">
        <v>63</v>
      </c>
      <c r="D689" s="12" t="n">
        <v>256.8</v>
      </c>
      <c r="E689" s="13"/>
      <c r="F689" s="12"/>
      <c r="G689" s="6"/>
      <c r="H689" s="12" t="n">
        <v>372</v>
      </c>
      <c r="I689" s="15" t="n">
        <v>0.31</v>
      </c>
      <c r="J689" s="12"/>
      <c r="K689" s="6"/>
      <c r="L689" s="12"/>
      <c r="M689" s="6"/>
      <c r="N689" s="12"/>
      <c r="O689" s="6"/>
      <c r="P689" s="12"/>
      <c r="Q689" s="6"/>
      <c r="R689" s="12"/>
      <c r="S689" s="6"/>
      <c r="T689" s="12"/>
      <c r="U689" s="6"/>
      <c r="V689" s="12"/>
      <c r="W689" s="6"/>
      <c r="X689" s="12"/>
      <c r="Y689" s="6"/>
      <c r="Z689" s="12"/>
      <c r="AA689" s="6"/>
      <c r="AB689" s="12" t="n">
        <v>372</v>
      </c>
      <c r="AC689" s="11" t="s">
        <v>59</v>
      </c>
      <c r="AD689" s="5" t="n">
        <v>1</v>
      </c>
    </row>
    <row r="690" customFormat="false" ht="15" hidden="false" customHeight="false" outlineLevel="0" collapsed="false">
      <c r="A690" s="11" t="s">
        <v>868</v>
      </c>
      <c r="B690" s="11" t="s">
        <v>845</v>
      </c>
      <c r="C690" s="11" t="s">
        <v>390</v>
      </c>
      <c r="D690" s="12" t="n">
        <v>98</v>
      </c>
      <c r="E690" s="13" t="n">
        <v>44.1</v>
      </c>
      <c r="F690" s="12"/>
      <c r="G690" s="6"/>
      <c r="H690" s="12" t="n">
        <v>149</v>
      </c>
      <c r="I690" s="15" t="n">
        <v>0.342</v>
      </c>
      <c r="J690" s="12"/>
      <c r="K690" s="6"/>
      <c r="L690" s="12"/>
      <c r="M690" s="6"/>
      <c r="N690" s="12"/>
      <c r="O690" s="6"/>
      <c r="P690" s="12" t="n">
        <v>94.16</v>
      </c>
      <c r="Q690" s="15" t="n">
        <v>0.532</v>
      </c>
      <c r="R690" s="12" t="n">
        <v>50.06</v>
      </c>
      <c r="S690" s="15" t="n">
        <v>0.119</v>
      </c>
      <c r="T690" s="12"/>
      <c r="U690" s="6"/>
      <c r="V690" s="12"/>
      <c r="W690" s="6"/>
      <c r="X690" s="12"/>
      <c r="Y690" s="6"/>
      <c r="Z690" s="12"/>
      <c r="AA690" s="6"/>
      <c r="AB690" s="12" t="n">
        <v>50.06</v>
      </c>
      <c r="AC690" s="11" t="s">
        <v>59</v>
      </c>
      <c r="AD690" s="5" t="n">
        <v>3</v>
      </c>
    </row>
    <row r="691" customFormat="false" ht="15" hidden="false" customHeight="false" outlineLevel="0" collapsed="false">
      <c r="A691" s="11" t="s">
        <v>869</v>
      </c>
      <c r="B691" s="11" t="s">
        <v>845</v>
      </c>
      <c r="C691" s="11" t="s">
        <v>540</v>
      </c>
      <c r="D691" s="12" t="n">
        <v>106</v>
      </c>
      <c r="E691" s="13"/>
      <c r="F691" s="12"/>
      <c r="G691" s="6"/>
      <c r="H691" s="12" t="n">
        <v>232</v>
      </c>
      <c r="I691" s="15" t="n">
        <v>0.543</v>
      </c>
      <c r="J691" s="12"/>
      <c r="K691" s="6"/>
      <c r="L691" s="12"/>
      <c r="M691" s="6"/>
      <c r="N691" s="12"/>
      <c r="O691" s="6"/>
      <c r="P691" s="12"/>
      <c r="Q691" s="6"/>
      <c r="R691" s="12"/>
      <c r="S691" s="6"/>
      <c r="T691" s="12"/>
      <c r="U691" s="6"/>
      <c r="V691" s="12"/>
      <c r="W691" s="6"/>
      <c r="X691" s="12"/>
      <c r="Y691" s="6"/>
      <c r="Z691" s="12"/>
      <c r="AA691" s="6"/>
      <c r="AB691" s="12" t="n">
        <v>232</v>
      </c>
      <c r="AC691" s="11" t="s">
        <v>59</v>
      </c>
      <c r="AD691" s="5" t="n">
        <v>1</v>
      </c>
    </row>
    <row r="692" customFormat="false" ht="15" hidden="false" customHeight="false" outlineLevel="0" collapsed="false">
      <c r="A692" s="11" t="s">
        <v>870</v>
      </c>
      <c r="B692" s="11" t="s">
        <v>845</v>
      </c>
      <c r="C692" s="11" t="s">
        <v>298</v>
      </c>
      <c r="D692" s="12" t="n">
        <v>178</v>
      </c>
      <c r="E692" s="13" t="n">
        <v>80.1</v>
      </c>
      <c r="F692" s="12"/>
      <c r="G692" s="6"/>
      <c r="H692" s="12" t="n">
        <v>199</v>
      </c>
      <c r="I692" s="15" t="n">
        <v>0.106</v>
      </c>
      <c r="J692" s="12"/>
      <c r="K692" s="6"/>
      <c r="L692" s="12"/>
      <c r="M692" s="6"/>
      <c r="N692" s="12"/>
      <c r="O692" s="6"/>
      <c r="P692" s="12" t="n">
        <v>128.04</v>
      </c>
      <c r="Q692" s="15" t="n">
        <v>0.374</v>
      </c>
      <c r="R692" s="12" t="n">
        <v>72.54</v>
      </c>
      <c r="S692" s="14" t="n">
        <v>-0.104</v>
      </c>
      <c r="T692" s="12"/>
      <c r="U692" s="6"/>
      <c r="V692" s="12"/>
      <c r="W692" s="6"/>
      <c r="X692" s="12"/>
      <c r="Y692" s="6"/>
      <c r="Z692" s="12"/>
      <c r="AA692" s="6"/>
      <c r="AB692" s="12" t="n">
        <v>72.54</v>
      </c>
      <c r="AC692" s="11" t="s">
        <v>56</v>
      </c>
      <c r="AD692" s="5" t="n">
        <v>3</v>
      </c>
    </row>
    <row r="693" customFormat="false" ht="15" hidden="false" customHeight="false" outlineLevel="0" collapsed="false">
      <c r="A693" s="11" t="s">
        <v>871</v>
      </c>
      <c r="B693" s="11" t="s">
        <v>845</v>
      </c>
      <c r="C693" s="11" t="s">
        <v>314</v>
      </c>
      <c r="D693" s="12" t="n">
        <v>184</v>
      </c>
      <c r="E693" s="13"/>
      <c r="F693" s="12"/>
      <c r="G693" s="6"/>
      <c r="H693" s="12" t="n">
        <v>312</v>
      </c>
      <c r="I693" s="15" t="n">
        <v>0.41</v>
      </c>
      <c r="J693" s="12"/>
      <c r="K693" s="6"/>
      <c r="L693" s="12"/>
      <c r="M693" s="6"/>
      <c r="N693" s="12"/>
      <c r="O693" s="6"/>
      <c r="P693" s="12"/>
      <c r="Q693" s="6"/>
      <c r="R693" s="12"/>
      <c r="S693" s="6"/>
      <c r="T693" s="12"/>
      <c r="U693" s="6"/>
      <c r="V693" s="12"/>
      <c r="W693" s="6"/>
      <c r="X693" s="12"/>
      <c r="Y693" s="6"/>
      <c r="Z693" s="12"/>
      <c r="AA693" s="6"/>
      <c r="AB693" s="12" t="n">
        <v>312</v>
      </c>
      <c r="AC693" s="11" t="s">
        <v>59</v>
      </c>
      <c r="AD693" s="5" t="n">
        <v>1</v>
      </c>
    </row>
    <row r="694" customFormat="false" ht="15" hidden="false" customHeight="false" outlineLevel="0" collapsed="false">
      <c r="A694" s="11" t="s">
        <v>872</v>
      </c>
      <c r="B694" s="11" t="s">
        <v>845</v>
      </c>
      <c r="C694" s="11" t="s">
        <v>324</v>
      </c>
      <c r="D694" s="12" t="n">
        <v>28.8</v>
      </c>
      <c r="E694" s="13" t="n">
        <v>10.98</v>
      </c>
      <c r="F694" s="12"/>
      <c r="G694" s="6"/>
      <c r="H694" s="12" t="n">
        <v>29.5</v>
      </c>
      <c r="I694" s="15" t="n">
        <v>0.024</v>
      </c>
      <c r="J694" s="12"/>
      <c r="K694" s="6"/>
      <c r="L694" s="12" t="n">
        <v>11.65</v>
      </c>
      <c r="M694" s="15" t="n">
        <v>0.058</v>
      </c>
      <c r="N694" s="12" t="n">
        <v>14.62</v>
      </c>
      <c r="O694" s="15" t="n">
        <v>0.249</v>
      </c>
      <c r="P694" s="12"/>
      <c r="Q694" s="6"/>
      <c r="R694" s="12"/>
      <c r="S694" s="6"/>
      <c r="T694" s="12"/>
      <c r="U694" s="6"/>
      <c r="V694" s="12"/>
      <c r="W694" s="6"/>
      <c r="X694" s="12"/>
      <c r="Y694" s="6"/>
      <c r="Z694" s="12"/>
      <c r="AA694" s="6"/>
      <c r="AB694" s="12" t="n">
        <v>11.65</v>
      </c>
      <c r="AC694" s="11" t="s">
        <v>59</v>
      </c>
      <c r="AD694" s="5" t="n">
        <v>3</v>
      </c>
    </row>
    <row r="695" customFormat="false" ht="15" hidden="false" customHeight="false" outlineLevel="0" collapsed="false">
      <c r="A695" s="11" t="s">
        <v>873</v>
      </c>
      <c r="B695" s="11" t="s">
        <v>845</v>
      </c>
      <c r="C695" s="11" t="s">
        <v>327</v>
      </c>
      <c r="D695" s="12" t="n">
        <v>298</v>
      </c>
      <c r="E695" s="13" t="n">
        <v>134.1</v>
      </c>
      <c r="F695" s="12"/>
      <c r="G695" s="6"/>
      <c r="H695" s="12" t="n">
        <v>302</v>
      </c>
      <c r="I695" s="15" t="n">
        <v>0.013</v>
      </c>
      <c r="J695" s="12"/>
      <c r="K695" s="6"/>
      <c r="L695" s="12"/>
      <c r="M695" s="6"/>
      <c r="N695" s="12"/>
      <c r="O695" s="6"/>
      <c r="P695" s="12" t="n">
        <v>179.96</v>
      </c>
      <c r="Q695" s="15" t="n">
        <v>0.255</v>
      </c>
      <c r="R695" s="12" t="n">
        <v>105.9</v>
      </c>
      <c r="S695" s="14" t="n">
        <v>-0.266</v>
      </c>
      <c r="T695" s="12"/>
      <c r="U695" s="6"/>
      <c r="V695" s="12"/>
      <c r="W695" s="6"/>
      <c r="X695" s="12"/>
      <c r="Y695" s="6"/>
      <c r="Z695" s="12"/>
      <c r="AA695" s="6"/>
      <c r="AB695" s="12" t="n">
        <v>105.9</v>
      </c>
      <c r="AC695" s="11" t="s">
        <v>56</v>
      </c>
      <c r="AD695" s="5" t="n">
        <v>3</v>
      </c>
    </row>
    <row r="696" customFormat="false" ht="15" hidden="false" customHeight="false" outlineLevel="0" collapsed="false">
      <c r="A696" s="11" t="s">
        <v>874</v>
      </c>
      <c r="B696" s="11" t="s">
        <v>845</v>
      </c>
      <c r="C696" s="11" t="s">
        <v>316</v>
      </c>
      <c r="D696" s="12" t="n">
        <v>308</v>
      </c>
      <c r="E696" s="13"/>
      <c r="F696" s="12"/>
      <c r="G696" s="6"/>
      <c r="H696" s="12" t="n">
        <v>387</v>
      </c>
      <c r="I696" s="15" t="n">
        <v>0.204</v>
      </c>
      <c r="J696" s="12"/>
      <c r="K696" s="6"/>
      <c r="L696" s="12"/>
      <c r="M696" s="6"/>
      <c r="N696" s="12"/>
      <c r="O696" s="6"/>
      <c r="P696" s="12"/>
      <c r="Q696" s="6"/>
      <c r="R696" s="12"/>
      <c r="S696" s="6"/>
      <c r="T696" s="12"/>
      <c r="U696" s="6"/>
      <c r="V696" s="12"/>
      <c r="W696" s="6"/>
      <c r="X696" s="12"/>
      <c r="Y696" s="6"/>
      <c r="Z696" s="12"/>
      <c r="AA696" s="6"/>
      <c r="AB696" s="12" t="n">
        <v>387</v>
      </c>
      <c r="AC696" s="11" t="s">
        <v>59</v>
      </c>
      <c r="AD696" s="5" t="n">
        <v>1</v>
      </c>
    </row>
    <row r="697" customFormat="false" ht="15" hidden="false" customHeight="false" outlineLevel="0" collapsed="false">
      <c r="A697" s="11" t="s">
        <v>875</v>
      </c>
      <c r="B697" s="11" t="s">
        <v>845</v>
      </c>
      <c r="C697" s="11" t="s">
        <v>316</v>
      </c>
      <c r="D697" s="12" t="n">
        <v>298</v>
      </c>
      <c r="E697" s="13"/>
      <c r="F697" s="12"/>
      <c r="G697" s="6"/>
      <c r="H697" s="12" t="n">
        <v>346</v>
      </c>
      <c r="I697" s="15" t="n">
        <v>0.139</v>
      </c>
      <c r="J697" s="12"/>
      <c r="K697" s="6"/>
      <c r="L697" s="12"/>
      <c r="M697" s="6"/>
      <c r="N697" s="12"/>
      <c r="O697" s="6"/>
      <c r="P697" s="12"/>
      <c r="Q697" s="6"/>
      <c r="R697" s="12"/>
      <c r="S697" s="6"/>
      <c r="T697" s="12"/>
      <c r="U697" s="6"/>
      <c r="V697" s="12"/>
      <c r="W697" s="6"/>
      <c r="X697" s="12"/>
      <c r="Y697" s="6"/>
      <c r="Z697" s="12"/>
      <c r="AA697" s="6"/>
      <c r="AB697" s="12" t="n">
        <v>346</v>
      </c>
      <c r="AC697" s="11" t="s">
        <v>59</v>
      </c>
      <c r="AD697" s="5" t="n">
        <v>1</v>
      </c>
    </row>
    <row r="698" customFormat="false" ht="15" hidden="false" customHeight="false" outlineLevel="0" collapsed="false">
      <c r="A698" s="11" t="s">
        <v>876</v>
      </c>
      <c r="B698" s="11" t="s">
        <v>845</v>
      </c>
      <c r="C698" s="11" t="s">
        <v>374</v>
      </c>
      <c r="D698" s="12" t="n">
        <v>43.8</v>
      </c>
      <c r="E698" s="13" t="n">
        <v>16.71</v>
      </c>
      <c r="F698" s="12"/>
      <c r="G698" s="6"/>
      <c r="H698" s="12" t="n">
        <v>45</v>
      </c>
      <c r="I698" s="15" t="n">
        <v>0.027</v>
      </c>
      <c r="J698" s="12"/>
      <c r="K698" s="6"/>
      <c r="L698" s="12" t="n">
        <v>16.35</v>
      </c>
      <c r="M698" s="14" t="n">
        <v>-0.022</v>
      </c>
      <c r="N698" s="12" t="n">
        <v>16.79</v>
      </c>
      <c r="O698" s="15" t="n">
        <v>0.005</v>
      </c>
      <c r="P698" s="12"/>
      <c r="Q698" s="6"/>
      <c r="R698" s="12"/>
      <c r="S698" s="6"/>
      <c r="T698" s="12"/>
      <c r="U698" s="6"/>
      <c r="V698" s="12"/>
      <c r="W698" s="6"/>
      <c r="X698" s="12"/>
      <c r="Y698" s="6"/>
      <c r="Z698" s="12"/>
      <c r="AA698" s="6"/>
      <c r="AB698" s="12" t="n">
        <v>16.35</v>
      </c>
      <c r="AC698" s="11" t="s">
        <v>56</v>
      </c>
      <c r="AD698" s="5" t="n">
        <v>3</v>
      </c>
    </row>
    <row r="699" customFormat="false" ht="15" hidden="false" customHeight="false" outlineLevel="0" collapsed="false">
      <c r="A699" s="11" t="s">
        <v>877</v>
      </c>
      <c r="B699" s="11" t="s">
        <v>845</v>
      </c>
      <c r="C699" s="11" t="s">
        <v>414</v>
      </c>
      <c r="D699" s="12" t="n">
        <v>46</v>
      </c>
      <c r="E699" s="13" t="n">
        <v>17.54</v>
      </c>
      <c r="F699" s="12"/>
      <c r="G699" s="6"/>
      <c r="H699" s="12" t="n">
        <v>44</v>
      </c>
      <c r="I699" s="14" t="n">
        <v>-0.045</v>
      </c>
      <c r="J699" s="12"/>
      <c r="K699" s="6"/>
      <c r="L699" s="12" t="n">
        <v>19.28</v>
      </c>
      <c r="M699" s="15" t="n">
        <v>0.09</v>
      </c>
      <c r="N699" s="12" t="n">
        <v>20.14</v>
      </c>
      <c r="O699" s="15" t="n">
        <v>0.129</v>
      </c>
      <c r="P699" s="12"/>
      <c r="Q699" s="6"/>
      <c r="R699" s="12"/>
      <c r="S699" s="6"/>
      <c r="T699" s="12"/>
      <c r="U699" s="6"/>
      <c r="V699" s="12"/>
      <c r="W699" s="6"/>
      <c r="X699" s="12"/>
      <c r="Y699" s="6"/>
      <c r="Z699" s="12"/>
      <c r="AA699" s="6"/>
      <c r="AB699" s="12" t="n">
        <v>19.28</v>
      </c>
      <c r="AC699" s="11" t="s">
        <v>56</v>
      </c>
      <c r="AD699" s="5" t="n">
        <v>3</v>
      </c>
    </row>
    <row r="700" customFormat="false" ht="15" hidden="false" customHeight="false" outlineLevel="0" collapsed="false">
      <c r="A700" s="11" t="s">
        <v>878</v>
      </c>
      <c r="B700" s="11" t="s">
        <v>845</v>
      </c>
      <c r="C700" s="11" t="s">
        <v>302</v>
      </c>
      <c r="D700" s="12" t="n">
        <v>466</v>
      </c>
      <c r="E700" s="13" t="n">
        <v>209.7</v>
      </c>
      <c r="F700" s="12"/>
      <c r="G700" s="6"/>
      <c r="H700" s="12" t="n">
        <v>447</v>
      </c>
      <c r="I700" s="14" t="n">
        <v>-0.043</v>
      </c>
      <c r="J700" s="12"/>
      <c r="K700" s="6"/>
      <c r="L700" s="12"/>
      <c r="M700" s="6"/>
      <c r="N700" s="12"/>
      <c r="O700" s="6"/>
      <c r="P700" s="12" t="n">
        <v>238.92</v>
      </c>
      <c r="Q700" s="15" t="n">
        <v>0.122</v>
      </c>
      <c r="R700" s="12" t="n">
        <v>152.74</v>
      </c>
      <c r="S700" s="14" t="n">
        <v>-0.373</v>
      </c>
      <c r="T700" s="12"/>
      <c r="U700" s="6"/>
      <c r="V700" s="12"/>
      <c r="W700" s="6"/>
      <c r="X700" s="12"/>
      <c r="Y700" s="6"/>
      <c r="Z700" s="12"/>
      <c r="AA700" s="6"/>
      <c r="AB700" s="12" t="n">
        <v>152.74</v>
      </c>
      <c r="AC700" s="11" t="s">
        <v>56</v>
      </c>
      <c r="AD700" s="5" t="n">
        <v>3</v>
      </c>
    </row>
    <row r="701" customFormat="false" ht="15" hidden="false" customHeight="false" outlineLevel="0" collapsed="false">
      <c r="A701" s="11" t="s">
        <v>879</v>
      </c>
      <c r="B701" s="11" t="s">
        <v>845</v>
      </c>
      <c r="C701" s="11" t="s">
        <v>320</v>
      </c>
      <c r="D701" s="12" t="n">
        <v>478</v>
      </c>
      <c r="E701" s="13"/>
      <c r="F701" s="12"/>
      <c r="G701" s="6"/>
      <c r="H701" s="12" t="n">
        <v>523</v>
      </c>
      <c r="I701" s="15" t="n">
        <v>0.086</v>
      </c>
      <c r="J701" s="12"/>
      <c r="K701" s="6"/>
      <c r="L701" s="12"/>
      <c r="M701" s="6"/>
      <c r="N701" s="12"/>
      <c r="O701" s="6"/>
      <c r="P701" s="12"/>
      <c r="Q701" s="6"/>
      <c r="R701" s="12"/>
      <c r="S701" s="6"/>
      <c r="T701" s="12"/>
      <c r="U701" s="6"/>
      <c r="V701" s="12"/>
      <c r="W701" s="6"/>
      <c r="X701" s="12"/>
      <c r="Y701" s="6"/>
      <c r="Z701" s="12"/>
      <c r="AA701" s="6"/>
      <c r="AB701" s="12" t="n">
        <v>523</v>
      </c>
      <c r="AC701" s="11" t="s">
        <v>59</v>
      </c>
      <c r="AD701" s="5" t="n">
        <v>1</v>
      </c>
    </row>
    <row r="702" customFormat="false" ht="15" hidden="false" customHeight="false" outlineLevel="0" collapsed="false">
      <c r="A702" s="11" t="s">
        <v>880</v>
      </c>
      <c r="B702" s="11" t="s">
        <v>845</v>
      </c>
      <c r="C702" s="11" t="s">
        <v>320</v>
      </c>
      <c r="D702" s="12" t="n">
        <v>466</v>
      </c>
      <c r="E702" s="13"/>
      <c r="F702" s="12"/>
      <c r="G702" s="6"/>
      <c r="H702" s="12" t="n">
        <v>447</v>
      </c>
      <c r="I702" s="14" t="n">
        <v>-0.043</v>
      </c>
      <c r="J702" s="12"/>
      <c r="K702" s="6"/>
      <c r="L702" s="12"/>
      <c r="M702" s="6"/>
      <c r="N702" s="12"/>
      <c r="O702" s="6"/>
      <c r="P702" s="12"/>
      <c r="Q702" s="6"/>
      <c r="R702" s="12"/>
      <c r="S702" s="6"/>
      <c r="T702" s="12"/>
      <c r="U702" s="6"/>
      <c r="V702" s="12"/>
      <c r="W702" s="6"/>
      <c r="X702" s="12"/>
      <c r="Y702" s="6"/>
      <c r="Z702" s="12"/>
      <c r="AA702" s="6"/>
      <c r="AB702" s="12" t="n">
        <v>447</v>
      </c>
      <c r="AC702" s="11" t="s">
        <v>56</v>
      </c>
      <c r="AD702" s="5" t="n">
        <v>1</v>
      </c>
    </row>
    <row r="703" customFormat="false" ht="15" hidden="false" customHeight="false" outlineLevel="0" collapsed="false">
      <c r="A703" s="11" t="s">
        <v>881</v>
      </c>
      <c r="B703" s="11" t="s">
        <v>845</v>
      </c>
      <c r="C703" s="11" t="s">
        <v>463</v>
      </c>
      <c r="D703" s="12" t="n">
        <v>74.4</v>
      </c>
      <c r="E703" s="13" t="n">
        <v>28.37</v>
      </c>
      <c r="F703" s="12"/>
      <c r="G703" s="6"/>
      <c r="H703" s="12" t="n">
        <v>96</v>
      </c>
      <c r="I703" s="15" t="n">
        <v>0.225</v>
      </c>
      <c r="J703" s="12"/>
      <c r="K703" s="6"/>
      <c r="L703" s="12" t="n">
        <v>21.37</v>
      </c>
      <c r="M703" s="14" t="n">
        <v>-0.328</v>
      </c>
      <c r="N703" s="12" t="n">
        <v>33.97</v>
      </c>
      <c r="O703" s="15" t="n">
        <v>0.165</v>
      </c>
      <c r="P703" s="12"/>
      <c r="Q703" s="6"/>
      <c r="R703" s="12"/>
      <c r="S703" s="6"/>
      <c r="T703" s="12"/>
      <c r="U703" s="6"/>
      <c r="V703" s="12"/>
      <c r="W703" s="6"/>
      <c r="X703" s="12"/>
      <c r="Y703" s="6"/>
      <c r="Z703" s="12"/>
      <c r="AA703" s="6"/>
      <c r="AB703" s="12" t="n">
        <v>21.37</v>
      </c>
      <c r="AC703" s="11" t="s">
        <v>56</v>
      </c>
      <c r="AD703" s="5" t="n">
        <v>3</v>
      </c>
    </row>
    <row r="704" customFormat="false" ht="15" hidden="false" customHeight="false" outlineLevel="0" collapsed="false">
      <c r="A704" s="11" t="s">
        <v>882</v>
      </c>
      <c r="B704" s="11" t="s">
        <v>845</v>
      </c>
      <c r="C704" s="11" t="s">
        <v>465</v>
      </c>
      <c r="D704" s="12" t="n">
        <v>74.4</v>
      </c>
      <c r="E704" s="13" t="n">
        <v>29.58</v>
      </c>
      <c r="F704" s="12"/>
      <c r="G704" s="6"/>
      <c r="H704" s="12" t="n">
        <v>96</v>
      </c>
      <c r="I704" s="15" t="n">
        <v>0.225</v>
      </c>
      <c r="J704" s="12"/>
      <c r="K704" s="6"/>
      <c r="L704" s="12" t="n">
        <v>24.92</v>
      </c>
      <c r="M704" s="14" t="n">
        <v>-0.187</v>
      </c>
      <c r="N704" s="12"/>
      <c r="O704" s="6"/>
      <c r="P704" s="12"/>
      <c r="Q704" s="6"/>
      <c r="R704" s="12"/>
      <c r="S704" s="6"/>
      <c r="T704" s="12"/>
      <c r="U704" s="6"/>
      <c r="V704" s="12"/>
      <c r="W704" s="6"/>
      <c r="X704" s="12"/>
      <c r="Y704" s="6"/>
      <c r="Z704" s="12"/>
      <c r="AA704" s="6"/>
      <c r="AB704" s="12" t="n">
        <v>24.92</v>
      </c>
      <c r="AC704" s="11" t="s">
        <v>56</v>
      </c>
      <c r="AD704" s="5" t="n">
        <v>2</v>
      </c>
    </row>
    <row r="705" customFormat="false" ht="15" hidden="false" customHeight="false" outlineLevel="0" collapsed="false">
      <c r="A705" s="11" t="s">
        <v>883</v>
      </c>
      <c r="B705" s="11" t="s">
        <v>845</v>
      </c>
      <c r="C705" s="11" t="s">
        <v>513</v>
      </c>
      <c r="D705" s="12" t="n">
        <v>78</v>
      </c>
      <c r="E705" s="13" t="n">
        <v>29.74</v>
      </c>
      <c r="F705" s="12"/>
      <c r="G705" s="6"/>
      <c r="H705" s="12" t="n">
        <v>96</v>
      </c>
      <c r="I705" s="15" t="n">
        <v>0.188</v>
      </c>
      <c r="J705" s="12"/>
      <c r="K705" s="6"/>
      <c r="L705" s="12" t="n">
        <v>25.48</v>
      </c>
      <c r="M705" s="14" t="n">
        <v>-0.167</v>
      </c>
      <c r="N705" s="12" t="n">
        <v>37.52</v>
      </c>
      <c r="O705" s="15" t="n">
        <v>0.207</v>
      </c>
      <c r="P705" s="12"/>
      <c r="Q705" s="6"/>
      <c r="R705" s="12"/>
      <c r="S705" s="6"/>
      <c r="T705" s="12"/>
      <c r="U705" s="6"/>
      <c r="V705" s="12"/>
      <c r="W705" s="6"/>
      <c r="X705" s="12"/>
      <c r="Y705" s="6"/>
      <c r="Z705" s="12"/>
      <c r="AA705" s="6"/>
      <c r="AB705" s="12" t="n">
        <v>25.48</v>
      </c>
      <c r="AC705" s="11" t="s">
        <v>56</v>
      </c>
      <c r="AD705" s="5" t="n">
        <v>3</v>
      </c>
    </row>
    <row r="706" customFormat="false" ht="15" hidden="false" customHeight="false" outlineLevel="0" collapsed="false">
      <c r="A706" s="11" t="s">
        <v>884</v>
      </c>
      <c r="B706" s="11" t="s">
        <v>845</v>
      </c>
      <c r="C706" s="11" t="s">
        <v>304</v>
      </c>
      <c r="D706" s="12" t="n">
        <v>666</v>
      </c>
      <c r="E706" s="13" t="n">
        <v>299.7</v>
      </c>
      <c r="F706" s="12"/>
      <c r="G706" s="6"/>
      <c r="H706" s="12" t="n">
        <v>670</v>
      </c>
      <c r="I706" s="15" t="n">
        <v>0.006</v>
      </c>
      <c r="J706" s="12"/>
      <c r="K706" s="6"/>
      <c r="L706" s="12"/>
      <c r="M706" s="6"/>
      <c r="N706" s="12"/>
      <c r="O706" s="6"/>
      <c r="P706" s="12" t="n">
        <v>387.2</v>
      </c>
      <c r="Q706" s="15" t="n">
        <v>0.226</v>
      </c>
      <c r="R706" s="12" t="n">
        <v>197.4</v>
      </c>
      <c r="S706" s="14" t="n">
        <v>-0.518</v>
      </c>
      <c r="T706" s="12"/>
      <c r="U706" s="6"/>
      <c r="V706" s="12"/>
      <c r="W706" s="6"/>
      <c r="X706" s="12"/>
      <c r="Y706" s="6"/>
      <c r="Z706" s="12"/>
      <c r="AA706" s="6"/>
      <c r="AB706" s="12" t="n">
        <v>197.4</v>
      </c>
      <c r="AC706" s="11" t="s">
        <v>56</v>
      </c>
      <c r="AD706" s="5" t="n">
        <v>3</v>
      </c>
    </row>
    <row r="707" customFormat="false" ht="15" hidden="false" customHeight="false" outlineLevel="0" collapsed="false">
      <c r="A707" s="11" t="s">
        <v>885</v>
      </c>
      <c r="B707" s="11" t="s">
        <v>845</v>
      </c>
      <c r="C707" s="11" t="s">
        <v>63</v>
      </c>
      <c r="D707" s="12" t="n">
        <v>678</v>
      </c>
      <c r="E707" s="13"/>
      <c r="F707" s="12"/>
      <c r="G707" s="6"/>
      <c r="H707" s="12" t="n">
        <v>894</v>
      </c>
      <c r="I707" s="15" t="n">
        <v>0.242</v>
      </c>
      <c r="J707" s="12"/>
      <c r="K707" s="6"/>
      <c r="L707" s="12"/>
      <c r="M707" s="6"/>
      <c r="N707" s="12"/>
      <c r="O707" s="6"/>
      <c r="P707" s="12"/>
      <c r="Q707" s="6"/>
      <c r="R707" s="12"/>
      <c r="S707" s="6"/>
      <c r="T707" s="12"/>
      <c r="U707" s="6"/>
      <c r="V707" s="12"/>
      <c r="W707" s="6"/>
      <c r="X707" s="12"/>
      <c r="Y707" s="6"/>
      <c r="Z707" s="12"/>
      <c r="AA707" s="6"/>
      <c r="AB707" s="12" t="n">
        <v>894</v>
      </c>
      <c r="AC707" s="11" t="s">
        <v>59</v>
      </c>
      <c r="AD707" s="5" t="n">
        <v>1</v>
      </c>
    </row>
    <row r="708" customFormat="false" ht="15" hidden="false" customHeight="false" outlineLevel="0" collapsed="false">
      <c r="A708" s="11" t="s">
        <v>886</v>
      </c>
      <c r="B708" s="11" t="s">
        <v>845</v>
      </c>
      <c r="C708" s="11" t="s">
        <v>63</v>
      </c>
      <c r="D708" s="12" t="n">
        <v>666</v>
      </c>
      <c r="E708" s="13"/>
      <c r="F708" s="12"/>
      <c r="G708" s="6"/>
      <c r="H708" s="12" t="n">
        <v>670</v>
      </c>
      <c r="I708" s="15" t="n">
        <v>0.006</v>
      </c>
      <c r="J708" s="12"/>
      <c r="K708" s="6"/>
      <c r="L708" s="12"/>
      <c r="M708" s="6"/>
      <c r="N708" s="12"/>
      <c r="O708" s="6"/>
      <c r="P708" s="12"/>
      <c r="Q708" s="6"/>
      <c r="R708" s="12"/>
      <c r="S708" s="6"/>
      <c r="T708" s="12"/>
      <c r="U708" s="6"/>
      <c r="V708" s="12"/>
      <c r="W708" s="6"/>
      <c r="X708" s="12"/>
      <c r="Y708" s="6"/>
      <c r="Z708" s="12"/>
      <c r="AA708" s="6"/>
      <c r="AB708" s="12" t="n">
        <v>670</v>
      </c>
      <c r="AC708" s="11" t="s">
        <v>59</v>
      </c>
      <c r="AD708" s="5" t="n">
        <v>1</v>
      </c>
    </row>
    <row r="709" customFormat="false" ht="15" hidden="false" customHeight="false" outlineLevel="0" collapsed="false">
      <c r="A709" s="11" t="s">
        <v>887</v>
      </c>
      <c r="B709" s="11" t="s">
        <v>845</v>
      </c>
      <c r="C709" s="11" t="s">
        <v>888</v>
      </c>
      <c r="D709" s="12" t="n">
        <v>89.4</v>
      </c>
      <c r="E709" s="13" t="n">
        <v>34.09</v>
      </c>
      <c r="F709" s="12"/>
      <c r="G709" s="6"/>
      <c r="H709" s="12" t="n">
        <v>103</v>
      </c>
      <c r="I709" s="15" t="n">
        <v>0.132</v>
      </c>
      <c r="J709" s="12"/>
      <c r="K709" s="6"/>
      <c r="L709" s="12" t="n">
        <v>28.56</v>
      </c>
      <c r="M709" s="14" t="n">
        <v>-0.194</v>
      </c>
      <c r="N709" s="12" t="n">
        <v>45.82</v>
      </c>
      <c r="O709" s="15" t="n">
        <v>0.256</v>
      </c>
      <c r="P709" s="12"/>
      <c r="Q709" s="6"/>
      <c r="R709" s="12"/>
      <c r="S709" s="6"/>
      <c r="T709" s="12"/>
      <c r="U709" s="6"/>
      <c r="V709" s="12"/>
      <c r="W709" s="6"/>
      <c r="X709" s="12"/>
      <c r="Y709" s="6"/>
      <c r="Z709" s="12"/>
      <c r="AA709" s="6"/>
      <c r="AB709" s="12" t="n">
        <v>28.56</v>
      </c>
      <c r="AC709" s="11" t="s">
        <v>56</v>
      </c>
      <c r="AD709" s="5" t="n">
        <v>3</v>
      </c>
    </row>
    <row r="710" customFormat="false" ht="15" hidden="false" customHeight="false" outlineLevel="0" collapsed="false">
      <c r="A710" s="11" t="s">
        <v>889</v>
      </c>
      <c r="B710" s="11" t="s">
        <v>845</v>
      </c>
      <c r="C710" s="11" t="s">
        <v>516</v>
      </c>
      <c r="D710" s="12" t="n">
        <v>115</v>
      </c>
      <c r="E710" s="13" t="n">
        <v>37.37</v>
      </c>
      <c r="F710" s="12"/>
      <c r="G710" s="6"/>
      <c r="H710" s="12" t="n">
        <v>109</v>
      </c>
      <c r="I710" s="14" t="n">
        <v>-0.055</v>
      </c>
      <c r="J710" s="12"/>
      <c r="K710" s="6"/>
      <c r="L710" s="12" t="n">
        <v>31.96</v>
      </c>
      <c r="M710" s="14" t="n">
        <v>-0.169</v>
      </c>
      <c r="N710" s="12"/>
      <c r="O710" s="6"/>
      <c r="P710" s="12"/>
      <c r="Q710" s="6"/>
      <c r="R710" s="12"/>
      <c r="S710" s="6"/>
      <c r="T710" s="12"/>
      <c r="U710" s="6"/>
      <c r="V710" s="12"/>
      <c r="W710" s="6"/>
      <c r="X710" s="12"/>
      <c r="Y710" s="6"/>
      <c r="Z710" s="12"/>
      <c r="AA710" s="6"/>
      <c r="AB710" s="12" t="n">
        <v>31.96</v>
      </c>
      <c r="AC710" s="11" t="s">
        <v>56</v>
      </c>
      <c r="AD710" s="5" t="n">
        <v>2</v>
      </c>
    </row>
    <row r="711" customFormat="false" ht="15" hidden="false" customHeight="false" outlineLevel="0" collapsed="false">
      <c r="A711" s="11" t="s">
        <v>890</v>
      </c>
      <c r="B711" s="11" t="s">
        <v>845</v>
      </c>
      <c r="C711" s="11" t="s">
        <v>891</v>
      </c>
      <c r="D711" s="12" t="n">
        <v>96</v>
      </c>
      <c r="E711" s="13" t="n">
        <v>36.61</v>
      </c>
      <c r="F711" s="12"/>
      <c r="G711" s="6"/>
      <c r="H711" s="12" t="n">
        <v>109</v>
      </c>
      <c r="I711" s="15" t="n">
        <v>0.119</v>
      </c>
      <c r="J711" s="12"/>
      <c r="K711" s="6"/>
      <c r="L711" s="12" t="n">
        <v>33.14</v>
      </c>
      <c r="M711" s="14" t="n">
        <v>-0.105</v>
      </c>
      <c r="N711" s="12" t="n">
        <v>47.01</v>
      </c>
      <c r="O711" s="15" t="n">
        <v>0.221</v>
      </c>
      <c r="P711" s="12"/>
      <c r="Q711" s="6"/>
      <c r="R711" s="12"/>
      <c r="S711" s="6"/>
      <c r="T711" s="12"/>
      <c r="U711" s="6"/>
      <c r="V711" s="12"/>
      <c r="W711" s="6"/>
      <c r="X711" s="12"/>
      <c r="Y711" s="6"/>
      <c r="Z711" s="12"/>
      <c r="AA711" s="6"/>
      <c r="AB711" s="12" t="n">
        <v>33.14</v>
      </c>
      <c r="AC711" s="11" t="s">
        <v>56</v>
      </c>
      <c r="AD711" s="5" t="n">
        <v>3</v>
      </c>
    </row>
    <row r="712" customFormat="false" ht="15" hidden="false" customHeight="false" outlineLevel="0" collapsed="false">
      <c r="A712" s="11" t="s">
        <v>892</v>
      </c>
      <c r="B712" s="11" t="s">
        <v>845</v>
      </c>
      <c r="C712" s="11" t="s">
        <v>520</v>
      </c>
      <c r="D712" s="12" t="n">
        <v>118</v>
      </c>
      <c r="E712" s="13" t="n">
        <v>45</v>
      </c>
      <c r="F712" s="12"/>
      <c r="G712" s="6"/>
      <c r="H712" s="12" t="n">
        <v>131</v>
      </c>
      <c r="I712" s="15" t="n">
        <v>0.099</v>
      </c>
      <c r="J712" s="12"/>
      <c r="K712" s="6"/>
      <c r="L712" s="12" t="n">
        <v>39.3</v>
      </c>
      <c r="M712" s="14" t="n">
        <v>-0.145</v>
      </c>
      <c r="N712" s="12" t="n">
        <v>51.35</v>
      </c>
      <c r="O712" s="15" t="n">
        <v>0.124</v>
      </c>
      <c r="P712" s="12"/>
      <c r="Q712" s="6"/>
      <c r="R712" s="12"/>
      <c r="S712" s="6"/>
      <c r="T712" s="12"/>
      <c r="U712" s="6"/>
      <c r="V712" s="12"/>
      <c r="W712" s="6"/>
      <c r="X712" s="12"/>
      <c r="Y712" s="6"/>
      <c r="Z712" s="12"/>
      <c r="AA712" s="6"/>
      <c r="AB712" s="12" t="n">
        <v>39.3</v>
      </c>
      <c r="AC712" s="11" t="s">
        <v>56</v>
      </c>
      <c r="AD712" s="5" t="n">
        <v>3</v>
      </c>
    </row>
    <row r="713" customFormat="false" ht="15" hidden="false" customHeight="false" outlineLevel="0" collapsed="false">
      <c r="A713" s="11" t="s">
        <v>893</v>
      </c>
      <c r="B713" s="11" t="s">
        <v>845</v>
      </c>
      <c r="C713" s="11" t="s">
        <v>346</v>
      </c>
      <c r="D713" s="12" t="n">
        <v>880</v>
      </c>
      <c r="E713" s="13" t="n">
        <v>396</v>
      </c>
      <c r="F713" s="12"/>
      <c r="G713" s="6"/>
      <c r="H713" s="12" t="n">
        <v>1025</v>
      </c>
      <c r="I713" s="15" t="n">
        <v>0.141</v>
      </c>
      <c r="J713" s="12"/>
      <c r="K713" s="6"/>
      <c r="L713" s="12"/>
      <c r="M713" s="6"/>
      <c r="N713" s="12"/>
      <c r="O713" s="6"/>
      <c r="P713" s="12" t="n">
        <v>532.4</v>
      </c>
      <c r="Q713" s="15" t="n">
        <v>0.256</v>
      </c>
      <c r="R713" s="12" t="n">
        <v>358.22</v>
      </c>
      <c r="S713" s="14" t="n">
        <v>-0.105</v>
      </c>
      <c r="T713" s="12"/>
      <c r="U713" s="6"/>
      <c r="V713" s="12"/>
      <c r="W713" s="6"/>
      <c r="X713" s="12"/>
      <c r="Y713" s="6"/>
      <c r="Z713" s="12"/>
      <c r="AA713" s="6"/>
      <c r="AB713" s="12" t="n">
        <v>358.22</v>
      </c>
      <c r="AC713" s="11" t="s">
        <v>56</v>
      </c>
      <c r="AD713" s="5" t="n">
        <v>3</v>
      </c>
    </row>
    <row r="714" customFormat="false" ht="15" hidden="false" customHeight="false" outlineLevel="0" collapsed="false">
      <c r="A714" s="11" t="s">
        <v>894</v>
      </c>
      <c r="B714" s="11" t="s">
        <v>845</v>
      </c>
      <c r="C714" s="11" t="s">
        <v>65</v>
      </c>
      <c r="D714" s="12" t="n">
        <v>896</v>
      </c>
      <c r="E714" s="13"/>
      <c r="F714" s="12"/>
      <c r="G714" s="6"/>
      <c r="H714" s="12" t="n">
        <v>1186</v>
      </c>
      <c r="I714" s="15" t="n">
        <v>0.245</v>
      </c>
      <c r="J714" s="12"/>
      <c r="K714" s="6"/>
      <c r="L714" s="12"/>
      <c r="M714" s="6"/>
      <c r="N714" s="12"/>
      <c r="O714" s="6"/>
      <c r="P714" s="12"/>
      <c r="Q714" s="6"/>
      <c r="R714" s="12"/>
      <c r="S714" s="6"/>
      <c r="T714" s="12"/>
      <c r="U714" s="6"/>
      <c r="V714" s="12"/>
      <c r="W714" s="6"/>
      <c r="X714" s="12"/>
      <c r="Y714" s="6"/>
      <c r="Z714" s="12"/>
      <c r="AA714" s="6"/>
      <c r="AB714" s="12" t="n">
        <v>1186</v>
      </c>
      <c r="AC714" s="11" t="s">
        <v>59</v>
      </c>
      <c r="AD714" s="5" t="n">
        <v>1</v>
      </c>
    </row>
    <row r="715" customFormat="false" ht="15" hidden="false" customHeight="false" outlineLevel="0" collapsed="false">
      <c r="A715" s="11" t="s">
        <v>895</v>
      </c>
      <c r="B715" s="11" t="s">
        <v>845</v>
      </c>
      <c r="C715" s="11" t="s">
        <v>65</v>
      </c>
      <c r="D715" s="12" t="n">
        <v>880</v>
      </c>
      <c r="E715" s="13"/>
      <c r="F715" s="12"/>
      <c r="G715" s="6"/>
      <c r="H715" s="12" t="n">
        <v>1025</v>
      </c>
      <c r="I715" s="15" t="n">
        <v>0.141</v>
      </c>
      <c r="J715" s="12"/>
      <c r="K715" s="6"/>
      <c r="L715" s="12"/>
      <c r="M715" s="6"/>
      <c r="N715" s="12"/>
      <c r="O715" s="6"/>
      <c r="P715" s="12"/>
      <c r="Q715" s="6"/>
      <c r="R715" s="12"/>
      <c r="S715" s="6"/>
      <c r="T715" s="12"/>
      <c r="U715" s="6"/>
      <c r="V715" s="12"/>
      <c r="W715" s="6"/>
      <c r="X715" s="12"/>
      <c r="Y715" s="6"/>
      <c r="Z715" s="12"/>
      <c r="AA715" s="6"/>
      <c r="AB715" s="12" t="n">
        <v>1025</v>
      </c>
      <c r="AC715" s="11" t="s">
        <v>59</v>
      </c>
      <c r="AD715" s="5" t="n">
        <v>1</v>
      </c>
    </row>
    <row r="716" customFormat="false" ht="15" hidden="false" customHeight="false" outlineLevel="0" collapsed="false">
      <c r="A716" s="11" t="s">
        <v>896</v>
      </c>
      <c r="B716" s="11" t="s">
        <v>845</v>
      </c>
      <c r="C716" s="11" t="s">
        <v>897</v>
      </c>
      <c r="D716" s="12" t="n">
        <v>138</v>
      </c>
      <c r="E716" s="13" t="n">
        <v>52.62</v>
      </c>
      <c r="F716" s="12"/>
      <c r="G716" s="6"/>
      <c r="H716" s="12" t="n">
        <v>158</v>
      </c>
      <c r="I716" s="15" t="n">
        <v>0.127</v>
      </c>
      <c r="J716" s="12"/>
      <c r="K716" s="6"/>
      <c r="L716" s="12" t="n">
        <v>56.01</v>
      </c>
      <c r="M716" s="15" t="n">
        <v>0.061</v>
      </c>
      <c r="N716" s="12" t="n">
        <v>51.74</v>
      </c>
      <c r="O716" s="14" t="n">
        <v>-0.017</v>
      </c>
      <c r="P716" s="12"/>
      <c r="Q716" s="6"/>
      <c r="R716" s="12"/>
      <c r="S716" s="6"/>
      <c r="T716" s="12"/>
      <c r="U716" s="6"/>
      <c r="V716" s="12"/>
      <c r="W716" s="6"/>
      <c r="X716" s="12"/>
      <c r="Y716" s="6"/>
      <c r="Z716" s="12"/>
      <c r="AA716" s="6"/>
      <c r="AB716" s="12" t="n">
        <v>51.74</v>
      </c>
      <c r="AC716" s="11" t="s">
        <v>56</v>
      </c>
      <c r="AD716" s="5" t="n">
        <v>3</v>
      </c>
    </row>
    <row r="717" customFormat="false" ht="15" hidden="false" customHeight="false" outlineLevel="0" collapsed="false">
      <c r="A717" s="11" t="s">
        <v>898</v>
      </c>
      <c r="B717" s="11" t="s">
        <v>845</v>
      </c>
      <c r="C717" s="11" t="s">
        <v>348</v>
      </c>
      <c r="D717" s="12" t="n">
        <v>198</v>
      </c>
      <c r="E717" s="13" t="n">
        <v>75.5</v>
      </c>
      <c r="F717" s="12"/>
      <c r="G717" s="6"/>
      <c r="H717" s="12" t="n">
        <v>172</v>
      </c>
      <c r="I717" s="14" t="n">
        <v>-0.151</v>
      </c>
      <c r="J717" s="12"/>
      <c r="K717" s="6"/>
      <c r="L717" s="12" t="n">
        <v>56.05</v>
      </c>
      <c r="M717" s="14" t="n">
        <v>-0.347</v>
      </c>
      <c r="N717" s="12" t="n">
        <v>56.48</v>
      </c>
      <c r="O717" s="14" t="n">
        <v>-0.337</v>
      </c>
      <c r="P717" s="12"/>
      <c r="Q717" s="6"/>
      <c r="R717" s="12"/>
      <c r="S717" s="6"/>
      <c r="T717" s="12"/>
      <c r="U717" s="6"/>
      <c r="V717" s="12"/>
      <c r="W717" s="6"/>
      <c r="X717" s="12"/>
      <c r="Y717" s="6"/>
      <c r="Z717" s="12"/>
      <c r="AA717" s="6"/>
      <c r="AB717" s="12" t="n">
        <v>56.05</v>
      </c>
      <c r="AC717" s="11" t="s">
        <v>56</v>
      </c>
      <c r="AD717" s="5" t="n">
        <v>3</v>
      </c>
    </row>
    <row r="718" customFormat="false" ht="15" hidden="false" customHeight="false" outlineLevel="0" collapsed="false">
      <c r="A718" s="11" t="s">
        <v>899</v>
      </c>
      <c r="B718" s="11" t="s">
        <v>845</v>
      </c>
      <c r="C718" s="11" t="s">
        <v>350</v>
      </c>
      <c r="D718" s="12" t="n">
        <v>208</v>
      </c>
      <c r="E718" s="13" t="n">
        <v>79.31</v>
      </c>
      <c r="F718" s="12"/>
      <c r="G718" s="6"/>
      <c r="H718" s="12" t="n">
        <v>172</v>
      </c>
      <c r="I718" s="14" t="n">
        <v>-0.209</v>
      </c>
      <c r="J718" s="12"/>
      <c r="K718" s="6"/>
      <c r="L718" s="12" t="n">
        <v>53.64</v>
      </c>
      <c r="M718" s="14" t="n">
        <v>-0.479</v>
      </c>
      <c r="N718" s="12" t="n">
        <v>61.23</v>
      </c>
      <c r="O718" s="14" t="n">
        <v>-0.295</v>
      </c>
      <c r="P718" s="12"/>
      <c r="Q718" s="6"/>
      <c r="R718" s="12"/>
      <c r="S718" s="6"/>
      <c r="T718" s="12"/>
      <c r="U718" s="6"/>
      <c r="V718" s="12"/>
      <c r="W718" s="6"/>
      <c r="X718" s="12"/>
      <c r="Y718" s="6"/>
      <c r="Z718" s="12"/>
      <c r="AA718" s="6"/>
      <c r="AB718" s="12" t="n">
        <v>53.64</v>
      </c>
      <c r="AC718" s="11" t="s">
        <v>56</v>
      </c>
      <c r="AD718" s="5" t="n">
        <v>3</v>
      </c>
    </row>
    <row r="719" customFormat="false" ht="15" hidden="false" customHeight="false" outlineLevel="0" collapsed="false">
      <c r="A719" s="11" t="s">
        <v>900</v>
      </c>
      <c r="B719" s="11" t="s">
        <v>845</v>
      </c>
      <c r="C719" s="11" t="s">
        <v>352</v>
      </c>
      <c r="D719" s="12" t="n">
        <v>196</v>
      </c>
      <c r="E719" s="13" t="n">
        <v>74.74</v>
      </c>
      <c r="F719" s="12"/>
      <c r="G719" s="6"/>
      <c r="H719" s="12" t="n">
        <v>173</v>
      </c>
      <c r="I719" s="14" t="n">
        <v>-0.133</v>
      </c>
      <c r="J719" s="12"/>
      <c r="K719" s="6"/>
      <c r="L719" s="12" t="n">
        <v>58.14</v>
      </c>
      <c r="M719" s="14" t="n">
        <v>-0.286</v>
      </c>
      <c r="N719" s="12" t="n">
        <v>66.36</v>
      </c>
      <c r="O719" s="14" t="n">
        <v>-0.126</v>
      </c>
      <c r="P719" s="12"/>
      <c r="Q719" s="6"/>
      <c r="R719" s="12"/>
      <c r="S719" s="6"/>
      <c r="T719" s="12"/>
      <c r="U719" s="6"/>
      <c r="V719" s="12"/>
      <c r="W719" s="6"/>
      <c r="X719" s="12"/>
      <c r="Y719" s="6"/>
      <c r="Z719" s="12"/>
      <c r="AA719" s="6"/>
      <c r="AB719" s="12" t="n">
        <v>58.14</v>
      </c>
      <c r="AC719" s="11" t="s">
        <v>56</v>
      </c>
      <c r="AD719" s="5" t="n">
        <v>3</v>
      </c>
    </row>
    <row r="720" customFormat="false" ht="15" hidden="false" customHeight="false" outlineLevel="0" collapsed="false">
      <c r="A720" s="11" t="s">
        <v>901</v>
      </c>
      <c r="B720" s="11" t="s">
        <v>845</v>
      </c>
      <c r="C720" s="11" t="s">
        <v>902</v>
      </c>
      <c r="D720" s="12" t="n">
        <v>152</v>
      </c>
      <c r="E720" s="13" t="n">
        <v>57.96</v>
      </c>
      <c r="F720" s="12"/>
      <c r="G720" s="6"/>
      <c r="H720" s="12" t="n">
        <v>173</v>
      </c>
      <c r="I720" s="15" t="n">
        <v>0.121</v>
      </c>
      <c r="J720" s="12"/>
      <c r="K720" s="6"/>
      <c r="L720" s="12" t="n">
        <v>57.24</v>
      </c>
      <c r="M720" s="14" t="n">
        <v>-0.013</v>
      </c>
      <c r="N720" s="12" t="n">
        <v>76.23</v>
      </c>
      <c r="O720" s="15" t="n">
        <v>0.24</v>
      </c>
      <c r="P720" s="12"/>
      <c r="Q720" s="6"/>
      <c r="R720" s="12"/>
      <c r="S720" s="6"/>
      <c r="T720" s="12"/>
      <c r="U720" s="6"/>
      <c r="V720" s="12"/>
      <c r="W720" s="6"/>
      <c r="X720" s="12"/>
      <c r="Y720" s="6"/>
      <c r="Z720" s="12"/>
      <c r="AA720" s="6"/>
      <c r="AB720" s="12" t="n">
        <v>57.24</v>
      </c>
      <c r="AC720" s="11" t="s">
        <v>56</v>
      </c>
      <c r="AD720" s="5" t="n">
        <v>3</v>
      </c>
    </row>
    <row r="721" customFormat="false" ht="15" hidden="false" customHeight="false" outlineLevel="0" collapsed="false">
      <c r="A721" s="11" t="s">
        <v>903</v>
      </c>
      <c r="B721" s="11" t="s">
        <v>845</v>
      </c>
      <c r="C721" s="11" t="s">
        <v>314</v>
      </c>
      <c r="D721" s="12" t="n">
        <v>52.4</v>
      </c>
      <c r="E721" s="13"/>
      <c r="F721" s="12"/>
      <c r="G721" s="6"/>
      <c r="H721" s="12" t="n">
        <v>45.5</v>
      </c>
      <c r="I721" s="14" t="n">
        <v>-0.152</v>
      </c>
      <c r="J721" s="12"/>
      <c r="K721" s="6"/>
      <c r="L721" s="12"/>
      <c r="M721" s="6"/>
      <c r="N721" s="12"/>
      <c r="O721" s="6"/>
      <c r="P721" s="12"/>
      <c r="Q721" s="6"/>
      <c r="R721" s="12"/>
      <c r="S721" s="6"/>
      <c r="T721" s="12"/>
      <c r="U721" s="6"/>
      <c r="V721" s="12"/>
      <c r="W721" s="6"/>
      <c r="X721" s="12"/>
      <c r="Y721" s="6"/>
      <c r="Z721" s="12"/>
      <c r="AA721" s="6"/>
      <c r="AB721" s="12" t="n">
        <v>45.5</v>
      </c>
      <c r="AC721" s="11" t="s">
        <v>56</v>
      </c>
      <c r="AD721" s="5" t="n">
        <v>1</v>
      </c>
    </row>
    <row r="722" customFormat="false" ht="15" hidden="false" customHeight="false" outlineLevel="0" collapsed="false">
      <c r="A722" s="11" t="s">
        <v>904</v>
      </c>
      <c r="B722" s="11" t="s">
        <v>845</v>
      </c>
      <c r="C722" s="11" t="s">
        <v>298</v>
      </c>
      <c r="D722" s="12" t="n">
        <v>46</v>
      </c>
      <c r="E722" s="13" t="n">
        <v>17.54</v>
      </c>
      <c r="F722" s="12"/>
      <c r="G722" s="6"/>
      <c r="H722" s="12" t="n">
        <v>77.5</v>
      </c>
      <c r="I722" s="15" t="n">
        <v>0.406</v>
      </c>
      <c r="J722" s="12"/>
      <c r="K722" s="6"/>
      <c r="L722" s="12" t="n">
        <v>21.88</v>
      </c>
      <c r="M722" s="15" t="n">
        <v>0.198</v>
      </c>
      <c r="N722" s="12" t="n">
        <v>17.38</v>
      </c>
      <c r="O722" s="14" t="n">
        <v>-0.009</v>
      </c>
      <c r="P722" s="12"/>
      <c r="Q722" s="6"/>
      <c r="R722" s="12"/>
      <c r="S722" s="6"/>
      <c r="T722" s="12"/>
      <c r="U722" s="6"/>
      <c r="V722" s="12"/>
      <c r="W722" s="6"/>
      <c r="X722" s="12"/>
      <c r="Y722" s="6"/>
      <c r="Z722" s="12"/>
      <c r="AA722" s="6"/>
      <c r="AB722" s="12" t="n">
        <v>17.38</v>
      </c>
      <c r="AC722" s="11" t="s">
        <v>56</v>
      </c>
      <c r="AD722" s="5" t="n">
        <v>3</v>
      </c>
    </row>
    <row r="723" customFormat="false" ht="15" hidden="false" customHeight="false" outlineLevel="0" collapsed="false">
      <c r="A723" s="11" t="s">
        <v>905</v>
      </c>
      <c r="B723" s="11" t="s">
        <v>845</v>
      </c>
      <c r="C723" s="11" t="s">
        <v>316</v>
      </c>
      <c r="D723" s="12" t="n">
        <v>62.4</v>
      </c>
      <c r="E723" s="13"/>
      <c r="F723" s="12"/>
      <c r="G723" s="6"/>
      <c r="H723" s="12" t="n">
        <v>59</v>
      </c>
      <c r="I723" s="14" t="n">
        <v>-0.058</v>
      </c>
      <c r="J723" s="12"/>
      <c r="K723" s="6"/>
      <c r="L723" s="12"/>
      <c r="M723" s="6"/>
      <c r="N723" s="12"/>
      <c r="O723" s="6"/>
      <c r="P723" s="12"/>
      <c r="Q723" s="6"/>
      <c r="R723" s="12"/>
      <c r="S723" s="6"/>
      <c r="T723" s="12"/>
      <c r="U723" s="6"/>
      <c r="V723" s="12"/>
      <c r="W723" s="6"/>
      <c r="X723" s="12"/>
      <c r="Y723" s="6"/>
      <c r="Z723" s="12"/>
      <c r="AA723" s="6"/>
      <c r="AB723" s="12" t="n">
        <v>59</v>
      </c>
      <c r="AC723" s="11" t="s">
        <v>56</v>
      </c>
      <c r="AD723" s="5" t="n">
        <v>1</v>
      </c>
    </row>
    <row r="724" customFormat="false" ht="15" hidden="false" customHeight="false" outlineLevel="0" collapsed="false">
      <c r="A724" s="11" t="s">
        <v>906</v>
      </c>
      <c r="B724" s="11" t="s">
        <v>845</v>
      </c>
      <c r="C724" s="11" t="s">
        <v>300</v>
      </c>
      <c r="D724" s="12" t="n">
        <v>52</v>
      </c>
      <c r="E724" s="13" t="n">
        <v>19.83</v>
      </c>
      <c r="F724" s="12"/>
      <c r="G724" s="6"/>
      <c r="H724" s="12" t="n">
        <v>91</v>
      </c>
      <c r="I724" s="15" t="n">
        <v>0.429</v>
      </c>
      <c r="J724" s="12"/>
      <c r="K724" s="6"/>
      <c r="L724" s="12" t="n">
        <v>34.31</v>
      </c>
      <c r="M724" s="15" t="n">
        <v>0.422</v>
      </c>
      <c r="N724" s="12" t="n">
        <v>25.68</v>
      </c>
      <c r="O724" s="15" t="n">
        <v>0.228</v>
      </c>
      <c r="P724" s="12"/>
      <c r="Q724" s="6"/>
      <c r="R724" s="12"/>
      <c r="S724" s="6"/>
      <c r="T724" s="12"/>
      <c r="U724" s="6"/>
      <c r="V724" s="12"/>
      <c r="W724" s="6"/>
      <c r="X724" s="12"/>
      <c r="Y724" s="6"/>
      <c r="Z724" s="12"/>
      <c r="AA724" s="6"/>
      <c r="AB724" s="12" t="n">
        <v>25.68</v>
      </c>
      <c r="AC724" s="11" t="s">
        <v>59</v>
      </c>
      <c r="AD724" s="5" t="n">
        <v>3</v>
      </c>
    </row>
    <row r="725" customFormat="false" ht="15" hidden="false" customHeight="false" outlineLevel="0" collapsed="false">
      <c r="A725" s="11" t="s">
        <v>907</v>
      </c>
      <c r="B725" s="11" t="s">
        <v>845</v>
      </c>
      <c r="C725" s="11" t="s">
        <v>320</v>
      </c>
      <c r="D725" s="12" t="n">
        <v>87.8</v>
      </c>
      <c r="E725" s="13"/>
      <c r="F725" s="12"/>
      <c r="G725" s="6"/>
      <c r="H725" s="12" t="n">
        <v>88</v>
      </c>
      <c r="I725" s="15" t="n">
        <v>0.002</v>
      </c>
      <c r="J725" s="12"/>
      <c r="K725" s="6"/>
      <c r="L725" s="12"/>
      <c r="M725" s="6"/>
      <c r="N725" s="12"/>
      <c r="O725" s="6"/>
      <c r="P725" s="12"/>
      <c r="Q725" s="6"/>
      <c r="R725" s="12"/>
      <c r="S725" s="6"/>
      <c r="T725" s="12"/>
      <c r="U725" s="6"/>
      <c r="V725" s="12"/>
      <c r="W725" s="6"/>
      <c r="X725" s="12"/>
      <c r="Y725" s="6"/>
      <c r="Z725" s="12"/>
      <c r="AA725" s="6"/>
      <c r="AB725" s="12" t="n">
        <v>88</v>
      </c>
      <c r="AC725" s="11" t="s">
        <v>59</v>
      </c>
      <c r="AD725" s="5" t="n">
        <v>1</v>
      </c>
    </row>
    <row r="726" customFormat="false" ht="15" hidden="false" customHeight="false" outlineLevel="0" collapsed="false">
      <c r="A726" s="11" t="s">
        <v>908</v>
      </c>
      <c r="B726" s="11" t="s">
        <v>845</v>
      </c>
      <c r="C726" s="11" t="s">
        <v>302</v>
      </c>
      <c r="D726" s="12" t="n">
        <v>74</v>
      </c>
      <c r="E726" s="13" t="n">
        <v>28.22</v>
      </c>
      <c r="F726" s="12"/>
      <c r="G726" s="6"/>
      <c r="H726" s="12" t="n">
        <v>133</v>
      </c>
      <c r="I726" s="15" t="n">
        <v>0.444</v>
      </c>
      <c r="J726" s="12"/>
      <c r="K726" s="6"/>
      <c r="L726" s="12" t="n">
        <v>56.64</v>
      </c>
      <c r="M726" s="15" t="n">
        <v>0.502</v>
      </c>
      <c r="N726" s="12" t="n">
        <v>37.13</v>
      </c>
      <c r="O726" s="15" t="n">
        <v>0.24</v>
      </c>
      <c r="P726" s="12"/>
      <c r="Q726" s="6"/>
      <c r="R726" s="12"/>
      <c r="S726" s="6"/>
      <c r="T726" s="12"/>
      <c r="U726" s="6"/>
      <c r="V726" s="12"/>
      <c r="W726" s="6"/>
      <c r="X726" s="12"/>
      <c r="Y726" s="6"/>
      <c r="Z726" s="12"/>
      <c r="AA726" s="6"/>
      <c r="AB726" s="12" t="n">
        <v>37.13</v>
      </c>
      <c r="AC726" s="11" t="s">
        <v>59</v>
      </c>
      <c r="AD726" s="5" t="n">
        <v>3</v>
      </c>
    </row>
    <row r="727" customFormat="false" ht="15" hidden="false" customHeight="false" outlineLevel="0" collapsed="false">
      <c r="A727" s="11" t="s">
        <v>909</v>
      </c>
      <c r="B727" s="11" t="s">
        <v>845</v>
      </c>
      <c r="C727" s="11" t="s">
        <v>63</v>
      </c>
      <c r="D727" s="12" t="n">
        <v>99.2</v>
      </c>
      <c r="E727" s="13"/>
      <c r="F727" s="12"/>
      <c r="G727" s="6"/>
      <c r="H727" s="12" t="n">
        <v>104</v>
      </c>
      <c r="I727" s="15" t="n">
        <v>0.046</v>
      </c>
      <c r="J727" s="12"/>
      <c r="K727" s="6"/>
      <c r="L727" s="12"/>
      <c r="M727" s="6"/>
      <c r="N727" s="12"/>
      <c r="O727" s="6"/>
      <c r="P727" s="12"/>
      <c r="Q727" s="6"/>
      <c r="R727" s="12"/>
      <c r="S727" s="6"/>
      <c r="T727" s="12"/>
      <c r="U727" s="6"/>
      <c r="V727" s="12"/>
      <c r="W727" s="6"/>
      <c r="X727" s="12"/>
      <c r="Y727" s="6"/>
      <c r="Z727" s="12"/>
      <c r="AA727" s="6"/>
      <c r="AB727" s="12" t="n">
        <v>104</v>
      </c>
      <c r="AC727" s="11" t="s">
        <v>59</v>
      </c>
      <c r="AD727" s="5" t="n">
        <v>1</v>
      </c>
    </row>
    <row r="728" customFormat="false" ht="15" hidden="false" customHeight="false" outlineLevel="0" collapsed="false">
      <c r="A728" s="11" t="s">
        <v>910</v>
      </c>
      <c r="B728" s="11" t="s">
        <v>845</v>
      </c>
      <c r="C728" s="11" t="s">
        <v>304</v>
      </c>
      <c r="D728" s="12" t="n">
        <v>98</v>
      </c>
      <c r="E728" s="13" t="n">
        <v>37.37</v>
      </c>
      <c r="F728" s="12"/>
      <c r="G728" s="6"/>
      <c r="H728" s="12" t="n">
        <v>156</v>
      </c>
      <c r="I728" s="15" t="n">
        <v>0.372</v>
      </c>
      <c r="J728" s="12"/>
      <c r="K728" s="6"/>
      <c r="L728" s="12" t="n">
        <v>69.92</v>
      </c>
      <c r="M728" s="15" t="n">
        <v>0.466</v>
      </c>
      <c r="N728" s="12" t="n">
        <v>44.63</v>
      </c>
      <c r="O728" s="15" t="n">
        <v>0.163</v>
      </c>
      <c r="P728" s="12"/>
      <c r="Q728" s="6"/>
      <c r="R728" s="12"/>
      <c r="S728" s="6"/>
      <c r="T728" s="12"/>
      <c r="U728" s="6"/>
      <c r="V728" s="12"/>
      <c r="W728" s="6"/>
      <c r="X728" s="12"/>
      <c r="Y728" s="6"/>
      <c r="Z728" s="12"/>
      <c r="AA728" s="6"/>
      <c r="AB728" s="12" t="n">
        <v>44.63</v>
      </c>
      <c r="AC728" s="11" t="s">
        <v>59</v>
      </c>
      <c r="AD728" s="5" t="n">
        <v>3</v>
      </c>
    </row>
    <row r="729" customFormat="false" ht="15" hidden="false" customHeight="false" outlineLevel="0" collapsed="false">
      <c r="A729" s="11" t="s">
        <v>911</v>
      </c>
      <c r="B729" s="11" t="s">
        <v>845</v>
      </c>
      <c r="C729" s="11" t="s">
        <v>65</v>
      </c>
      <c r="D729" s="12" t="n">
        <v>153.2</v>
      </c>
      <c r="E729" s="13"/>
      <c r="F729" s="12"/>
      <c r="G729" s="6"/>
      <c r="H729" s="12" t="n">
        <v>137</v>
      </c>
      <c r="I729" s="14" t="n">
        <v>-0.118</v>
      </c>
      <c r="J729" s="12"/>
      <c r="K729" s="6"/>
      <c r="L729" s="12"/>
      <c r="M729" s="6"/>
      <c r="N729" s="12"/>
      <c r="O729" s="6"/>
      <c r="P729" s="12"/>
      <c r="Q729" s="6"/>
      <c r="R729" s="12"/>
      <c r="S729" s="6"/>
      <c r="T729" s="12"/>
      <c r="U729" s="6"/>
      <c r="V729" s="12"/>
      <c r="W729" s="6"/>
      <c r="X729" s="12"/>
      <c r="Y729" s="6"/>
      <c r="Z729" s="12"/>
      <c r="AA729" s="6"/>
      <c r="AB729" s="12" t="n">
        <v>137</v>
      </c>
      <c r="AC729" s="11" t="s">
        <v>56</v>
      </c>
      <c r="AD729" s="5" t="n">
        <v>1</v>
      </c>
    </row>
    <row r="730" customFormat="false" ht="15" hidden="false" customHeight="false" outlineLevel="0" collapsed="false">
      <c r="A730" s="11" t="s">
        <v>912</v>
      </c>
      <c r="B730" s="11" t="s">
        <v>845</v>
      </c>
      <c r="C730" s="11" t="s">
        <v>306</v>
      </c>
      <c r="D730" s="12" t="n">
        <v>138</v>
      </c>
      <c r="E730" s="13" t="n">
        <v>52.62</v>
      </c>
      <c r="F730" s="12"/>
      <c r="G730" s="6"/>
      <c r="H730" s="12" t="n">
        <v>186</v>
      </c>
      <c r="I730" s="15" t="n">
        <v>0.258</v>
      </c>
      <c r="J730" s="12"/>
      <c r="K730" s="6"/>
      <c r="L730" s="12" t="n">
        <v>85.26</v>
      </c>
      <c r="M730" s="15" t="n">
        <v>0.383</v>
      </c>
      <c r="N730" s="12" t="n">
        <v>71.1</v>
      </c>
      <c r="O730" s="15" t="n">
        <v>0.26</v>
      </c>
      <c r="P730" s="12"/>
      <c r="Q730" s="6"/>
      <c r="R730" s="12"/>
      <c r="S730" s="6"/>
      <c r="T730" s="12"/>
      <c r="U730" s="6"/>
      <c r="V730" s="12"/>
      <c r="W730" s="6"/>
      <c r="X730" s="12"/>
      <c r="Y730" s="6"/>
      <c r="Z730" s="12"/>
      <c r="AA730" s="6"/>
      <c r="AB730" s="12" t="n">
        <v>71.1</v>
      </c>
      <c r="AC730" s="11" t="s">
        <v>59</v>
      </c>
      <c r="AD730" s="5" t="n">
        <v>3</v>
      </c>
    </row>
    <row r="731" customFormat="false" ht="15" hidden="false" customHeight="false" outlineLevel="0" collapsed="false">
      <c r="A731" s="11" t="s">
        <v>913</v>
      </c>
      <c r="B731" s="11" t="s">
        <v>845</v>
      </c>
      <c r="C731" s="11" t="s">
        <v>308</v>
      </c>
      <c r="D731" s="12" t="n">
        <v>496</v>
      </c>
      <c r="E731" s="13"/>
      <c r="F731" s="12"/>
      <c r="G731" s="6"/>
      <c r="H731" s="12" t="n">
        <v>564</v>
      </c>
      <c r="I731" s="15" t="n">
        <v>0.121</v>
      </c>
      <c r="J731" s="12"/>
      <c r="K731" s="6"/>
      <c r="L731" s="12"/>
      <c r="M731" s="6"/>
      <c r="N731" s="12"/>
      <c r="O731" s="6"/>
      <c r="P731" s="12"/>
      <c r="Q731" s="6"/>
      <c r="R731" s="12"/>
      <c r="S731" s="6"/>
      <c r="T731" s="12"/>
      <c r="U731" s="6"/>
      <c r="V731" s="12"/>
      <c r="W731" s="6"/>
      <c r="X731" s="12"/>
      <c r="Y731" s="6"/>
      <c r="Z731" s="12"/>
      <c r="AA731" s="6"/>
      <c r="AB731" s="12" t="n">
        <v>564</v>
      </c>
      <c r="AC731" s="11" t="s">
        <v>59</v>
      </c>
      <c r="AD731" s="5" t="n">
        <v>1</v>
      </c>
    </row>
    <row r="732" customFormat="false" ht="15" hidden="false" customHeight="false" outlineLevel="0" collapsed="false">
      <c r="A732" s="11" t="s">
        <v>914</v>
      </c>
      <c r="B732" s="11" t="s">
        <v>845</v>
      </c>
      <c r="C732" s="11" t="s">
        <v>310</v>
      </c>
      <c r="D732" s="12" t="n">
        <v>796</v>
      </c>
      <c r="E732" s="13"/>
      <c r="F732" s="12"/>
      <c r="G732" s="6"/>
      <c r="H732" s="12" t="n">
        <v>758</v>
      </c>
      <c r="I732" s="14" t="n">
        <v>-0.05</v>
      </c>
      <c r="J732" s="12"/>
      <c r="K732" s="6"/>
      <c r="L732" s="12"/>
      <c r="M732" s="6"/>
      <c r="N732" s="12"/>
      <c r="O732" s="6"/>
      <c r="P732" s="12"/>
      <c r="Q732" s="6"/>
      <c r="R732" s="12"/>
      <c r="S732" s="6"/>
      <c r="T732" s="12"/>
      <c r="U732" s="6"/>
      <c r="V732" s="12"/>
      <c r="W732" s="6"/>
      <c r="X732" s="12"/>
      <c r="Y732" s="6"/>
      <c r="Z732" s="12"/>
      <c r="AA732" s="6"/>
      <c r="AB732" s="12" t="n">
        <v>758</v>
      </c>
      <c r="AC732" s="11" t="s">
        <v>56</v>
      </c>
      <c r="AD732" s="5" t="n">
        <v>1</v>
      </c>
    </row>
    <row r="733" customFormat="false" ht="15" hidden="false" customHeight="false" outlineLevel="0" collapsed="false">
      <c r="A733" s="11" t="s">
        <v>915</v>
      </c>
      <c r="B733" s="11" t="s">
        <v>845</v>
      </c>
      <c r="C733" s="11" t="s">
        <v>390</v>
      </c>
      <c r="D733" s="12" t="n">
        <v>36.8</v>
      </c>
      <c r="E733" s="13" t="n">
        <v>15.46</v>
      </c>
      <c r="F733" s="12"/>
      <c r="G733" s="6"/>
      <c r="H733" s="12" t="n">
        <v>39</v>
      </c>
      <c r="I733" s="15" t="n">
        <v>0.056</v>
      </c>
      <c r="J733" s="12"/>
      <c r="K733" s="6"/>
      <c r="L733" s="12" t="n">
        <v>13.41</v>
      </c>
      <c r="M733" s="14" t="n">
        <v>-0.153</v>
      </c>
      <c r="N733" s="12" t="n">
        <v>15.01</v>
      </c>
      <c r="O733" s="14" t="n">
        <v>-0.03</v>
      </c>
      <c r="P733" s="12" t="n">
        <v>25.96</v>
      </c>
      <c r="Q733" s="15" t="n">
        <v>0.404</v>
      </c>
      <c r="R733" s="12" t="n">
        <v>11.03</v>
      </c>
      <c r="S733" s="14" t="n">
        <v>-0.402</v>
      </c>
      <c r="T733" s="12"/>
      <c r="U733" s="6"/>
      <c r="V733" s="12"/>
      <c r="W733" s="6"/>
      <c r="X733" s="12"/>
      <c r="Y733" s="6"/>
      <c r="Z733" s="12"/>
      <c r="AA733" s="6"/>
      <c r="AB733" s="12" t="n">
        <v>11.03</v>
      </c>
      <c r="AC733" s="11" t="s">
        <v>56</v>
      </c>
      <c r="AD733" s="5" t="n">
        <v>5</v>
      </c>
    </row>
    <row r="734" customFormat="false" ht="15" hidden="false" customHeight="false" outlineLevel="0" collapsed="false">
      <c r="A734" s="11" t="s">
        <v>916</v>
      </c>
      <c r="B734" s="11" t="s">
        <v>845</v>
      </c>
      <c r="C734" s="11" t="s">
        <v>390</v>
      </c>
      <c r="D734" s="12" t="n">
        <v>27.2</v>
      </c>
      <c r="E734" s="13" t="n">
        <v>10.37</v>
      </c>
      <c r="F734" s="12"/>
      <c r="G734" s="6"/>
      <c r="H734" s="12" t="n">
        <v>49.5</v>
      </c>
      <c r="I734" s="15" t="n">
        <v>0.451</v>
      </c>
      <c r="J734" s="12"/>
      <c r="K734" s="6"/>
      <c r="L734" s="12" t="n">
        <v>9.24</v>
      </c>
      <c r="M734" s="14" t="n">
        <v>-0.122</v>
      </c>
      <c r="N734" s="12" t="n">
        <v>14.22</v>
      </c>
      <c r="O734" s="15" t="n">
        <v>0.271</v>
      </c>
      <c r="P734" s="12"/>
      <c r="Q734" s="6"/>
      <c r="R734" s="12"/>
      <c r="S734" s="6"/>
      <c r="T734" s="12"/>
      <c r="U734" s="6"/>
      <c r="V734" s="12"/>
      <c r="W734" s="6"/>
      <c r="X734" s="12"/>
      <c r="Y734" s="6"/>
      <c r="Z734" s="12"/>
      <c r="AA734" s="6"/>
      <c r="AB734" s="12" t="n">
        <v>9.24</v>
      </c>
      <c r="AC734" s="11" t="s">
        <v>56</v>
      </c>
      <c r="AD734" s="5" t="n">
        <v>3</v>
      </c>
    </row>
    <row r="735" customFormat="false" ht="15" hidden="false" customHeight="false" outlineLevel="0" collapsed="false">
      <c r="A735" s="11" t="s">
        <v>917</v>
      </c>
      <c r="B735" s="11" t="s">
        <v>845</v>
      </c>
      <c r="C735" s="11" t="s">
        <v>298</v>
      </c>
      <c r="D735" s="12" t="n">
        <v>49.9</v>
      </c>
      <c r="E735" s="13" t="n">
        <v>20.96</v>
      </c>
      <c r="F735" s="12"/>
      <c r="G735" s="6"/>
      <c r="H735" s="12" t="n">
        <v>46.5</v>
      </c>
      <c r="I735" s="14" t="n">
        <v>-0.073</v>
      </c>
      <c r="J735" s="12"/>
      <c r="K735" s="6"/>
      <c r="L735" s="12" t="n">
        <v>19.41</v>
      </c>
      <c r="M735" s="14" t="n">
        <v>-0.08</v>
      </c>
      <c r="N735" s="12" t="n">
        <v>18.17</v>
      </c>
      <c r="O735" s="14" t="n">
        <v>-0.154</v>
      </c>
      <c r="P735" s="12" t="n">
        <v>30.36</v>
      </c>
      <c r="Q735" s="15" t="n">
        <v>0.31</v>
      </c>
      <c r="R735" s="12" t="n">
        <v>17.23</v>
      </c>
      <c r="S735" s="14" t="n">
        <v>-0.216</v>
      </c>
      <c r="T735" s="12"/>
      <c r="U735" s="6"/>
      <c r="V735" s="12"/>
      <c r="W735" s="6"/>
      <c r="X735" s="12"/>
      <c r="Y735" s="6"/>
      <c r="Z735" s="12"/>
      <c r="AA735" s="6"/>
      <c r="AB735" s="12" t="n">
        <v>17.23</v>
      </c>
      <c r="AC735" s="11" t="s">
        <v>56</v>
      </c>
      <c r="AD735" s="5" t="n">
        <v>5</v>
      </c>
    </row>
    <row r="736" customFormat="false" ht="15" hidden="false" customHeight="false" outlineLevel="0" collapsed="false">
      <c r="A736" s="11" t="s">
        <v>918</v>
      </c>
      <c r="B736" s="11" t="s">
        <v>845</v>
      </c>
      <c r="C736" s="11" t="s">
        <v>298</v>
      </c>
      <c r="D736" s="12" t="n">
        <v>35.4</v>
      </c>
      <c r="E736" s="13" t="n">
        <v>13.5</v>
      </c>
      <c r="F736" s="12"/>
      <c r="G736" s="6"/>
      <c r="H736" s="12" t="n">
        <v>77</v>
      </c>
      <c r="I736" s="15" t="n">
        <v>0.54</v>
      </c>
      <c r="J736" s="12"/>
      <c r="K736" s="6"/>
      <c r="L736" s="12" t="n">
        <v>14.65</v>
      </c>
      <c r="M736" s="15" t="n">
        <v>0.078</v>
      </c>
      <c r="N736" s="12" t="n">
        <v>19.36</v>
      </c>
      <c r="O736" s="15" t="n">
        <v>0.303</v>
      </c>
      <c r="P736" s="12"/>
      <c r="Q736" s="6"/>
      <c r="R736" s="12"/>
      <c r="S736" s="6"/>
      <c r="T736" s="12"/>
      <c r="U736" s="6"/>
      <c r="V736" s="12"/>
      <c r="W736" s="6"/>
      <c r="X736" s="12"/>
      <c r="Y736" s="6"/>
      <c r="Z736" s="12"/>
      <c r="AA736" s="6"/>
      <c r="AB736" s="12" t="n">
        <v>14.65</v>
      </c>
      <c r="AC736" s="11" t="s">
        <v>59</v>
      </c>
      <c r="AD736" s="5" t="n">
        <v>3</v>
      </c>
    </row>
    <row r="737" customFormat="false" ht="15" hidden="false" customHeight="false" outlineLevel="0" collapsed="false">
      <c r="A737" s="11" t="s">
        <v>919</v>
      </c>
      <c r="B737" s="11" t="s">
        <v>845</v>
      </c>
      <c r="C737" s="11" t="s">
        <v>371</v>
      </c>
      <c r="D737" s="12" t="n">
        <v>94</v>
      </c>
      <c r="E737" s="13"/>
      <c r="F737" s="12"/>
      <c r="G737" s="6"/>
      <c r="H737" s="12" t="n">
        <v>130</v>
      </c>
      <c r="I737" s="15" t="n">
        <v>0.277</v>
      </c>
      <c r="J737" s="12"/>
      <c r="K737" s="6"/>
      <c r="L737" s="12"/>
      <c r="M737" s="6"/>
      <c r="N737" s="12"/>
      <c r="O737" s="6"/>
      <c r="P737" s="12"/>
      <c r="Q737" s="6"/>
      <c r="R737" s="12"/>
      <c r="S737" s="6"/>
      <c r="T737" s="12"/>
      <c r="U737" s="6"/>
      <c r="V737" s="12"/>
      <c r="W737" s="6"/>
      <c r="X737" s="12"/>
      <c r="Y737" s="6"/>
      <c r="Z737" s="12"/>
      <c r="AA737" s="6"/>
      <c r="AB737" s="12" t="n">
        <v>130</v>
      </c>
      <c r="AC737" s="11" t="s">
        <v>59</v>
      </c>
      <c r="AD737" s="5" t="n">
        <v>1</v>
      </c>
    </row>
    <row r="738" customFormat="false" ht="15" hidden="false" customHeight="false" outlineLevel="0" collapsed="false">
      <c r="A738" s="11" t="s">
        <v>920</v>
      </c>
      <c r="B738" s="11" t="s">
        <v>845</v>
      </c>
      <c r="C738" s="11" t="s">
        <v>921</v>
      </c>
      <c r="D738" s="12" t="n">
        <v>108</v>
      </c>
      <c r="E738" s="13"/>
      <c r="F738" s="12"/>
      <c r="G738" s="6"/>
      <c r="H738" s="12" t="n">
        <v>144</v>
      </c>
      <c r="I738" s="15" t="n">
        <v>0.25</v>
      </c>
      <c r="J738" s="12"/>
      <c r="K738" s="6"/>
      <c r="L738" s="12"/>
      <c r="M738" s="6"/>
      <c r="N738" s="12"/>
      <c r="O738" s="6"/>
      <c r="P738" s="12"/>
      <c r="Q738" s="6"/>
      <c r="R738" s="12"/>
      <c r="S738" s="6"/>
      <c r="T738" s="12"/>
      <c r="U738" s="6"/>
      <c r="V738" s="12"/>
      <c r="W738" s="6"/>
      <c r="X738" s="12"/>
      <c r="Y738" s="6"/>
      <c r="Z738" s="12"/>
      <c r="AA738" s="6"/>
      <c r="AB738" s="12" t="n">
        <v>144</v>
      </c>
      <c r="AC738" s="11" t="s">
        <v>59</v>
      </c>
      <c r="AD738" s="5" t="n">
        <v>1</v>
      </c>
    </row>
    <row r="739" customFormat="false" ht="15" hidden="false" customHeight="false" outlineLevel="0" collapsed="false">
      <c r="A739" s="11" t="s">
        <v>922</v>
      </c>
      <c r="B739" s="11" t="s">
        <v>845</v>
      </c>
      <c r="C739" s="11" t="s">
        <v>923</v>
      </c>
      <c r="D739" s="12" t="n">
        <v>158</v>
      </c>
      <c r="E739" s="13"/>
      <c r="F739" s="12"/>
      <c r="G739" s="6"/>
      <c r="H739" s="12" t="n">
        <v>168</v>
      </c>
      <c r="I739" s="15" t="n">
        <v>0.06</v>
      </c>
      <c r="J739" s="12"/>
      <c r="K739" s="6"/>
      <c r="L739" s="12"/>
      <c r="M739" s="6"/>
      <c r="N739" s="12"/>
      <c r="O739" s="6"/>
      <c r="P739" s="12"/>
      <c r="Q739" s="6"/>
      <c r="R739" s="12"/>
      <c r="S739" s="6"/>
      <c r="T739" s="12"/>
      <c r="U739" s="6"/>
      <c r="V739" s="12"/>
      <c r="W739" s="6"/>
      <c r="X739" s="12"/>
      <c r="Y739" s="6"/>
      <c r="Z739" s="12"/>
      <c r="AA739" s="6"/>
      <c r="AB739" s="12" t="n">
        <v>168</v>
      </c>
      <c r="AC739" s="11" t="s">
        <v>59</v>
      </c>
      <c r="AD739" s="5" t="n">
        <v>1</v>
      </c>
    </row>
    <row r="740" customFormat="false" ht="15" hidden="false" customHeight="false" outlineLevel="0" collapsed="false">
      <c r="A740" s="11" t="s">
        <v>924</v>
      </c>
      <c r="B740" s="11" t="s">
        <v>845</v>
      </c>
      <c r="C740" s="11" t="s">
        <v>925</v>
      </c>
      <c r="D740" s="12" t="n">
        <v>194</v>
      </c>
      <c r="E740" s="13"/>
      <c r="F740" s="12"/>
      <c r="G740" s="6"/>
      <c r="H740" s="12" t="n">
        <v>264</v>
      </c>
      <c r="I740" s="15" t="n">
        <v>0.265</v>
      </c>
      <c r="J740" s="12"/>
      <c r="K740" s="6"/>
      <c r="L740" s="12"/>
      <c r="M740" s="6"/>
      <c r="N740" s="12"/>
      <c r="O740" s="6"/>
      <c r="P740" s="12"/>
      <c r="Q740" s="6"/>
      <c r="R740" s="12"/>
      <c r="S740" s="6"/>
      <c r="T740" s="12"/>
      <c r="U740" s="6"/>
      <c r="V740" s="12"/>
      <c r="W740" s="6"/>
      <c r="X740" s="12"/>
      <c r="Y740" s="6"/>
      <c r="Z740" s="12"/>
      <c r="AA740" s="6"/>
      <c r="AB740" s="12" t="n">
        <v>264</v>
      </c>
      <c r="AC740" s="11" t="s">
        <v>59</v>
      </c>
      <c r="AD740" s="5" t="n">
        <v>1</v>
      </c>
    </row>
    <row r="741" customFormat="false" ht="15" hidden="false" customHeight="false" outlineLevel="0" collapsed="false">
      <c r="A741" s="11" t="s">
        <v>926</v>
      </c>
      <c r="B741" s="11" t="s">
        <v>845</v>
      </c>
      <c r="C741" s="11" t="s">
        <v>327</v>
      </c>
      <c r="D741" s="12" t="n">
        <v>69.9</v>
      </c>
      <c r="E741" s="13" t="n">
        <v>29.36</v>
      </c>
      <c r="F741" s="12"/>
      <c r="G741" s="6"/>
      <c r="H741" s="12" t="n">
        <v>71</v>
      </c>
      <c r="I741" s="15" t="n">
        <v>0.015</v>
      </c>
      <c r="J741" s="12"/>
      <c r="K741" s="6"/>
      <c r="L741" s="12" t="n">
        <v>29.41</v>
      </c>
      <c r="M741" s="15" t="n">
        <v>0.002</v>
      </c>
      <c r="N741" s="12" t="n">
        <v>28.64</v>
      </c>
      <c r="O741" s="14" t="n">
        <v>-0.025</v>
      </c>
      <c r="P741" s="12" t="n">
        <v>44.44</v>
      </c>
      <c r="Q741" s="15" t="n">
        <v>0.339</v>
      </c>
      <c r="R741" s="12" t="n">
        <v>27.61</v>
      </c>
      <c r="S741" s="14" t="n">
        <v>-0.063</v>
      </c>
      <c r="T741" s="12"/>
      <c r="U741" s="6"/>
      <c r="V741" s="12"/>
      <c r="W741" s="6"/>
      <c r="X741" s="12"/>
      <c r="Y741" s="6"/>
      <c r="Z741" s="12"/>
      <c r="AA741" s="6"/>
      <c r="AB741" s="12" t="n">
        <v>27.61</v>
      </c>
      <c r="AC741" s="11" t="s">
        <v>56</v>
      </c>
      <c r="AD741" s="5" t="n">
        <v>5</v>
      </c>
    </row>
    <row r="742" customFormat="false" ht="15" hidden="false" customHeight="false" outlineLevel="0" collapsed="false">
      <c r="A742" s="11" t="s">
        <v>927</v>
      </c>
      <c r="B742" s="11" t="s">
        <v>845</v>
      </c>
      <c r="C742" s="11" t="s">
        <v>300</v>
      </c>
      <c r="D742" s="12" t="n">
        <v>59.8</v>
      </c>
      <c r="E742" s="13" t="n">
        <v>22.8</v>
      </c>
      <c r="F742" s="12"/>
      <c r="G742" s="6"/>
      <c r="H742" s="12" t="n">
        <v>129</v>
      </c>
      <c r="I742" s="15" t="n">
        <v>0.536</v>
      </c>
      <c r="J742" s="12"/>
      <c r="K742" s="6"/>
      <c r="L742" s="12" t="n">
        <v>22.24</v>
      </c>
      <c r="M742" s="14" t="n">
        <v>-0.025</v>
      </c>
      <c r="N742" s="12" t="n">
        <v>30.81</v>
      </c>
      <c r="O742" s="15" t="n">
        <v>0.26</v>
      </c>
      <c r="P742" s="12"/>
      <c r="Q742" s="6"/>
      <c r="R742" s="12"/>
      <c r="S742" s="6"/>
      <c r="T742" s="12"/>
      <c r="U742" s="6"/>
      <c r="V742" s="12"/>
      <c r="W742" s="6"/>
      <c r="X742" s="12"/>
      <c r="Y742" s="6"/>
      <c r="Z742" s="12"/>
      <c r="AA742" s="6"/>
      <c r="AB742" s="12" t="n">
        <v>22.24</v>
      </c>
      <c r="AC742" s="11" t="s">
        <v>56</v>
      </c>
      <c r="AD742" s="5" t="n">
        <v>3</v>
      </c>
    </row>
    <row r="743" customFormat="false" ht="15" hidden="false" customHeight="false" outlineLevel="0" collapsed="false">
      <c r="A743" s="11" t="s">
        <v>928</v>
      </c>
      <c r="B743" s="11" t="s">
        <v>845</v>
      </c>
      <c r="C743" s="11" t="s">
        <v>302</v>
      </c>
      <c r="D743" s="12" t="n">
        <v>108.4</v>
      </c>
      <c r="E743" s="13" t="n">
        <v>45.53</v>
      </c>
      <c r="F743" s="12"/>
      <c r="G743" s="6"/>
      <c r="H743" s="12" t="n">
        <v>115</v>
      </c>
      <c r="I743" s="15" t="n">
        <v>0.057</v>
      </c>
      <c r="J743" s="12"/>
      <c r="K743" s="6"/>
      <c r="L743" s="12" t="n">
        <v>42.01</v>
      </c>
      <c r="M743" s="14" t="n">
        <v>-0.084</v>
      </c>
      <c r="N743" s="12" t="n">
        <v>44.63</v>
      </c>
      <c r="O743" s="14" t="n">
        <v>-0.02</v>
      </c>
      <c r="P743" s="12" t="n">
        <v>70.84</v>
      </c>
      <c r="Q743" s="15" t="n">
        <v>0.357</v>
      </c>
      <c r="R743" s="12" t="n">
        <v>32.17</v>
      </c>
      <c r="S743" s="14" t="n">
        <v>-0.415</v>
      </c>
      <c r="T743" s="12"/>
      <c r="U743" s="6"/>
      <c r="V743" s="12"/>
      <c r="W743" s="6"/>
      <c r="X743" s="12"/>
      <c r="Y743" s="6"/>
      <c r="Z743" s="12"/>
      <c r="AA743" s="6"/>
      <c r="AB743" s="12" t="n">
        <v>32.17</v>
      </c>
      <c r="AC743" s="11" t="s">
        <v>56</v>
      </c>
      <c r="AD743" s="5" t="n">
        <v>5</v>
      </c>
    </row>
    <row r="744" customFormat="false" ht="15" hidden="false" customHeight="false" outlineLevel="0" collapsed="false">
      <c r="A744" s="11" t="s">
        <v>929</v>
      </c>
      <c r="B744" s="11" t="s">
        <v>845</v>
      </c>
      <c r="C744" s="11" t="s">
        <v>302</v>
      </c>
      <c r="D744" s="12" t="n">
        <v>97.8</v>
      </c>
      <c r="E744" s="13" t="n">
        <v>38.49</v>
      </c>
      <c r="F744" s="12"/>
      <c r="G744" s="6"/>
      <c r="H744" s="12"/>
      <c r="I744" s="6"/>
      <c r="J744" s="12"/>
      <c r="K744" s="6"/>
      <c r="L744" s="12" t="n">
        <v>40.37</v>
      </c>
      <c r="M744" s="15" t="n">
        <v>0.047</v>
      </c>
      <c r="N744" s="12"/>
      <c r="O744" s="6"/>
      <c r="P744" s="12"/>
      <c r="Q744" s="6"/>
      <c r="R744" s="12"/>
      <c r="S744" s="6"/>
      <c r="T744" s="12"/>
      <c r="U744" s="6"/>
      <c r="V744" s="12"/>
      <c r="W744" s="6"/>
      <c r="X744" s="12"/>
      <c r="Y744" s="6"/>
      <c r="Z744" s="12"/>
      <c r="AA744" s="6"/>
      <c r="AB744" s="12" t="n">
        <v>40.37</v>
      </c>
      <c r="AC744" s="11" t="s">
        <v>59</v>
      </c>
      <c r="AD744" s="5" t="n">
        <v>1</v>
      </c>
    </row>
    <row r="745" customFormat="false" ht="15" hidden="false" customHeight="false" outlineLevel="0" collapsed="false">
      <c r="A745" s="11" t="s">
        <v>930</v>
      </c>
      <c r="B745" s="11" t="s">
        <v>845</v>
      </c>
      <c r="C745" s="11" t="s">
        <v>304</v>
      </c>
      <c r="D745" s="12" t="n">
        <v>184.4</v>
      </c>
      <c r="E745" s="13" t="n">
        <v>77.45</v>
      </c>
      <c r="F745" s="12"/>
      <c r="G745" s="6"/>
      <c r="H745" s="12" t="n">
        <v>141</v>
      </c>
      <c r="I745" s="14" t="n">
        <v>-0.308</v>
      </c>
      <c r="J745" s="12"/>
      <c r="K745" s="6"/>
      <c r="L745" s="12" t="n">
        <v>68.69</v>
      </c>
      <c r="M745" s="14" t="n">
        <v>-0.128</v>
      </c>
      <c r="N745" s="12" t="n">
        <v>62.41</v>
      </c>
      <c r="O745" s="14" t="n">
        <v>-0.241</v>
      </c>
      <c r="P745" s="12" t="n">
        <v>85.8</v>
      </c>
      <c r="Q745" s="15" t="n">
        <v>0.097</v>
      </c>
      <c r="R745" s="12" t="n">
        <v>43.66</v>
      </c>
      <c r="S745" s="14" t="n">
        <v>-0.774</v>
      </c>
      <c r="T745" s="12"/>
      <c r="U745" s="6"/>
      <c r="V745" s="12"/>
      <c r="W745" s="6"/>
      <c r="X745" s="12"/>
      <c r="Y745" s="6"/>
      <c r="Z745" s="12"/>
      <c r="AA745" s="6"/>
      <c r="AB745" s="12" t="n">
        <v>43.66</v>
      </c>
      <c r="AC745" s="11" t="s">
        <v>56</v>
      </c>
      <c r="AD745" s="5" t="n">
        <v>5</v>
      </c>
    </row>
    <row r="746" customFormat="false" ht="15" hidden="false" customHeight="false" outlineLevel="0" collapsed="false">
      <c r="A746" s="11" t="s">
        <v>931</v>
      </c>
      <c r="B746" s="11" t="s">
        <v>845</v>
      </c>
      <c r="C746" s="11" t="s">
        <v>346</v>
      </c>
      <c r="D746" s="12" t="n">
        <v>301</v>
      </c>
      <c r="E746" s="13" t="n">
        <v>112.92</v>
      </c>
      <c r="F746" s="12"/>
      <c r="G746" s="6"/>
      <c r="H746" s="12" t="n">
        <v>208</v>
      </c>
      <c r="I746" s="14" t="n">
        <v>-0.447</v>
      </c>
      <c r="J746" s="12"/>
      <c r="K746" s="6"/>
      <c r="L746" s="12" t="n">
        <v>77.66</v>
      </c>
      <c r="M746" s="14" t="n">
        <v>-0.454</v>
      </c>
      <c r="N746" s="12" t="n">
        <v>105.86</v>
      </c>
      <c r="O746" s="14" t="n">
        <v>-0.067</v>
      </c>
      <c r="P746" s="12"/>
      <c r="Q746" s="6"/>
      <c r="R746" s="12" t="n">
        <v>135.08</v>
      </c>
      <c r="S746" s="15" t="n">
        <v>0.164</v>
      </c>
      <c r="T746" s="12"/>
      <c r="U746" s="6"/>
      <c r="V746" s="12"/>
      <c r="W746" s="6"/>
      <c r="X746" s="12"/>
      <c r="Y746" s="6"/>
      <c r="Z746" s="12"/>
      <c r="AA746" s="6"/>
      <c r="AB746" s="12" t="n">
        <v>77.66</v>
      </c>
      <c r="AC746" s="11" t="s">
        <v>56</v>
      </c>
      <c r="AD746" s="5" t="n">
        <v>4</v>
      </c>
    </row>
    <row r="747" customFormat="false" ht="15" hidden="false" customHeight="false" outlineLevel="0" collapsed="false">
      <c r="A747" s="11" t="s">
        <v>932</v>
      </c>
      <c r="B747" s="11" t="s">
        <v>845</v>
      </c>
      <c r="C747" s="11" t="s">
        <v>308</v>
      </c>
      <c r="D747" s="12" t="n">
        <v>638</v>
      </c>
      <c r="E747" s="13"/>
      <c r="F747" s="12"/>
      <c r="G747" s="6"/>
      <c r="H747" s="12" t="n">
        <v>460</v>
      </c>
      <c r="I747" s="14" t="n">
        <v>-0.387</v>
      </c>
      <c r="J747" s="12"/>
      <c r="K747" s="6"/>
      <c r="L747" s="12"/>
      <c r="M747" s="6"/>
      <c r="N747" s="12"/>
      <c r="O747" s="6"/>
      <c r="P747" s="12"/>
      <c r="Q747" s="6"/>
      <c r="R747" s="12"/>
      <c r="S747" s="6"/>
      <c r="T747" s="12"/>
      <c r="U747" s="6"/>
      <c r="V747" s="12"/>
      <c r="W747" s="6"/>
      <c r="X747" s="12"/>
      <c r="Y747" s="6"/>
      <c r="Z747" s="12"/>
      <c r="AA747" s="6"/>
      <c r="AB747" s="12" t="n">
        <v>460</v>
      </c>
      <c r="AC747" s="11" t="s">
        <v>56</v>
      </c>
      <c r="AD747" s="5" t="n">
        <v>1</v>
      </c>
    </row>
    <row r="748" customFormat="false" ht="15" hidden="false" customHeight="false" outlineLevel="0" collapsed="false">
      <c r="A748" s="11" t="s">
        <v>933</v>
      </c>
      <c r="B748" s="11" t="s">
        <v>845</v>
      </c>
      <c r="C748" s="11" t="s">
        <v>310</v>
      </c>
      <c r="D748" s="12" t="n">
        <v>980.5</v>
      </c>
      <c r="E748" s="13"/>
      <c r="F748" s="12"/>
      <c r="G748" s="6"/>
      <c r="H748" s="12" t="n">
        <v>669</v>
      </c>
      <c r="I748" s="14" t="n">
        <v>-0.466</v>
      </c>
      <c r="J748" s="12"/>
      <c r="K748" s="6"/>
      <c r="L748" s="12"/>
      <c r="M748" s="6"/>
      <c r="N748" s="12"/>
      <c r="O748" s="6"/>
      <c r="P748" s="12"/>
      <c r="Q748" s="6"/>
      <c r="R748" s="12"/>
      <c r="S748" s="6"/>
      <c r="T748" s="12"/>
      <c r="U748" s="6"/>
      <c r="V748" s="12"/>
      <c r="W748" s="6"/>
      <c r="X748" s="12"/>
      <c r="Y748" s="6"/>
      <c r="Z748" s="12"/>
      <c r="AA748" s="6"/>
      <c r="AB748" s="12" t="n">
        <v>669</v>
      </c>
      <c r="AC748" s="11" t="s">
        <v>56</v>
      </c>
      <c r="AD748" s="5" t="n">
        <v>1</v>
      </c>
    </row>
    <row r="749" customFormat="false" ht="15" hidden="false" customHeight="false" outlineLevel="0" collapsed="false">
      <c r="A749" s="11" t="s">
        <v>934</v>
      </c>
      <c r="B749" s="11" t="s">
        <v>845</v>
      </c>
      <c r="C749" s="11" t="s">
        <v>312</v>
      </c>
      <c r="D749" s="12" t="n">
        <v>1660</v>
      </c>
      <c r="E749" s="13"/>
      <c r="F749" s="12"/>
      <c r="G749" s="6"/>
      <c r="H749" s="12" t="n">
        <v>1101</v>
      </c>
      <c r="I749" s="14" t="n">
        <v>-0.508</v>
      </c>
      <c r="J749" s="12"/>
      <c r="K749" s="6"/>
      <c r="L749" s="12"/>
      <c r="M749" s="6"/>
      <c r="N749" s="12"/>
      <c r="O749" s="6"/>
      <c r="P749" s="12"/>
      <c r="Q749" s="6"/>
      <c r="R749" s="12"/>
      <c r="S749" s="6"/>
      <c r="T749" s="12"/>
      <c r="U749" s="6"/>
      <c r="V749" s="12"/>
      <c r="W749" s="6"/>
      <c r="X749" s="12"/>
      <c r="Y749" s="6"/>
      <c r="Z749" s="12"/>
      <c r="AA749" s="6"/>
      <c r="AB749" s="12" t="n">
        <v>1101</v>
      </c>
      <c r="AC749" s="11" t="s">
        <v>56</v>
      </c>
      <c r="AD749" s="5" t="n">
        <v>1</v>
      </c>
    </row>
    <row r="750" customFormat="false" ht="15" hidden="false" customHeight="false" outlineLevel="0" collapsed="false">
      <c r="A750" s="11" t="s">
        <v>935</v>
      </c>
      <c r="B750" s="11" t="s">
        <v>845</v>
      </c>
      <c r="C750" s="11" t="s">
        <v>390</v>
      </c>
      <c r="D750" s="12" t="n">
        <v>11.5</v>
      </c>
      <c r="E750" s="13" t="n">
        <v>4.38</v>
      </c>
      <c r="F750" s="12"/>
      <c r="G750" s="6"/>
      <c r="H750" s="12" t="n">
        <v>13</v>
      </c>
      <c r="I750" s="15" t="n">
        <v>0.115</v>
      </c>
      <c r="J750" s="12"/>
      <c r="K750" s="6"/>
      <c r="L750" s="12" t="n">
        <v>4.74</v>
      </c>
      <c r="M750" s="15" t="n">
        <v>0.076</v>
      </c>
      <c r="N750" s="12" t="n">
        <v>5.53</v>
      </c>
      <c r="O750" s="15" t="n">
        <v>0.208</v>
      </c>
      <c r="P750" s="12"/>
      <c r="Q750" s="6"/>
      <c r="R750" s="12"/>
      <c r="S750" s="6"/>
      <c r="T750" s="12"/>
      <c r="U750" s="6"/>
      <c r="V750" s="12"/>
      <c r="W750" s="6"/>
      <c r="X750" s="12"/>
      <c r="Y750" s="6"/>
      <c r="Z750" s="12"/>
      <c r="AA750" s="6"/>
      <c r="AB750" s="12" t="n">
        <v>4.74</v>
      </c>
      <c r="AC750" s="11" t="s">
        <v>59</v>
      </c>
      <c r="AD750" s="5" t="n">
        <v>3</v>
      </c>
    </row>
    <row r="751" customFormat="false" ht="15" hidden="false" customHeight="false" outlineLevel="0" collapsed="false">
      <c r="A751" s="11" t="s">
        <v>936</v>
      </c>
      <c r="B751" s="11" t="s">
        <v>845</v>
      </c>
      <c r="C751" s="11" t="s">
        <v>298</v>
      </c>
      <c r="D751" s="12" t="n">
        <v>17</v>
      </c>
      <c r="E751" s="13" t="n">
        <v>6.48</v>
      </c>
      <c r="F751" s="12"/>
      <c r="G751" s="6"/>
      <c r="H751" s="12" t="n">
        <v>16</v>
      </c>
      <c r="I751" s="14" t="n">
        <v>-0.062</v>
      </c>
      <c r="J751" s="12"/>
      <c r="K751" s="6"/>
      <c r="L751" s="12" t="n">
        <v>6.64</v>
      </c>
      <c r="M751" s="15" t="n">
        <v>0.024</v>
      </c>
      <c r="N751" s="12" t="n">
        <v>7.31</v>
      </c>
      <c r="O751" s="15" t="n">
        <v>0.114</v>
      </c>
      <c r="P751" s="12"/>
      <c r="Q751" s="6"/>
      <c r="R751" s="12"/>
      <c r="S751" s="6"/>
      <c r="T751" s="12"/>
      <c r="U751" s="6"/>
      <c r="V751" s="12"/>
      <c r="W751" s="6"/>
      <c r="X751" s="12"/>
      <c r="Y751" s="6"/>
      <c r="Z751" s="12"/>
      <c r="AA751" s="6"/>
      <c r="AB751" s="12" t="n">
        <v>6.64</v>
      </c>
      <c r="AC751" s="11" t="s">
        <v>56</v>
      </c>
      <c r="AD751" s="5" t="n">
        <v>3</v>
      </c>
    </row>
    <row r="752" customFormat="false" ht="15" hidden="false" customHeight="false" outlineLevel="0" collapsed="false">
      <c r="A752" s="11" t="s">
        <v>937</v>
      </c>
      <c r="B752" s="11" t="s">
        <v>845</v>
      </c>
      <c r="C752" s="11" t="s">
        <v>327</v>
      </c>
      <c r="D752" s="12" t="n">
        <v>27</v>
      </c>
      <c r="E752" s="13" t="n">
        <v>10.3</v>
      </c>
      <c r="F752" s="12"/>
      <c r="G752" s="6"/>
      <c r="H752" s="12" t="n">
        <v>24.5</v>
      </c>
      <c r="I752" s="14" t="n">
        <v>-0.102</v>
      </c>
      <c r="J752" s="12"/>
      <c r="K752" s="6"/>
      <c r="L752" s="12" t="n">
        <v>10.74</v>
      </c>
      <c r="M752" s="15" t="n">
        <v>0.041</v>
      </c>
      <c r="N752" s="12" t="n">
        <v>10.27</v>
      </c>
      <c r="O752" s="14" t="n">
        <v>-0.003</v>
      </c>
      <c r="P752" s="12"/>
      <c r="Q752" s="6"/>
      <c r="R752" s="12"/>
      <c r="S752" s="6"/>
      <c r="T752" s="12"/>
      <c r="U752" s="6"/>
      <c r="V752" s="12"/>
      <c r="W752" s="6"/>
      <c r="X752" s="12"/>
      <c r="Y752" s="6"/>
      <c r="Z752" s="12"/>
      <c r="AA752" s="6"/>
      <c r="AB752" s="12" t="n">
        <v>10.27</v>
      </c>
      <c r="AC752" s="11" t="s">
        <v>56</v>
      </c>
      <c r="AD752" s="5" t="n">
        <v>3</v>
      </c>
    </row>
    <row r="753" customFormat="false" ht="15" hidden="false" customHeight="false" outlineLevel="0" collapsed="false">
      <c r="A753" s="11" t="s">
        <v>938</v>
      </c>
      <c r="B753" s="11" t="s">
        <v>845</v>
      </c>
      <c r="C753" s="11" t="s">
        <v>302</v>
      </c>
      <c r="D753" s="12" t="n">
        <v>39.3</v>
      </c>
      <c r="E753" s="13" t="n">
        <v>14.98</v>
      </c>
      <c r="F753" s="12"/>
      <c r="G753" s="6"/>
      <c r="H753" s="12" t="n">
        <v>36.5</v>
      </c>
      <c r="I753" s="14" t="n">
        <v>-0.077</v>
      </c>
      <c r="J753" s="12"/>
      <c r="K753" s="6"/>
      <c r="L753" s="12" t="n">
        <v>14.65</v>
      </c>
      <c r="M753" s="14" t="n">
        <v>-0.023</v>
      </c>
      <c r="N753" s="12" t="n">
        <v>15.4</v>
      </c>
      <c r="O753" s="15" t="n">
        <v>0.027</v>
      </c>
      <c r="P753" s="12"/>
      <c r="Q753" s="6"/>
      <c r="R753" s="12"/>
      <c r="S753" s="6"/>
      <c r="T753" s="12"/>
      <c r="U753" s="6"/>
      <c r="V753" s="12"/>
      <c r="W753" s="6"/>
      <c r="X753" s="12"/>
      <c r="Y753" s="6"/>
      <c r="Z753" s="12"/>
      <c r="AA753" s="6"/>
      <c r="AB753" s="12" t="n">
        <v>14.65</v>
      </c>
      <c r="AC753" s="11" t="s">
        <v>56</v>
      </c>
      <c r="AD753" s="5" t="n">
        <v>3</v>
      </c>
    </row>
    <row r="754" customFormat="false" ht="15" hidden="false" customHeight="false" outlineLevel="0" collapsed="false">
      <c r="A754" s="11" t="s">
        <v>939</v>
      </c>
      <c r="B754" s="11" t="s">
        <v>845</v>
      </c>
      <c r="C754" s="11" t="s">
        <v>304</v>
      </c>
      <c r="D754" s="12" t="n">
        <v>49.5</v>
      </c>
      <c r="E754" s="13" t="n">
        <v>18.88</v>
      </c>
      <c r="F754" s="12"/>
      <c r="G754" s="6"/>
      <c r="H754" s="12" t="n">
        <v>50</v>
      </c>
      <c r="I754" s="15" t="n">
        <v>0.01</v>
      </c>
      <c r="J754" s="12"/>
      <c r="K754" s="6"/>
      <c r="L754" s="12" t="n">
        <v>19.63</v>
      </c>
      <c r="M754" s="15" t="n">
        <v>0.038</v>
      </c>
      <c r="N754" s="12" t="n">
        <v>20.54</v>
      </c>
      <c r="O754" s="15" t="n">
        <v>0.081</v>
      </c>
      <c r="P754" s="12"/>
      <c r="Q754" s="6"/>
      <c r="R754" s="12"/>
      <c r="S754" s="6"/>
      <c r="T754" s="12"/>
      <c r="U754" s="6"/>
      <c r="V754" s="12"/>
      <c r="W754" s="6"/>
      <c r="X754" s="12"/>
      <c r="Y754" s="6"/>
      <c r="Z754" s="12"/>
      <c r="AA754" s="6"/>
      <c r="AB754" s="12" t="n">
        <v>19.63</v>
      </c>
      <c r="AC754" s="11" t="s">
        <v>59</v>
      </c>
      <c r="AD754" s="5" t="n">
        <v>3</v>
      </c>
    </row>
    <row r="755" customFormat="false" ht="15" hidden="false" customHeight="false" outlineLevel="0" collapsed="false">
      <c r="A755" s="11" t="s">
        <v>940</v>
      </c>
      <c r="B755" s="11" t="s">
        <v>845</v>
      </c>
      <c r="C755" s="11" t="s">
        <v>346</v>
      </c>
      <c r="D755" s="12" t="n">
        <v>74.4</v>
      </c>
      <c r="E755" s="13" t="n">
        <v>28.37</v>
      </c>
      <c r="F755" s="12"/>
      <c r="G755" s="6"/>
      <c r="H755" s="12" t="n">
        <v>68.5</v>
      </c>
      <c r="I755" s="14" t="n">
        <v>-0.086</v>
      </c>
      <c r="J755" s="12"/>
      <c r="K755" s="6"/>
      <c r="L755" s="12" t="n">
        <v>30.45</v>
      </c>
      <c r="M755" s="15" t="n">
        <v>0.068</v>
      </c>
      <c r="N755" s="12" t="n">
        <v>29.62</v>
      </c>
      <c r="O755" s="15" t="n">
        <v>0.042</v>
      </c>
      <c r="P755" s="12"/>
      <c r="Q755" s="6"/>
      <c r="R755" s="12"/>
      <c r="S755" s="6"/>
      <c r="T755" s="12"/>
      <c r="U755" s="6"/>
      <c r="V755" s="12"/>
      <c r="W755" s="6"/>
      <c r="X755" s="12"/>
      <c r="Y755" s="6"/>
      <c r="Z755" s="12"/>
      <c r="AA755" s="6"/>
      <c r="AB755" s="12" t="n">
        <v>29.62</v>
      </c>
      <c r="AC755" s="11" t="s">
        <v>56</v>
      </c>
      <c r="AD755" s="5" t="n">
        <v>3</v>
      </c>
    </row>
    <row r="756" customFormat="false" ht="15" hidden="false" customHeight="false" outlineLevel="0" collapsed="false">
      <c r="A756" s="11" t="s">
        <v>941</v>
      </c>
      <c r="B756" s="11" t="s">
        <v>845</v>
      </c>
      <c r="C756" s="11" t="s">
        <v>397</v>
      </c>
      <c r="D756" s="12" t="n">
        <v>176.2</v>
      </c>
      <c r="E756" s="13" t="n">
        <v>61.32</v>
      </c>
      <c r="F756" s="12"/>
      <c r="G756" s="6"/>
      <c r="H756" s="12" t="n">
        <v>157</v>
      </c>
      <c r="I756" s="14" t="n">
        <v>-0.122</v>
      </c>
      <c r="J756" s="12"/>
      <c r="K756" s="6"/>
      <c r="L756" s="12"/>
      <c r="M756" s="6"/>
      <c r="N756" s="12" t="n">
        <v>77.03</v>
      </c>
      <c r="O756" s="15" t="n">
        <v>0.204</v>
      </c>
      <c r="P756" s="12"/>
      <c r="Q756" s="6"/>
      <c r="R756" s="12"/>
      <c r="S756" s="6"/>
      <c r="T756" s="12"/>
      <c r="U756" s="6"/>
      <c r="V756" s="12"/>
      <c r="W756" s="6"/>
      <c r="X756" s="12"/>
      <c r="Y756" s="6"/>
      <c r="Z756" s="12"/>
      <c r="AA756" s="6"/>
      <c r="AB756" s="12" t="n">
        <v>77.03</v>
      </c>
      <c r="AC756" s="11" t="s">
        <v>56</v>
      </c>
      <c r="AD756" s="5" t="n">
        <v>2</v>
      </c>
    </row>
    <row r="757" customFormat="false" ht="15" hidden="false" customHeight="false" outlineLevel="0" collapsed="false">
      <c r="A757" s="11" t="s">
        <v>942</v>
      </c>
      <c r="B757" s="11" t="s">
        <v>845</v>
      </c>
      <c r="C757" s="11" t="s">
        <v>399</v>
      </c>
      <c r="D757" s="12" t="n">
        <v>238</v>
      </c>
      <c r="E757" s="13" t="n">
        <v>83.22</v>
      </c>
      <c r="F757" s="12"/>
      <c r="G757" s="6"/>
      <c r="H757" s="12" t="n">
        <v>214</v>
      </c>
      <c r="I757" s="14" t="n">
        <v>-0.112</v>
      </c>
      <c r="J757" s="12"/>
      <c r="K757" s="6"/>
      <c r="L757" s="12"/>
      <c r="M757" s="6"/>
      <c r="N757" s="12" t="n">
        <v>100.72</v>
      </c>
      <c r="O757" s="15" t="n">
        <v>0.174</v>
      </c>
      <c r="P757" s="12"/>
      <c r="Q757" s="6"/>
      <c r="R757" s="12"/>
      <c r="S757" s="6"/>
      <c r="T757" s="12"/>
      <c r="U757" s="6"/>
      <c r="V757" s="12"/>
      <c r="W757" s="6"/>
      <c r="X757" s="12"/>
      <c r="Y757" s="6"/>
      <c r="Z757" s="12"/>
      <c r="AA757" s="6"/>
      <c r="AB757" s="12" t="n">
        <v>100.72</v>
      </c>
      <c r="AC757" s="11" t="s">
        <v>56</v>
      </c>
      <c r="AD757" s="5" t="n">
        <v>2</v>
      </c>
    </row>
    <row r="758" customFormat="false" ht="15" hidden="false" customHeight="false" outlineLevel="0" collapsed="false">
      <c r="A758" s="11" t="s">
        <v>943</v>
      </c>
      <c r="B758" s="11" t="s">
        <v>845</v>
      </c>
      <c r="C758" s="11" t="s">
        <v>401</v>
      </c>
      <c r="D758" s="12" t="n">
        <v>379</v>
      </c>
      <c r="E758" s="13" t="n">
        <v>132.13</v>
      </c>
      <c r="F758" s="12"/>
      <c r="G758" s="6"/>
      <c r="H758" s="12" t="n">
        <v>343</v>
      </c>
      <c r="I758" s="14" t="n">
        <v>-0.105</v>
      </c>
      <c r="J758" s="12"/>
      <c r="K758" s="6"/>
      <c r="L758" s="12"/>
      <c r="M758" s="6"/>
      <c r="N758" s="12" t="n">
        <v>163.93</v>
      </c>
      <c r="O758" s="15" t="n">
        <v>0.194</v>
      </c>
      <c r="P758" s="12"/>
      <c r="Q758" s="6"/>
      <c r="R758" s="12"/>
      <c r="S758" s="6"/>
      <c r="T758" s="12"/>
      <c r="U758" s="6"/>
      <c r="V758" s="12"/>
      <c r="W758" s="6"/>
      <c r="X758" s="12"/>
      <c r="Y758" s="6"/>
      <c r="Z758" s="12"/>
      <c r="AA758" s="6"/>
      <c r="AB758" s="12" t="n">
        <v>163.93</v>
      </c>
      <c r="AC758" s="11" t="s">
        <v>56</v>
      </c>
      <c r="AD758" s="5" t="n">
        <v>2</v>
      </c>
    </row>
    <row r="759" customFormat="false" ht="15" hidden="false" customHeight="false" outlineLevel="0" collapsed="false">
      <c r="A759" s="11" t="s">
        <v>944</v>
      </c>
      <c r="B759" s="11" t="s">
        <v>845</v>
      </c>
      <c r="C759" s="11" t="s">
        <v>945</v>
      </c>
      <c r="D759" s="12" t="n">
        <v>588</v>
      </c>
      <c r="E759" s="13"/>
      <c r="F759" s="12"/>
      <c r="G759" s="6"/>
      <c r="H759" s="12" t="n">
        <v>739</v>
      </c>
      <c r="I759" s="15" t="n">
        <v>0.204</v>
      </c>
      <c r="J759" s="12"/>
      <c r="K759" s="6"/>
      <c r="L759" s="12"/>
      <c r="M759" s="6"/>
      <c r="N759" s="12"/>
      <c r="O759" s="6"/>
      <c r="P759" s="12"/>
      <c r="Q759" s="6"/>
      <c r="R759" s="12"/>
      <c r="S759" s="6"/>
      <c r="T759" s="12"/>
      <c r="U759" s="6"/>
      <c r="V759" s="12"/>
      <c r="W759" s="6"/>
      <c r="X759" s="12"/>
      <c r="Y759" s="6"/>
      <c r="Z759" s="12"/>
      <c r="AA759" s="6"/>
      <c r="AB759" s="12" t="n">
        <v>739</v>
      </c>
      <c r="AC759" s="11" t="s">
        <v>59</v>
      </c>
      <c r="AD759" s="5" t="n">
        <v>1</v>
      </c>
    </row>
    <row r="760" customFormat="false" ht="15" hidden="false" customHeight="false" outlineLevel="0" collapsed="false">
      <c r="A760" s="11" t="s">
        <v>946</v>
      </c>
      <c r="B760" s="11" t="s">
        <v>845</v>
      </c>
      <c r="C760" s="11" t="s">
        <v>503</v>
      </c>
      <c r="D760" s="12" t="n">
        <v>23.8</v>
      </c>
      <c r="E760" s="13"/>
      <c r="F760" s="12"/>
      <c r="G760" s="6"/>
      <c r="H760" s="12" t="n">
        <v>24</v>
      </c>
      <c r="I760" s="15" t="n">
        <v>0.008</v>
      </c>
      <c r="J760" s="12"/>
      <c r="K760" s="6"/>
      <c r="L760" s="12"/>
      <c r="M760" s="6"/>
      <c r="N760" s="12"/>
      <c r="O760" s="6"/>
      <c r="P760" s="12"/>
      <c r="Q760" s="6"/>
      <c r="R760" s="12"/>
      <c r="S760" s="6"/>
      <c r="T760" s="12"/>
      <c r="U760" s="6"/>
      <c r="V760" s="12"/>
      <c r="W760" s="6"/>
      <c r="X760" s="12"/>
      <c r="Y760" s="6"/>
      <c r="Z760" s="12"/>
      <c r="AA760" s="6"/>
      <c r="AB760" s="12" t="n">
        <v>24</v>
      </c>
      <c r="AC760" s="11" t="s">
        <v>59</v>
      </c>
      <c r="AD760" s="5" t="n">
        <v>1</v>
      </c>
    </row>
    <row r="761" customFormat="false" ht="15" hidden="false" customHeight="false" outlineLevel="0" collapsed="false">
      <c r="A761" s="11" t="s">
        <v>947</v>
      </c>
      <c r="B761" s="11" t="s">
        <v>845</v>
      </c>
      <c r="C761" s="11" t="s">
        <v>298</v>
      </c>
      <c r="D761" s="12" t="n">
        <v>23.4</v>
      </c>
      <c r="E761" s="13" t="n">
        <v>9.83</v>
      </c>
      <c r="F761" s="12"/>
      <c r="G761" s="6"/>
      <c r="H761" s="12" t="n">
        <v>21</v>
      </c>
      <c r="I761" s="14" t="n">
        <v>-0.114</v>
      </c>
      <c r="J761" s="12"/>
      <c r="K761" s="6"/>
      <c r="L761" s="12" t="n">
        <v>8.1</v>
      </c>
      <c r="M761" s="14" t="n">
        <v>-0.214</v>
      </c>
      <c r="N761" s="12" t="n">
        <v>8.69</v>
      </c>
      <c r="O761" s="14" t="n">
        <v>-0.131</v>
      </c>
      <c r="P761" s="12" t="n">
        <v>12.76</v>
      </c>
      <c r="Q761" s="15" t="n">
        <v>0.23</v>
      </c>
      <c r="R761" s="12" t="n">
        <v>9.65</v>
      </c>
      <c r="S761" s="14" t="n">
        <v>-0.019</v>
      </c>
      <c r="T761" s="12"/>
      <c r="U761" s="6"/>
      <c r="V761" s="12"/>
      <c r="W761" s="6"/>
      <c r="X761" s="12"/>
      <c r="Y761" s="6"/>
      <c r="Z761" s="12"/>
      <c r="AA761" s="6"/>
      <c r="AB761" s="12" t="n">
        <v>8.1</v>
      </c>
      <c r="AC761" s="11" t="s">
        <v>56</v>
      </c>
      <c r="AD761" s="5" t="n">
        <v>5</v>
      </c>
    </row>
    <row r="762" customFormat="false" ht="15" hidden="false" customHeight="false" outlineLevel="0" collapsed="false">
      <c r="A762" s="11" t="s">
        <v>948</v>
      </c>
      <c r="B762" s="11" t="s">
        <v>845</v>
      </c>
      <c r="C762" s="11" t="s">
        <v>300</v>
      </c>
      <c r="D762" s="12" t="n">
        <v>37.4</v>
      </c>
      <c r="E762" s="13" t="n">
        <v>15.71</v>
      </c>
      <c r="F762" s="12"/>
      <c r="G762" s="6"/>
      <c r="H762" s="12" t="n">
        <v>27</v>
      </c>
      <c r="I762" s="14" t="n">
        <v>-0.385</v>
      </c>
      <c r="J762" s="12"/>
      <c r="K762" s="6"/>
      <c r="L762" s="12" t="n">
        <v>12.72</v>
      </c>
      <c r="M762" s="14" t="n">
        <v>-0.235</v>
      </c>
      <c r="N762" s="12" t="n">
        <v>13.43</v>
      </c>
      <c r="O762" s="14" t="n">
        <v>-0.17</v>
      </c>
      <c r="P762" s="12" t="n">
        <v>18.48</v>
      </c>
      <c r="Q762" s="15" t="n">
        <v>0.15</v>
      </c>
      <c r="R762" s="12" t="n">
        <v>16.28</v>
      </c>
      <c r="S762" s="15" t="n">
        <v>0.035</v>
      </c>
      <c r="T762" s="12"/>
      <c r="U762" s="6"/>
      <c r="V762" s="12"/>
      <c r="W762" s="6"/>
      <c r="X762" s="12"/>
      <c r="Y762" s="6"/>
      <c r="Z762" s="12"/>
      <c r="AA762" s="6"/>
      <c r="AB762" s="12" t="n">
        <v>12.72</v>
      </c>
      <c r="AC762" s="11" t="s">
        <v>56</v>
      </c>
      <c r="AD762" s="5" t="n">
        <v>5</v>
      </c>
    </row>
    <row r="763" customFormat="false" ht="15" hidden="false" customHeight="false" outlineLevel="0" collapsed="false">
      <c r="A763" s="11" t="s">
        <v>949</v>
      </c>
      <c r="B763" s="11" t="s">
        <v>845</v>
      </c>
      <c r="C763" s="11" t="s">
        <v>302</v>
      </c>
      <c r="D763" s="12" t="n">
        <v>61.2</v>
      </c>
      <c r="E763" s="13" t="n">
        <v>21.63</v>
      </c>
      <c r="F763" s="12"/>
      <c r="G763" s="6"/>
      <c r="H763" s="12" t="n">
        <v>42</v>
      </c>
      <c r="I763" s="14" t="n">
        <v>-0.457</v>
      </c>
      <c r="J763" s="12"/>
      <c r="K763" s="6"/>
      <c r="L763" s="12" t="n">
        <v>19.28</v>
      </c>
      <c r="M763" s="14" t="n">
        <v>-0.122</v>
      </c>
      <c r="N763" s="12" t="n">
        <v>20.14</v>
      </c>
      <c r="O763" s="14" t="n">
        <v>-0.074</v>
      </c>
      <c r="P763" s="12"/>
      <c r="Q763" s="6"/>
      <c r="R763" s="12" t="n">
        <v>31.71</v>
      </c>
      <c r="S763" s="15" t="n">
        <v>0.318</v>
      </c>
      <c r="T763" s="12"/>
      <c r="U763" s="6"/>
      <c r="V763" s="12"/>
      <c r="W763" s="6"/>
      <c r="X763" s="12"/>
      <c r="Y763" s="6"/>
      <c r="Z763" s="12"/>
      <c r="AA763" s="6"/>
      <c r="AB763" s="12" t="n">
        <v>19.28</v>
      </c>
      <c r="AC763" s="11" t="s">
        <v>56</v>
      </c>
      <c r="AD763" s="5" t="n">
        <v>4</v>
      </c>
    </row>
    <row r="764" customFormat="false" ht="15" hidden="false" customHeight="false" outlineLevel="0" collapsed="false">
      <c r="A764" s="11" t="s">
        <v>950</v>
      </c>
      <c r="B764" s="11" t="s">
        <v>845</v>
      </c>
      <c r="C764" s="11" t="s">
        <v>304</v>
      </c>
      <c r="D764" s="12" t="n">
        <v>87.4</v>
      </c>
      <c r="E764" s="13" t="n">
        <v>36.71</v>
      </c>
      <c r="F764" s="12"/>
      <c r="G764" s="6"/>
      <c r="H764" s="12" t="n">
        <v>54</v>
      </c>
      <c r="I764" s="14" t="n">
        <v>-0.619</v>
      </c>
      <c r="J764" s="12"/>
      <c r="K764" s="6"/>
      <c r="L764" s="12" t="n">
        <v>25.32</v>
      </c>
      <c r="M764" s="14" t="n">
        <v>-0.45</v>
      </c>
      <c r="N764" s="12" t="n">
        <v>26.46</v>
      </c>
      <c r="O764" s="14" t="n">
        <v>-0.387</v>
      </c>
      <c r="P764" s="12" t="n">
        <v>32.12</v>
      </c>
      <c r="Q764" s="14" t="n">
        <v>-0.143</v>
      </c>
      <c r="R764" s="12" t="n">
        <v>41.75</v>
      </c>
      <c r="S764" s="15" t="n">
        <v>0.121</v>
      </c>
      <c r="T764" s="12"/>
      <c r="U764" s="6"/>
      <c r="V764" s="12"/>
      <c r="W764" s="6"/>
      <c r="X764" s="12"/>
      <c r="Y764" s="6"/>
      <c r="Z764" s="12"/>
      <c r="AA764" s="6"/>
      <c r="AB764" s="12" t="n">
        <v>25.32</v>
      </c>
      <c r="AC764" s="11" t="s">
        <v>56</v>
      </c>
      <c r="AD764" s="5" t="n">
        <v>5</v>
      </c>
    </row>
    <row r="765" customFormat="false" ht="15" hidden="false" customHeight="false" outlineLevel="0" collapsed="false">
      <c r="A765" s="11" t="s">
        <v>951</v>
      </c>
      <c r="B765" s="11" t="s">
        <v>845</v>
      </c>
      <c r="C765" s="11" t="s">
        <v>306</v>
      </c>
      <c r="D765" s="12" t="n">
        <v>122.4</v>
      </c>
      <c r="E765" s="13" t="n">
        <v>46.78</v>
      </c>
      <c r="F765" s="12"/>
      <c r="G765" s="6"/>
      <c r="H765" s="12" t="n">
        <v>83.5</v>
      </c>
      <c r="I765" s="14" t="n">
        <v>-0.466</v>
      </c>
      <c r="J765" s="12"/>
      <c r="K765" s="6"/>
      <c r="L765" s="12" t="n">
        <v>37.41</v>
      </c>
      <c r="M765" s="14" t="n">
        <v>-0.25</v>
      </c>
      <c r="N765" s="12"/>
      <c r="O765" s="6"/>
      <c r="P765" s="12"/>
      <c r="Q765" s="6"/>
      <c r="R765" s="12" t="n">
        <v>65.45</v>
      </c>
      <c r="S765" s="15" t="n">
        <v>0.285</v>
      </c>
      <c r="T765" s="12"/>
      <c r="U765" s="6"/>
      <c r="V765" s="12"/>
      <c r="W765" s="6"/>
      <c r="X765" s="12"/>
      <c r="Y765" s="6"/>
      <c r="Z765" s="12"/>
      <c r="AA765" s="6"/>
      <c r="AB765" s="12" t="n">
        <v>37.41</v>
      </c>
      <c r="AC765" s="11" t="s">
        <v>56</v>
      </c>
      <c r="AD765" s="5" t="n">
        <v>3</v>
      </c>
    </row>
    <row r="766" customFormat="false" ht="15" hidden="false" customHeight="false" outlineLevel="0" collapsed="false">
      <c r="A766" s="11" t="s">
        <v>952</v>
      </c>
      <c r="B766" s="11" t="s">
        <v>845</v>
      </c>
      <c r="C766" s="11" t="s">
        <v>390</v>
      </c>
      <c r="D766" s="12" t="n">
        <v>16.9</v>
      </c>
      <c r="E766" s="13" t="n">
        <v>7.1</v>
      </c>
      <c r="F766" s="12"/>
      <c r="G766" s="6"/>
      <c r="H766" s="12" t="n">
        <v>15.5</v>
      </c>
      <c r="I766" s="14" t="n">
        <v>-0.09</v>
      </c>
      <c r="J766" s="12"/>
      <c r="K766" s="6"/>
      <c r="L766" s="12" t="n">
        <v>6.89</v>
      </c>
      <c r="M766" s="14" t="n">
        <v>-0.03</v>
      </c>
      <c r="N766" s="12" t="n">
        <v>6.71</v>
      </c>
      <c r="O766" s="14" t="n">
        <v>-0.058</v>
      </c>
      <c r="P766" s="12" t="n">
        <v>8.8</v>
      </c>
      <c r="Q766" s="15" t="n">
        <v>0.193</v>
      </c>
      <c r="R766" s="12" t="n">
        <v>6.2</v>
      </c>
      <c r="S766" s="14" t="n">
        <v>-0.145</v>
      </c>
      <c r="T766" s="12"/>
      <c r="U766" s="6"/>
      <c r="V766" s="12"/>
      <c r="W766" s="6"/>
      <c r="X766" s="12"/>
      <c r="Y766" s="6"/>
      <c r="Z766" s="12"/>
      <c r="AA766" s="6"/>
      <c r="AB766" s="12" t="n">
        <v>6.2</v>
      </c>
      <c r="AC766" s="11" t="s">
        <v>56</v>
      </c>
      <c r="AD766" s="5" t="n">
        <v>5</v>
      </c>
    </row>
    <row r="767" customFormat="false" ht="15" hidden="false" customHeight="false" outlineLevel="0" collapsed="false">
      <c r="A767" s="11" t="s">
        <v>953</v>
      </c>
      <c r="B767" s="11" t="s">
        <v>845</v>
      </c>
      <c r="C767" s="11" t="s">
        <v>298</v>
      </c>
      <c r="D767" s="12" t="n">
        <v>23.5</v>
      </c>
      <c r="E767" s="13" t="n">
        <v>9.87</v>
      </c>
      <c r="F767" s="12"/>
      <c r="G767" s="6"/>
      <c r="H767" s="12" t="n">
        <v>23</v>
      </c>
      <c r="I767" s="14" t="n">
        <v>-0.022</v>
      </c>
      <c r="J767" s="12"/>
      <c r="K767" s="6"/>
      <c r="L767" s="12" t="n">
        <v>9.24</v>
      </c>
      <c r="M767" s="14" t="n">
        <v>-0.068</v>
      </c>
      <c r="N767" s="12" t="n">
        <v>11.26</v>
      </c>
      <c r="O767" s="15" t="n">
        <v>0.123</v>
      </c>
      <c r="P767" s="12" t="n">
        <v>11</v>
      </c>
      <c r="Q767" s="15" t="n">
        <v>0.103</v>
      </c>
      <c r="R767" s="12" t="n">
        <v>8.73</v>
      </c>
      <c r="S767" s="14" t="n">
        <v>-0.131</v>
      </c>
      <c r="T767" s="12"/>
      <c r="U767" s="6"/>
      <c r="V767" s="12"/>
      <c r="W767" s="6"/>
      <c r="X767" s="12"/>
      <c r="Y767" s="6"/>
      <c r="Z767" s="12"/>
      <c r="AA767" s="6"/>
      <c r="AB767" s="12" t="n">
        <v>8.73</v>
      </c>
      <c r="AC767" s="11" t="s">
        <v>56</v>
      </c>
      <c r="AD767" s="5" t="n">
        <v>5</v>
      </c>
    </row>
    <row r="768" customFormat="false" ht="15" hidden="false" customHeight="false" outlineLevel="0" collapsed="false">
      <c r="A768" s="11" t="s">
        <v>954</v>
      </c>
      <c r="B768" s="11" t="s">
        <v>845</v>
      </c>
      <c r="C768" s="11" t="s">
        <v>300</v>
      </c>
      <c r="D768" s="12" t="n">
        <v>41.8</v>
      </c>
      <c r="E768" s="13" t="n">
        <v>17.56</v>
      </c>
      <c r="F768" s="12"/>
      <c r="G768" s="6"/>
      <c r="H768" s="12" t="n">
        <v>35</v>
      </c>
      <c r="I768" s="14" t="n">
        <v>-0.194</v>
      </c>
      <c r="J768" s="12"/>
      <c r="K768" s="6"/>
      <c r="L768" s="12" t="n">
        <v>15.07</v>
      </c>
      <c r="M768" s="14" t="n">
        <v>-0.165</v>
      </c>
      <c r="N768" s="12" t="n">
        <v>15.8</v>
      </c>
      <c r="O768" s="14" t="n">
        <v>-0.111</v>
      </c>
      <c r="P768" s="12" t="n">
        <v>17.6</v>
      </c>
      <c r="Q768" s="15" t="n">
        <v>0.002</v>
      </c>
      <c r="R768" s="12" t="n">
        <v>14.29</v>
      </c>
      <c r="S768" s="14" t="n">
        <v>-0.229</v>
      </c>
      <c r="T768" s="12"/>
      <c r="U768" s="6"/>
      <c r="V768" s="12"/>
      <c r="W768" s="6"/>
      <c r="X768" s="12"/>
      <c r="Y768" s="6"/>
      <c r="Z768" s="12"/>
      <c r="AA768" s="6"/>
      <c r="AB768" s="12" t="n">
        <v>14.29</v>
      </c>
      <c r="AC768" s="11" t="s">
        <v>56</v>
      </c>
      <c r="AD768" s="5" t="n">
        <v>5</v>
      </c>
    </row>
    <row r="769" customFormat="false" ht="15" hidden="false" customHeight="false" outlineLevel="0" collapsed="false">
      <c r="A769" s="11" t="s">
        <v>955</v>
      </c>
      <c r="B769" s="11" t="s">
        <v>845</v>
      </c>
      <c r="C769" s="11" t="s">
        <v>412</v>
      </c>
      <c r="D769" s="12" t="n">
        <v>31.8</v>
      </c>
      <c r="E769" s="13" t="n">
        <v>12.12</v>
      </c>
      <c r="F769" s="12"/>
      <c r="G769" s="6"/>
      <c r="H769" s="12" t="n">
        <v>32.5</v>
      </c>
      <c r="I769" s="15" t="n">
        <v>0.022</v>
      </c>
      <c r="J769" s="12"/>
      <c r="K769" s="6"/>
      <c r="L769" s="12" t="n">
        <v>11.89</v>
      </c>
      <c r="M769" s="14" t="n">
        <v>-0.019</v>
      </c>
      <c r="N769" s="12" t="n">
        <v>13.04</v>
      </c>
      <c r="O769" s="15" t="n">
        <v>0.071</v>
      </c>
      <c r="P769" s="12"/>
      <c r="Q769" s="6"/>
      <c r="R769" s="12"/>
      <c r="S769" s="6"/>
      <c r="T769" s="12"/>
      <c r="U769" s="6"/>
      <c r="V769" s="12"/>
      <c r="W769" s="6"/>
      <c r="X769" s="12"/>
      <c r="Y769" s="6"/>
      <c r="Z769" s="12"/>
      <c r="AA769" s="6"/>
      <c r="AB769" s="12" t="n">
        <v>11.89</v>
      </c>
      <c r="AC769" s="11" t="s">
        <v>56</v>
      </c>
      <c r="AD769" s="5" t="n">
        <v>3</v>
      </c>
    </row>
    <row r="770" customFormat="false" ht="15" hidden="false" customHeight="false" outlineLevel="0" collapsed="false">
      <c r="A770" s="11" t="s">
        <v>956</v>
      </c>
      <c r="B770" s="11" t="s">
        <v>845</v>
      </c>
      <c r="C770" s="11" t="s">
        <v>414</v>
      </c>
      <c r="D770" s="12" t="n">
        <v>36.4</v>
      </c>
      <c r="E770" s="13" t="n">
        <v>13.68</v>
      </c>
      <c r="F770" s="12"/>
      <c r="G770" s="6"/>
      <c r="H770" s="12" t="n">
        <v>43.5</v>
      </c>
      <c r="I770" s="15" t="n">
        <v>0.163</v>
      </c>
      <c r="J770" s="12"/>
      <c r="K770" s="6"/>
      <c r="L770" s="12" t="n">
        <v>14.62</v>
      </c>
      <c r="M770" s="15" t="n">
        <v>0.064</v>
      </c>
      <c r="N770" s="12"/>
      <c r="O770" s="6"/>
      <c r="P770" s="12"/>
      <c r="Q770" s="6"/>
      <c r="R770" s="12"/>
      <c r="S770" s="6"/>
      <c r="T770" s="12"/>
      <c r="U770" s="6"/>
      <c r="V770" s="12"/>
      <c r="W770" s="6"/>
      <c r="X770" s="12"/>
      <c r="Y770" s="6"/>
      <c r="Z770" s="12"/>
      <c r="AA770" s="6"/>
      <c r="AB770" s="12" t="n">
        <v>14.62</v>
      </c>
      <c r="AC770" s="11" t="s">
        <v>59</v>
      </c>
      <c r="AD770" s="5" t="n">
        <v>2</v>
      </c>
    </row>
    <row r="771" customFormat="false" ht="15" hidden="false" customHeight="false" outlineLevel="0" collapsed="false">
      <c r="A771" s="11" t="s">
        <v>957</v>
      </c>
      <c r="B771" s="11" t="s">
        <v>845</v>
      </c>
      <c r="C771" s="11" t="s">
        <v>463</v>
      </c>
      <c r="D771" s="12" t="n">
        <v>42.4</v>
      </c>
      <c r="E771" s="13" t="n">
        <v>16.86</v>
      </c>
      <c r="F771" s="12"/>
      <c r="G771" s="6"/>
      <c r="H771" s="12"/>
      <c r="I771" s="6"/>
      <c r="J771" s="12"/>
      <c r="K771" s="6"/>
      <c r="L771" s="12" t="n">
        <v>20.46</v>
      </c>
      <c r="M771" s="15" t="n">
        <v>0.176</v>
      </c>
      <c r="N771" s="12"/>
      <c r="O771" s="6"/>
      <c r="P771" s="12"/>
      <c r="Q771" s="6"/>
      <c r="R771" s="12"/>
      <c r="S771" s="6"/>
      <c r="T771" s="12"/>
      <c r="U771" s="6"/>
      <c r="V771" s="12"/>
      <c r="W771" s="6"/>
      <c r="X771" s="12"/>
      <c r="Y771" s="6"/>
      <c r="Z771" s="12"/>
      <c r="AA771" s="6"/>
      <c r="AB771" s="12" t="n">
        <v>20.46</v>
      </c>
      <c r="AC771" s="11" t="s">
        <v>59</v>
      </c>
      <c r="AD771" s="5" t="n">
        <v>1</v>
      </c>
    </row>
    <row r="772" customFormat="false" ht="15" hidden="false" customHeight="false" outlineLevel="0" collapsed="false">
      <c r="A772" s="11" t="s">
        <v>958</v>
      </c>
      <c r="B772" s="11" t="s">
        <v>845</v>
      </c>
      <c r="C772" s="11" t="s">
        <v>513</v>
      </c>
      <c r="D772" s="12" t="n">
        <v>58</v>
      </c>
      <c r="E772" s="13" t="n">
        <v>23.06</v>
      </c>
      <c r="F772" s="12"/>
      <c r="G772" s="6"/>
      <c r="H772" s="12"/>
      <c r="I772" s="6"/>
      <c r="J772" s="12"/>
      <c r="K772" s="6"/>
      <c r="L772" s="12" t="n">
        <v>28.87</v>
      </c>
      <c r="M772" s="15" t="n">
        <v>0.201</v>
      </c>
      <c r="N772" s="12"/>
      <c r="O772" s="6"/>
      <c r="P772" s="12"/>
      <c r="Q772" s="6"/>
      <c r="R772" s="12"/>
      <c r="S772" s="6"/>
      <c r="T772" s="12"/>
      <c r="U772" s="6"/>
      <c r="V772" s="12"/>
      <c r="W772" s="6"/>
      <c r="X772" s="12"/>
      <c r="Y772" s="6"/>
      <c r="Z772" s="12"/>
      <c r="AA772" s="6"/>
      <c r="AB772" s="12" t="n">
        <v>28.87</v>
      </c>
      <c r="AC772" s="11" t="s">
        <v>59</v>
      </c>
      <c r="AD772" s="5" t="n">
        <v>1</v>
      </c>
    </row>
    <row r="773" customFormat="false" ht="15" hidden="false" customHeight="false" outlineLevel="0" collapsed="false">
      <c r="A773" s="11" t="s">
        <v>959</v>
      </c>
      <c r="B773" s="11" t="s">
        <v>845</v>
      </c>
      <c r="C773" s="11" t="s">
        <v>520</v>
      </c>
      <c r="D773" s="12" t="n">
        <v>88</v>
      </c>
      <c r="E773" s="13" t="n">
        <v>34.99</v>
      </c>
      <c r="F773" s="12"/>
      <c r="G773" s="6"/>
      <c r="H773" s="12"/>
      <c r="I773" s="6"/>
      <c r="J773" s="12"/>
      <c r="K773" s="6"/>
      <c r="L773" s="12" t="n">
        <v>30.38</v>
      </c>
      <c r="M773" s="14" t="n">
        <v>-0.152</v>
      </c>
      <c r="N773" s="12"/>
      <c r="O773" s="6"/>
      <c r="P773" s="12"/>
      <c r="Q773" s="6"/>
      <c r="R773" s="12"/>
      <c r="S773" s="6"/>
      <c r="T773" s="12"/>
      <c r="U773" s="6"/>
      <c r="V773" s="12"/>
      <c r="W773" s="6"/>
      <c r="X773" s="12"/>
      <c r="Y773" s="6"/>
      <c r="Z773" s="12"/>
      <c r="AA773" s="6"/>
      <c r="AB773" s="12" t="n">
        <v>30.38</v>
      </c>
      <c r="AC773" s="11" t="s">
        <v>56</v>
      </c>
      <c r="AD773" s="5" t="n">
        <v>1</v>
      </c>
    </row>
    <row r="774" customFormat="false" ht="15" hidden="false" customHeight="false" outlineLevel="0" collapsed="false">
      <c r="A774" s="11" t="s">
        <v>960</v>
      </c>
      <c r="B774" s="11" t="s">
        <v>845</v>
      </c>
      <c r="C774" s="11" t="s">
        <v>302</v>
      </c>
      <c r="D774" s="12" t="n">
        <v>65.4</v>
      </c>
      <c r="E774" s="13" t="n">
        <v>27.47</v>
      </c>
      <c r="F774" s="12"/>
      <c r="G774" s="6"/>
      <c r="H774" s="12" t="n">
        <v>53.5</v>
      </c>
      <c r="I774" s="14" t="n">
        <v>-0.222</v>
      </c>
      <c r="J774" s="12"/>
      <c r="K774" s="6"/>
      <c r="L774" s="12" t="n">
        <v>23.82</v>
      </c>
      <c r="M774" s="14" t="n">
        <v>-0.153</v>
      </c>
      <c r="N774" s="12" t="n">
        <v>25.68</v>
      </c>
      <c r="O774" s="14" t="n">
        <v>-0.07</v>
      </c>
      <c r="P774" s="12" t="n">
        <v>25.96</v>
      </c>
      <c r="Q774" s="14" t="n">
        <v>-0.058</v>
      </c>
      <c r="R774" s="12" t="n">
        <v>25.55</v>
      </c>
      <c r="S774" s="14" t="n">
        <v>-0.075</v>
      </c>
      <c r="T774" s="12"/>
      <c r="U774" s="6"/>
      <c r="V774" s="12"/>
      <c r="W774" s="6"/>
      <c r="X774" s="12"/>
      <c r="Y774" s="6"/>
      <c r="Z774" s="12"/>
      <c r="AA774" s="6"/>
      <c r="AB774" s="12" t="n">
        <v>23.82</v>
      </c>
      <c r="AC774" s="11" t="s">
        <v>56</v>
      </c>
      <c r="AD774" s="5" t="n">
        <v>5</v>
      </c>
    </row>
    <row r="775" customFormat="false" ht="15" hidden="false" customHeight="false" outlineLevel="0" collapsed="false">
      <c r="A775" s="11" t="s">
        <v>961</v>
      </c>
      <c r="B775" s="11" t="s">
        <v>845</v>
      </c>
      <c r="C775" s="11" t="s">
        <v>304</v>
      </c>
      <c r="D775" s="12" t="n">
        <v>84.4</v>
      </c>
      <c r="E775" s="13" t="n">
        <v>35.45</v>
      </c>
      <c r="F775" s="12"/>
      <c r="G775" s="6"/>
      <c r="H775" s="12" t="n">
        <v>69.5</v>
      </c>
      <c r="I775" s="14" t="n">
        <v>-0.214</v>
      </c>
      <c r="J775" s="12"/>
      <c r="K775" s="6"/>
      <c r="L775" s="12" t="n">
        <v>32.61</v>
      </c>
      <c r="M775" s="14" t="n">
        <v>-0.087</v>
      </c>
      <c r="N775" s="12" t="n">
        <v>31.2</v>
      </c>
      <c r="O775" s="14" t="n">
        <v>-0.136</v>
      </c>
      <c r="P775" s="12" t="n">
        <v>40.48</v>
      </c>
      <c r="Q775" s="15" t="n">
        <v>0.124</v>
      </c>
      <c r="R775" s="12" t="n">
        <v>28.42</v>
      </c>
      <c r="S775" s="14" t="n">
        <v>-0.247</v>
      </c>
      <c r="T775" s="12"/>
      <c r="U775" s="6"/>
      <c r="V775" s="12"/>
      <c r="W775" s="6"/>
      <c r="X775" s="12"/>
      <c r="Y775" s="6"/>
      <c r="Z775" s="12"/>
      <c r="AA775" s="6"/>
      <c r="AB775" s="12" t="n">
        <v>28.42</v>
      </c>
      <c r="AC775" s="11" t="s">
        <v>56</v>
      </c>
      <c r="AD775" s="5" t="n">
        <v>5</v>
      </c>
    </row>
    <row r="776" customFormat="false" ht="15" hidden="false" customHeight="false" outlineLevel="0" collapsed="false">
      <c r="A776" s="11" t="s">
        <v>962</v>
      </c>
      <c r="B776" s="11" t="s">
        <v>845</v>
      </c>
      <c r="C776" s="11" t="s">
        <v>306</v>
      </c>
      <c r="D776" s="12" t="n">
        <v>121.9</v>
      </c>
      <c r="E776" s="13" t="n">
        <v>51.2</v>
      </c>
      <c r="F776" s="12"/>
      <c r="G776" s="6"/>
      <c r="H776" s="12" t="n">
        <v>104</v>
      </c>
      <c r="I776" s="14" t="n">
        <v>-0.172</v>
      </c>
      <c r="J776" s="12"/>
      <c r="K776" s="6"/>
      <c r="L776" s="12" t="n">
        <v>55.26</v>
      </c>
      <c r="M776" s="15" t="n">
        <v>0.073</v>
      </c>
      <c r="N776" s="12" t="n">
        <v>48.59</v>
      </c>
      <c r="O776" s="14" t="n">
        <v>-0.054</v>
      </c>
      <c r="P776" s="12" t="n">
        <v>56.32</v>
      </c>
      <c r="Q776" s="15" t="n">
        <v>0.091</v>
      </c>
      <c r="R776" s="12" t="n">
        <v>47.8</v>
      </c>
      <c r="S776" s="14" t="n">
        <v>-0.071</v>
      </c>
      <c r="T776" s="12"/>
      <c r="U776" s="6"/>
      <c r="V776" s="12"/>
      <c r="W776" s="6"/>
      <c r="X776" s="12"/>
      <c r="Y776" s="6"/>
      <c r="Z776" s="12"/>
      <c r="AA776" s="6"/>
      <c r="AB776" s="12" t="n">
        <v>47.8</v>
      </c>
      <c r="AC776" s="11" t="s">
        <v>56</v>
      </c>
      <c r="AD776" s="5" t="n">
        <v>5</v>
      </c>
    </row>
    <row r="777" customFormat="false" ht="15" hidden="false" customHeight="false" outlineLevel="0" collapsed="false">
      <c r="A777" s="11" t="s">
        <v>963</v>
      </c>
      <c r="B777" s="11" t="s">
        <v>845</v>
      </c>
      <c r="C777" s="11" t="s">
        <v>397</v>
      </c>
      <c r="D777" s="12" t="n">
        <v>289</v>
      </c>
      <c r="E777" s="13" t="n">
        <v>107.04</v>
      </c>
      <c r="F777" s="12"/>
      <c r="G777" s="6"/>
      <c r="H777" s="12" t="n">
        <v>257</v>
      </c>
      <c r="I777" s="14" t="n">
        <v>-0.125</v>
      </c>
      <c r="J777" s="12"/>
      <c r="K777" s="6"/>
      <c r="L777" s="12"/>
      <c r="M777" s="6"/>
      <c r="N777" s="12" t="n">
        <v>137.06</v>
      </c>
      <c r="O777" s="15" t="n">
        <v>0.219</v>
      </c>
      <c r="P777" s="12"/>
      <c r="Q777" s="6"/>
      <c r="R777" s="12" t="n">
        <v>147.38</v>
      </c>
      <c r="S777" s="15" t="n">
        <v>0.274</v>
      </c>
      <c r="T777" s="12"/>
      <c r="U777" s="6"/>
      <c r="V777" s="12"/>
      <c r="W777" s="6"/>
      <c r="X777" s="12"/>
      <c r="Y777" s="6"/>
      <c r="Z777" s="12"/>
      <c r="AA777" s="6"/>
      <c r="AB777" s="12" t="n">
        <v>137.06</v>
      </c>
      <c r="AC777" s="11" t="s">
        <v>56</v>
      </c>
      <c r="AD777" s="5" t="n">
        <v>3</v>
      </c>
    </row>
    <row r="778" customFormat="false" ht="15" hidden="false" customHeight="false" outlineLevel="0" collapsed="false">
      <c r="A778" s="11" t="s">
        <v>964</v>
      </c>
      <c r="B778" s="11" t="s">
        <v>845</v>
      </c>
      <c r="C778" s="11" t="s">
        <v>399</v>
      </c>
      <c r="D778" s="12" t="n">
        <v>472</v>
      </c>
      <c r="E778" s="13" t="n">
        <v>174.68</v>
      </c>
      <c r="F778" s="12"/>
      <c r="G778" s="6"/>
      <c r="H778" s="12" t="n">
        <v>379</v>
      </c>
      <c r="I778" s="14" t="n">
        <v>-0.245</v>
      </c>
      <c r="J778" s="12"/>
      <c r="K778" s="6"/>
      <c r="L778" s="12"/>
      <c r="M778" s="6"/>
      <c r="N778" s="12" t="n">
        <v>182.88</v>
      </c>
      <c r="O778" s="15" t="n">
        <v>0.045</v>
      </c>
      <c r="P778" s="12"/>
      <c r="Q778" s="6"/>
      <c r="R778" s="12" t="n">
        <v>219.42</v>
      </c>
      <c r="S778" s="15" t="n">
        <v>0.204</v>
      </c>
      <c r="T778" s="12"/>
      <c r="U778" s="6"/>
      <c r="V778" s="12"/>
      <c r="W778" s="6"/>
      <c r="X778" s="12"/>
      <c r="Y778" s="6"/>
      <c r="Z778" s="12"/>
      <c r="AA778" s="6"/>
      <c r="AB778" s="12" t="n">
        <v>182.88</v>
      </c>
      <c r="AC778" s="11" t="s">
        <v>56</v>
      </c>
      <c r="AD778" s="5" t="n">
        <v>3</v>
      </c>
    </row>
    <row r="779" customFormat="false" ht="15" hidden="false" customHeight="false" outlineLevel="0" collapsed="false">
      <c r="A779" s="11" t="s">
        <v>965</v>
      </c>
      <c r="B779" s="11" t="s">
        <v>845</v>
      </c>
      <c r="C779" s="11" t="s">
        <v>401</v>
      </c>
      <c r="D779" s="12" t="n">
        <v>768</v>
      </c>
      <c r="E779" s="13" t="n">
        <v>282.46</v>
      </c>
      <c r="F779" s="12"/>
      <c r="G779" s="6"/>
      <c r="H779" s="12" t="n">
        <v>647</v>
      </c>
      <c r="I779" s="14" t="n">
        <v>-0.187</v>
      </c>
      <c r="J779" s="12"/>
      <c r="K779" s="6"/>
      <c r="L779" s="12"/>
      <c r="M779" s="6"/>
      <c r="N779" s="12" t="n">
        <v>303.36</v>
      </c>
      <c r="O779" s="15" t="n">
        <v>0.069</v>
      </c>
      <c r="P779" s="12"/>
      <c r="Q779" s="6"/>
      <c r="R779" s="12" t="n">
        <v>388.17</v>
      </c>
      <c r="S779" s="15" t="n">
        <v>0.272</v>
      </c>
      <c r="T779" s="12"/>
      <c r="U779" s="6"/>
      <c r="V779" s="12"/>
      <c r="W779" s="6"/>
      <c r="X779" s="12"/>
      <c r="Y779" s="6"/>
      <c r="Z779" s="12"/>
      <c r="AA779" s="6"/>
      <c r="AB779" s="12" t="n">
        <v>303.36</v>
      </c>
      <c r="AC779" s="11" t="s">
        <v>56</v>
      </c>
      <c r="AD779" s="5" t="n">
        <v>3</v>
      </c>
    </row>
    <row r="780" customFormat="false" ht="15" hidden="false" customHeight="false" outlineLevel="0" collapsed="false">
      <c r="A780" s="11" t="s">
        <v>966</v>
      </c>
      <c r="B780" s="11" t="s">
        <v>845</v>
      </c>
      <c r="C780" s="11" t="s">
        <v>945</v>
      </c>
      <c r="D780" s="12" t="n">
        <v>1190</v>
      </c>
      <c r="E780" s="13"/>
      <c r="F780" s="12"/>
      <c r="G780" s="6"/>
      <c r="H780" s="12" t="n">
        <v>1776</v>
      </c>
      <c r="I780" s="15" t="n">
        <v>0.33</v>
      </c>
      <c r="J780" s="12"/>
      <c r="K780" s="6"/>
      <c r="L780" s="12"/>
      <c r="M780" s="6"/>
      <c r="N780" s="12"/>
      <c r="O780" s="6"/>
      <c r="P780" s="12"/>
      <c r="Q780" s="6"/>
      <c r="R780" s="12"/>
      <c r="S780" s="6"/>
      <c r="T780" s="12"/>
      <c r="U780" s="6"/>
      <c r="V780" s="12"/>
      <c r="W780" s="6"/>
      <c r="X780" s="12"/>
      <c r="Y780" s="6"/>
      <c r="Z780" s="12"/>
      <c r="AA780" s="6"/>
      <c r="AB780" s="12" t="n">
        <v>1776</v>
      </c>
      <c r="AC780" s="11" t="s">
        <v>59</v>
      </c>
      <c r="AD780" s="5" t="n">
        <v>1</v>
      </c>
    </row>
    <row r="781" customFormat="false" ht="15" hidden="false" customHeight="false" outlineLevel="0" collapsed="false">
      <c r="A781" s="11" t="s">
        <v>967</v>
      </c>
      <c r="B781" s="11" t="s">
        <v>845</v>
      </c>
      <c r="C781" s="11" t="s">
        <v>390</v>
      </c>
      <c r="D781" s="12" t="n">
        <v>7.9</v>
      </c>
      <c r="E781" s="13" t="n">
        <v>3.56</v>
      </c>
      <c r="F781" s="12"/>
      <c r="G781" s="6"/>
      <c r="H781" s="12" t="n">
        <v>8.5</v>
      </c>
      <c r="I781" s="15" t="n">
        <v>0.071</v>
      </c>
      <c r="J781" s="12"/>
      <c r="K781" s="6"/>
      <c r="L781" s="12" t="n">
        <v>3.26</v>
      </c>
      <c r="M781" s="14" t="n">
        <v>-0.092</v>
      </c>
      <c r="N781" s="12" t="n">
        <v>3.36</v>
      </c>
      <c r="O781" s="14" t="n">
        <v>-0.06</v>
      </c>
      <c r="P781" s="12" t="n">
        <v>6.6</v>
      </c>
      <c r="Q781" s="15" t="n">
        <v>0.461</v>
      </c>
      <c r="R781" s="12" t="n">
        <v>2.72</v>
      </c>
      <c r="S781" s="14" t="n">
        <v>-0.309</v>
      </c>
      <c r="T781" s="12"/>
      <c r="U781" s="6"/>
      <c r="V781" s="12"/>
      <c r="W781" s="6"/>
      <c r="X781" s="12"/>
      <c r="Y781" s="6"/>
      <c r="Z781" s="12"/>
      <c r="AA781" s="6"/>
      <c r="AB781" s="12" t="n">
        <v>2.72</v>
      </c>
      <c r="AC781" s="11" t="s">
        <v>56</v>
      </c>
      <c r="AD781" s="5" t="n">
        <v>5</v>
      </c>
    </row>
    <row r="782" customFormat="false" ht="15" hidden="false" customHeight="false" outlineLevel="0" collapsed="false">
      <c r="A782" s="11" t="s">
        <v>968</v>
      </c>
      <c r="B782" s="11" t="s">
        <v>845</v>
      </c>
      <c r="C782" s="11" t="s">
        <v>298</v>
      </c>
      <c r="D782" s="12" t="n">
        <v>10.9</v>
      </c>
      <c r="E782" s="13" t="n">
        <v>4.91</v>
      </c>
      <c r="F782" s="12"/>
      <c r="G782" s="6"/>
      <c r="H782" s="12" t="n">
        <v>12.5</v>
      </c>
      <c r="I782" s="15" t="n">
        <v>0.128</v>
      </c>
      <c r="J782" s="12"/>
      <c r="K782" s="6"/>
      <c r="L782" s="12" t="n">
        <v>4.6</v>
      </c>
      <c r="M782" s="14" t="n">
        <v>-0.067</v>
      </c>
      <c r="N782" s="12" t="n">
        <v>4.34</v>
      </c>
      <c r="O782" s="14" t="n">
        <v>-0.131</v>
      </c>
      <c r="P782" s="12" t="n">
        <v>7.04</v>
      </c>
      <c r="Q782" s="15" t="n">
        <v>0.303</v>
      </c>
      <c r="R782" s="12" t="n">
        <v>4.37</v>
      </c>
      <c r="S782" s="14" t="n">
        <v>-0.124</v>
      </c>
      <c r="T782" s="12"/>
      <c r="U782" s="6"/>
      <c r="V782" s="12"/>
      <c r="W782" s="6"/>
      <c r="X782" s="12"/>
      <c r="Y782" s="6"/>
      <c r="Z782" s="12"/>
      <c r="AA782" s="6"/>
      <c r="AB782" s="12" t="n">
        <v>4.34</v>
      </c>
      <c r="AC782" s="11" t="s">
        <v>56</v>
      </c>
      <c r="AD782" s="5" t="n">
        <v>5</v>
      </c>
    </row>
    <row r="783" customFormat="false" ht="15" hidden="false" customHeight="false" outlineLevel="0" collapsed="false">
      <c r="A783" s="11" t="s">
        <v>969</v>
      </c>
      <c r="B783" s="11" t="s">
        <v>845</v>
      </c>
      <c r="C783" s="11" t="s">
        <v>300</v>
      </c>
      <c r="D783" s="12" t="n">
        <v>17.8</v>
      </c>
      <c r="E783" s="13" t="n">
        <v>8.01</v>
      </c>
      <c r="F783" s="12"/>
      <c r="G783" s="6"/>
      <c r="H783" s="12" t="n">
        <v>18.5</v>
      </c>
      <c r="I783" s="15" t="n">
        <v>0.038</v>
      </c>
      <c r="J783" s="12"/>
      <c r="K783" s="6"/>
      <c r="L783" s="12" t="n">
        <v>7.84</v>
      </c>
      <c r="M783" s="14" t="n">
        <v>-0.022</v>
      </c>
      <c r="N783" s="12" t="n">
        <v>6.71</v>
      </c>
      <c r="O783" s="14" t="n">
        <v>-0.194</v>
      </c>
      <c r="P783" s="12" t="n">
        <v>9.68</v>
      </c>
      <c r="Q783" s="15" t="n">
        <v>0.173</v>
      </c>
      <c r="R783" s="12" t="n">
        <v>6.43</v>
      </c>
      <c r="S783" s="14" t="n">
        <v>-0.246</v>
      </c>
      <c r="T783" s="12"/>
      <c r="U783" s="6"/>
      <c r="V783" s="12"/>
      <c r="W783" s="6"/>
      <c r="X783" s="12"/>
      <c r="Y783" s="6"/>
      <c r="Z783" s="12"/>
      <c r="AA783" s="6"/>
      <c r="AB783" s="12" t="n">
        <v>6.43</v>
      </c>
      <c r="AC783" s="11" t="s">
        <v>56</v>
      </c>
      <c r="AD783" s="5" t="n">
        <v>5</v>
      </c>
    </row>
    <row r="784" customFormat="false" ht="15" hidden="false" customHeight="false" outlineLevel="0" collapsed="false">
      <c r="A784" s="11" t="s">
        <v>970</v>
      </c>
      <c r="B784" s="11" t="s">
        <v>845</v>
      </c>
      <c r="C784" s="11" t="s">
        <v>302</v>
      </c>
      <c r="D784" s="12" t="n">
        <v>28.4</v>
      </c>
      <c r="E784" s="13" t="n">
        <v>12.78</v>
      </c>
      <c r="F784" s="12"/>
      <c r="G784" s="6"/>
      <c r="H784" s="12" t="n">
        <v>32</v>
      </c>
      <c r="I784" s="15" t="n">
        <v>0.113</v>
      </c>
      <c r="J784" s="12"/>
      <c r="K784" s="6"/>
      <c r="L784" s="12" t="n">
        <v>9.03</v>
      </c>
      <c r="M784" s="14" t="n">
        <v>-0.415</v>
      </c>
      <c r="N784" s="12" t="n">
        <v>12.24</v>
      </c>
      <c r="O784" s="14" t="n">
        <v>-0.044</v>
      </c>
      <c r="P784" s="12" t="n">
        <v>14.52</v>
      </c>
      <c r="Q784" s="15" t="n">
        <v>0.12</v>
      </c>
      <c r="R784" s="12" t="n">
        <v>10.49</v>
      </c>
      <c r="S784" s="14" t="n">
        <v>-0.218</v>
      </c>
      <c r="T784" s="12"/>
      <c r="U784" s="6"/>
      <c r="V784" s="12"/>
      <c r="W784" s="6"/>
      <c r="X784" s="12"/>
      <c r="Y784" s="6"/>
      <c r="Z784" s="12"/>
      <c r="AA784" s="6"/>
      <c r="AB784" s="12" t="n">
        <v>9.03</v>
      </c>
      <c r="AC784" s="11" t="s">
        <v>56</v>
      </c>
      <c r="AD784" s="5" t="n">
        <v>5</v>
      </c>
    </row>
    <row r="785" customFormat="false" ht="15" hidden="false" customHeight="false" outlineLevel="0" collapsed="false">
      <c r="A785" s="11" t="s">
        <v>971</v>
      </c>
      <c r="B785" s="11" t="s">
        <v>845</v>
      </c>
      <c r="C785" s="11" t="s">
        <v>304</v>
      </c>
      <c r="D785" s="12" t="n">
        <v>35.4</v>
      </c>
      <c r="E785" s="13" t="n">
        <v>15.93</v>
      </c>
      <c r="F785" s="12"/>
      <c r="G785" s="6"/>
      <c r="H785" s="12" t="n">
        <v>39</v>
      </c>
      <c r="I785" s="15" t="n">
        <v>0.092</v>
      </c>
      <c r="J785" s="12"/>
      <c r="K785" s="6"/>
      <c r="L785" s="12" t="n">
        <v>13.61</v>
      </c>
      <c r="M785" s="14" t="n">
        <v>-0.17</v>
      </c>
      <c r="N785" s="12" t="n">
        <v>15.4</v>
      </c>
      <c r="O785" s="14" t="n">
        <v>-0.034</v>
      </c>
      <c r="P785" s="12" t="n">
        <v>19.8</v>
      </c>
      <c r="Q785" s="15" t="n">
        <v>0.195</v>
      </c>
      <c r="R785" s="12" t="n">
        <v>13.33</v>
      </c>
      <c r="S785" s="14" t="n">
        <v>-0.195</v>
      </c>
      <c r="T785" s="12"/>
      <c r="U785" s="6"/>
      <c r="V785" s="12"/>
      <c r="W785" s="6"/>
      <c r="X785" s="12"/>
      <c r="Y785" s="6"/>
      <c r="Z785" s="12"/>
      <c r="AA785" s="6"/>
      <c r="AB785" s="12" t="n">
        <v>13.33</v>
      </c>
      <c r="AC785" s="11" t="s">
        <v>56</v>
      </c>
      <c r="AD785" s="5" t="n">
        <v>5</v>
      </c>
    </row>
    <row r="786" customFormat="false" ht="15" hidden="false" customHeight="false" outlineLevel="0" collapsed="false">
      <c r="A786" s="11" t="s">
        <v>972</v>
      </c>
      <c r="B786" s="11" t="s">
        <v>845</v>
      </c>
      <c r="C786" s="11" t="s">
        <v>306</v>
      </c>
      <c r="D786" s="12" t="n">
        <v>55.4</v>
      </c>
      <c r="E786" s="13" t="n">
        <v>24.93</v>
      </c>
      <c r="F786" s="12"/>
      <c r="G786" s="6"/>
      <c r="H786" s="12" t="n">
        <v>59</v>
      </c>
      <c r="I786" s="15" t="n">
        <v>0.061</v>
      </c>
      <c r="J786" s="12"/>
      <c r="K786" s="6"/>
      <c r="L786" s="12" t="n">
        <v>21.13</v>
      </c>
      <c r="M786" s="14" t="n">
        <v>-0.18</v>
      </c>
      <c r="N786" s="12" t="n">
        <v>22.52</v>
      </c>
      <c r="O786" s="14" t="n">
        <v>-0.107</v>
      </c>
      <c r="P786" s="12" t="n">
        <v>27.72</v>
      </c>
      <c r="Q786" s="15" t="n">
        <v>0.101</v>
      </c>
      <c r="R786" s="12" t="n">
        <v>35.62</v>
      </c>
      <c r="S786" s="15" t="n">
        <v>0.3</v>
      </c>
      <c r="T786" s="12"/>
      <c r="U786" s="6"/>
      <c r="V786" s="12"/>
      <c r="W786" s="6"/>
      <c r="X786" s="12"/>
      <c r="Y786" s="6"/>
      <c r="Z786" s="12"/>
      <c r="AA786" s="6"/>
      <c r="AB786" s="12" t="n">
        <v>21.13</v>
      </c>
      <c r="AC786" s="11" t="s">
        <v>56</v>
      </c>
      <c r="AD786" s="5" t="n">
        <v>5</v>
      </c>
    </row>
    <row r="787" customFormat="false" ht="15" hidden="false" customHeight="false" outlineLevel="0" collapsed="false">
      <c r="A787" s="11" t="s">
        <v>973</v>
      </c>
      <c r="B787" s="11" t="s">
        <v>845</v>
      </c>
      <c r="C787" s="11" t="s">
        <v>397</v>
      </c>
      <c r="D787" s="12" t="n">
        <v>105.7</v>
      </c>
      <c r="E787" s="13" t="n">
        <v>36.28</v>
      </c>
      <c r="F787" s="12"/>
      <c r="G787" s="6"/>
      <c r="H787" s="12" t="n">
        <v>117</v>
      </c>
      <c r="I787" s="15" t="n">
        <v>0.097</v>
      </c>
      <c r="J787" s="12"/>
      <c r="K787" s="6"/>
      <c r="L787" s="12"/>
      <c r="M787" s="6"/>
      <c r="N787" s="12" t="n">
        <v>49.77</v>
      </c>
      <c r="O787" s="15" t="n">
        <v>0.271</v>
      </c>
      <c r="P787" s="12"/>
      <c r="Q787" s="6"/>
      <c r="R787" s="12"/>
      <c r="S787" s="6"/>
      <c r="T787" s="12"/>
      <c r="U787" s="6"/>
      <c r="V787" s="12"/>
      <c r="W787" s="6"/>
      <c r="X787" s="12"/>
      <c r="Y787" s="6"/>
      <c r="Z787" s="12"/>
      <c r="AA787" s="6"/>
      <c r="AB787" s="12" t="n">
        <v>49.77</v>
      </c>
      <c r="AC787" s="11" t="s">
        <v>59</v>
      </c>
      <c r="AD787" s="5" t="n">
        <v>2</v>
      </c>
    </row>
    <row r="788" customFormat="false" ht="15" hidden="false" customHeight="false" outlineLevel="0" collapsed="false">
      <c r="A788" s="11" t="s">
        <v>974</v>
      </c>
      <c r="B788" s="11" t="s">
        <v>845</v>
      </c>
      <c r="C788" s="11" t="s">
        <v>399</v>
      </c>
      <c r="D788" s="12" t="n">
        <v>154</v>
      </c>
      <c r="E788" s="13" t="n">
        <v>54.02</v>
      </c>
      <c r="F788" s="12"/>
      <c r="G788" s="6"/>
      <c r="H788" s="12" t="n">
        <v>168</v>
      </c>
      <c r="I788" s="15" t="n">
        <v>0.083</v>
      </c>
      <c r="J788" s="12"/>
      <c r="K788" s="6"/>
      <c r="L788" s="12"/>
      <c r="M788" s="6"/>
      <c r="N788" s="12" t="n">
        <v>71.5</v>
      </c>
      <c r="O788" s="15" t="n">
        <v>0.244</v>
      </c>
      <c r="P788" s="12"/>
      <c r="Q788" s="6"/>
      <c r="R788" s="12"/>
      <c r="S788" s="6"/>
      <c r="T788" s="12"/>
      <c r="U788" s="6"/>
      <c r="V788" s="12"/>
      <c r="W788" s="6"/>
      <c r="X788" s="12"/>
      <c r="Y788" s="6"/>
      <c r="Z788" s="12"/>
      <c r="AA788" s="6"/>
      <c r="AB788" s="12" t="n">
        <v>71.5</v>
      </c>
      <c r="AC788" s="11" t="s">
        <v>59</v>
      </c>
      <c r="AD788" s="5" t="n">
        <v>2</v>
      </c>
    </row>
    <row r="789" customFormat="false" ht="15" hidden="false" customHeight="false" outlineLevel="0" collapsed="false">
      <c r="A789" s="11" t="s">
        <v>975</v>
      </c>
      <c r="B789" s="11" t="s">
        <v>845</v>
      </c>
      <c r="C789" s="11" t="s">
        <v>401</v>
      </c>
      <c r="D789" s="12" t="n">
        <v>263</v>
      </c>
      <c r="E789" s="13" t="n">
        <v>90.52</v>
      </c>
      <c r="F789" s="12"/>
      <c r="G789" s="6"/>
      <c r="H789" s="12" t="n">
        <v>291</v>
      </c>
      <c r="I789" s="15" t="n">
        <v>0.096</v>
      </c>
      <c r="J789" s="12"/>
      <c r="K789" s="6"/>
      <c r="L789" s="12"/>
      <c r="M789" s="6"/>
      <c r="N789" s="12" t="n">
        <v>124.42</v>
      </c>
      <c r="O789" s="15" t="n">
        <v>0.272</v>
      </c>
      <c r="P789" s="12"/>
      <c r="Q789" s="6"/>
      <c r="R789" s="12"/>
      <c r="S789" s="6"/>
      <c r="T789" s="12"/>
      <c r="U789" s="6"/>
      <c r="V789" s="12"/>
      <c r="W789" s="6"/>
      <c r="X789" s="12"/>
      <c r="Y789" s="6"/>
      <c r="Z789" s="12"/>
      <c r="AA789" s="6"/>
      <c r="AB789" s="12" t="n">
        <v>124.42</v>
      </c>
      <c r="AC789" s="11" t="s">
        <v>59</v>
      </c>
      <c r="AD789" s="5" t="n">
        <v>2</v>
      </c>
    </row>
    <row r="790" customFormat="false" ht="15" hidden="false" customHeight="false" outlineLevel="0" collapsed="false">
      <c r="A790" s="11" t="s">
        <v>976</v>
      </c>
      <c r="B790" s="11" t="s">
        <v>845</v>
      </c>
      <c r="C790" s="11" t="s">
        <v>390</v>
      </c>
      <c r="D790" s="12" t="n">
        <v>23.9</v>
      </c>
      <c r="E790" s="13" t="n">
        <v>10.04</v>
      </c>
      <c r="F790" s="12"/>
      <c r="G790" s="6"/>
      <c r="H790" s="12" t="n">
        <v>20.5</v>
      </c>
      <c r="I790" s="14" t="n">
        <v>-0.166</v>
      </c>
      <c r="J790" s="12"/>
      <c r="K790" s="6"/>
      <c r="L790" s="12" t="n">
        <v>7.98</v>
      </c>
      <c r="M790" s="14" t="n">
        <v>-0.258</v>
      </c>
      <c r="N790" s="12" t="n">
        <v>9.28</v>
      </c>
      <c r="O790" s="14" t="n">
        <v>-0.082</v>
      </c>
      <c r="P790" s="12" t="n">
        <v>10.12</v>
      </c>
      <c r="Q790" s="15" t="n">
        <v>0.008</v>
      </c>
      <c r="R790" s="12" t="n">
        <v>8.5</v>
      </c>
      <c r="S790" s="14" t="n">
        <v>-0.181</v>
      </c>
      <c r="T790" s="12"/>
      <c r="U790" s="6"/>
      <c r="V790" s="12"/>
      <c r="W790" s="6"/>
      <c r="X790" s="12"/>
      <c r="Y790" s="6"/>
      <c r="Z790" s="12"/>
      <c r="AA790" s="6"/>
      <c r="AB790" s="12" t="n">
        <v>7.98</v>
      </c>
      <c r="AC790" s="11" t="s">
        <v>56</v>
      </c>
      <c r="AD790" s="5" t="n">
        <v>5</v>
      </c>
    </row>
    <row r="791" customFormat="false" ht="15" hidden="false" customHeight="false" outlineLevel="0" collapsed="false">
      <c r="A791" s="11" t="s">
        <v>977</v>
      </c>
      <c r="B791" s="11" t="s">
        <v>845</v>
      </c>
      <c r="C791" s="11" t="s">
        <v>298</v>
      </c>
      <c r="D791" s="12" t="n">
        <v>33.4</v>
      </c>
      <c r="E791" s="13" t="n">
        <v>14.03</v>
      </c>
      <c r="F791" s="12"/>
      <c r="G791" s="6"/>
      <c r="H791" s="12" t="n">
        <v>27</v>
      </c>
      <c r="I791" s="14" t="n">
        <v>-0.237</v>
      </c>
      <c r="J791" s="12"/>
      <c r="K791" s="6"/>
      <c r="L791" s="12" t="n">
        <v>13.13</v>
      </c>
      <c r="M791" s="14" t="n">
        <v>-0.069</v>
      </c>
      <c r="N791" s="12" t="n">
        <v>13.63</v>
      </c>
      <c r="O791" s="14" t="n">
        <v>-0.029</v>
      </c>
      <c r="P791" s="12" t="n">
        <v>14.52</v>
      </c>
      <c r="Q791" s="15" t="n">
        <v>0.034</v>
      </c>
      <c r="R791" s="12" t="n">
        <v>11.49</v>
      </c>
      <c r="S791" s="14" t="n">
        <v>-0.221</v>
      </c>
      <c r="T791" s="12"/>
      <c r="U791" s="6"/>
      <c r="V791" s="12"/>
      <c r="W791" s="6"/>
      <c r="X791" s="12"/>
      <c r="Y791" s="6"/>
      <c r="Z791" s="12"/>
      <c r="AA791" s="6"/>
      <c r="AB791" s="12" t="n">
        <v>11.49</v>
      </c>
      <c r="AC791" s="11" t="s">
        <v>56</v>
      </c>
      <c r="AD791" s="5" t="n">
        <v>5</v>
      </c>
    </row>
    <row r="792" customFormat="false" ht="15" hidden="false" customHeight="false" outlineLevel="0" collapsed="false">
      <c r="A792" s="11" t="s">
        <v>978</v>
      </c>
      <c r="B792" s="11" t="s">
        <v>845</v>
      </c>
      <c r="C792" s="11" t="s">
        <v>300</v>
      </c>
      <c r="D792" s="12" t="n">
        <v>53.8</v>
      </c>
      <c r="E792" s="13" t="n">
        <v>22.6</v>
      </c>
      <c r="F792" s="12"/>
      <c r="G792" s="6"/>
      <c r="H792" s="12" t="n">
        <v>45</v>
      </c>
      <c r="I792" s="14" t="n">
        <v>-0.196</v>
      </c>
      <c r="J792" s="12"/>
      <c r="K792" s="6"/>
      <c r="L792" s="12" t="n">
        <v>20.09</v>
      </c>
      <c r="M792" s="14" t="n">
        <v>-0.125</v>
      </c>
      <c r="N792" s="12" t="n">
        <v>20.74</v>
      </c>
      <c r="O792" s="14" t="n">
        <v>-0.09</v>
      </c>
      <c r="P792" s="12" t="n">
        <v>22.88</v>
      </c>
      <c r="Q792" s="15" t="n">
        <v>0.012</v>
      </c>
      <c r="R792" s="12" t="n">
        <v>18.65</v>
      </c>
      <c r="S792" s="14" t="n">
        <v>-0.212</v>
      </c>
      <c r="T792" s="12"/>
      <c r="U792" s="6"/>
      <c r="V792" s="12"/>
      <c r="W792" s="6"/>
      <c r="X792" s="12"/>
      <c r="Y792" s="6"/>
      <c r="Z792" s="12"/>
      <c r="AA792" s="6"/>
      <c r="AB792" s="12" t="n">
        <v>18.65</v>
      </c>
      <c r="AC792" s="11" t="s">
        <v>56</v>
      </c>
      <c r="AD792" s="5" t="n">
        <v>5</v>
      </c>
    </row>
    <row r="793" customFormat="false" ht="15" hidden="false" customHeight="false" outlineLevel="0" collapsed="false">
      <c r="A793" s="11" t="s">
        <v>979</v>
      </c>
      <c r="B793" s="11" t="s">
        <v>845</v>
      </c>
      <c r="C793" s="11" t="s">
        <v>302</v>
      </c>
      <c r="D793" s="12" t="n">
        <v>82.2</v>
      </c>
      <c r="E793" s="13" t="n">
        <v>34.52</v>
      </c>
      <c r="F793" s="12"/>
      <c r="G793" s="6"/>
      <c r="H793" s="12" t="n">
        <v>76</v>
      </c>
      <c r="I793" s="14" t="n">
        <v>-0.082</v>
      </c>
      <c r="J793" s="12"/>
      <c r="K793" s="6"/>
      <c r="L793" s="12" t="n">
        <v>29.9</v>
      </c>
      <c r="M793" s="14" t="n">
        <v>-0.155</v>
      </c>
      <c r="N793" s="12" t="n">
        <v>34.76</v>
      </c>
      <c r="O793" s="15" t="n">
        <v>0.007</v>
      </c>
      <c r="P793" s="12" t="n">
        <v>37.4</v>
      </c>
      <c r="Q793" s="15" t="n">
        <v>0.077</v>
      </c>
      <c r="R793" s="12" t="n">
        <v>36.92</v>
      </c>
      <c r="S793" s="15" t="n">
        <v>0.065</v>
      </c>
      <c r="T793" s="12"/>
      <c r="U793" s="6"/>
      <c r="V793" s="12"/>
      <c r="W793" s="6"/>
      <c r="X793" s="12"/>
      <c r="Y793" s="6"/>
      <c r="Z793" s="12"/>
      <c r="AA793" s="6"/>
      <c r="AB793" s="12" t="n">
        <v>29.9</v>
      </c>
      <c r="AC793" s="11" t="s">
        <v>56</v>
      </c>
      <c r="AD793" s="5" t="n">
        <v>5</v>
      </c>
    </row>
    <row r="794" customFormat="false" ht="15" hidden="false" customHeight="false" outlineLevel="0" collapsed="false">
      <c r="A794" s="11" t="s">
        <v>980</v>
      </c>
      <c r="B794" s="11" t="s">
        <v>845</v>
      </c>
      <c r="C794" s="11" t="s">
        <v>304</v>
      </c>
      <c r="D794" s="12" t="n">
        <v>116</v>
      </c>
      <c r="E794" s="13" t="n">
        <v>48.72</v>
      </c>
      <c r="F794" s="12"/>
      <c r="G794" s="6"/>
      <c r="H794" s="12" t="n">
        <v>95</v>
      </c>
      <c r="I794" s="14" t="n">
        <v>-0.221</v>
      </c>
      <c r="J794" s="12"/>
      <c r="K794" s="6"/>
      <c r="L794" s="12" t="n">
        <v>48.64</v>
      </c>
      <c r="M794" s="14" t="n">
        <v>-0.002</v>
      </c>
      <c r="N794" s="12" t="n">
        <v>41.08</v>
      </c>
      <c r="O794" s="14" t="n">
        <v>-0.186</v>
      </c>
      <c r="P794" s="12" t="n">
        <v>46.64</v>
      </c>
      <c r="Q794" s="14" t="n">
        <v>-0.045</v>
      </c>
      <c r="R794" s="12" t="n">
        <v>45.65</v>
      </c>
      <c r="S794" s="14" t="n">
        <v>-0.067</v>
      </c>
      <c r="T794" s="12"/>
      <c r="U794" s="6"/>
      <c r="V794" s="12"/>
      <c r="W794" s="6"/>
      <c r="X794" s="12"/>
      <c r="Y794" s="6"/>
      <c r="Z794" s="12"/>
      <c r="AA794" s="6"/>
      <c r="AB794" s="12" t="n">
        <v>41.08</v>
      </c>
      <c r="AC794" s="11" t="s">
        <v>56</v>
      </c>
      <c r="AD794" s="5" t="n">
        <v>5</v>
      </c>
    </row>
    <row r="795" customFormat="false" ht="15" hidden="false" customHeight="false" outlineLevel="0" collapsed="false">
      <c r="A795" s="11" t="s">
        <v>981</v>
      </c>
      <c r="B795" s="11" t="s">
        <v>845</v>
      </c>
      <c r="C795" s="11" t="s">
        <v>306</v>
      </c>
      <c r="D795" s="12" t="n">
        <v>168</v>
      </c>
      <c r="E795" s="13" t="n">
        <v>70.56</v>
      </c>
      <c r="F795" s="12"/>
      <c r="G795" s="6"/>
      <c r="H795" s="12" t="n">
        <v>151</v>
      </c>
      <c r="I795" s="14" t="n">
        <v>-0.113</v>
      </c>
      <c r="J795" s="12"/>
      <c r="K795" s="6"/>
      <c r="L795" s="12" t="n">
        <v>61.19</v>
      </c>
      <c r="M795" s="14" t="n">
        <v>-0.153</v>
      </c>
      <c r="N795" s="12" t="n">
        <v>71.1</v>
      </c>
      <c r="O795" s="15" t="n">
        <v>0.008</v>
      </c>
      <c r="P795" s="12" t="n">
        <v>70.84</v>
      </c>
      <c r="Q795" s="15" t="n">
        <v>0.004</v>
      </c>
      <c r="R795" s="12" t="n">
        <v>56.76</v>
      </c>
      <c r="S795" s="14" t="n">
        <v>-0.243</v>
      </c>
      <c r="T795" s="12"/>
      <c r="U795" s="6"/>
      <c r="V795" s="12"/>
      <c r="W795" s="6"/>
      <c r="X795" s="12"/>
      <c r="Y795" s="6"/>
      <c r="Z795" s="12"/>
      <c r="AA795" s="6"/>
      <c r="AB795" s="12" t="n">
        <v>56.76</v>
      </c>
      <c r="AC795" s="11" t="s">
        <v>56</v>
      </c>
      <c r="AD795" s="5" t="n">
        <v>5</v>
      </c>
    </row>
    <row r="796" customFormat="false" ht="15" hidden="false" customHeight="false" outlineLevel="0" collapsed="false">
      <c r="A796" s="11" t="s">
        <v>982</v>
      </c>
      <c r="B796" s="11" t="s">
        <v>845</v>
      </c>
      <c r="C796" s="11" t="s">
        <v>397</v>
      </c>
      <c r="D796" s="12" t="n">
        <v>388</v>
      </c>
      <c r="E796" s="13" t="n">
        <v>143.17</v>
      </c>
      <c r="F796" s="12"/>
      <c r="G796" s="6"/>
      <c r="H796" s="12" t="n">
        <v>322</v>
      </c>
      <c r="I796" s="14" t="n">
        <v>-0.205</v>
      </c>
      <c r="J796" s="12"/>
      <c r="K796" s="6"/>
      <c r="L796" s="12"/>
      <c r="M796" s="6"/>
      <c r="N796" s="12" t="n">
        <v>179.72</v>
      </c>
      <c r="O796" s="15" t="n">
        <v>0.203</v>
      </c>
      <c r="P796" s="12"/>
      <c r="Q796" s="6"/>
      <c r="R796" s="12" t="n">
        <v>187.21</v>
      </c>
      <c r="S796" s="15" t="n">
        <v>0.235</v>
      </c>
      <c r="T796" s="12"/>
      <c r="U796" s="6"/>
      <c r="V796" s="12"/>
      <c r="W796" s="6"/>
      <c r="X796" s="12"/>
      <c r="Y796" s="6"/>
      <c r="Z796" s="12"/>
      <c r="AA796" s="6"/>
      <c r="AB796" s="12" t="n">
        <v>179.72</v>
      </c>
      <c r="AC796" s="11" t="s">
        <v>56</v>
      </c>
      <c r="AD796" s="5" t="n">
        <v>3</v>
      </c>
    </row>
    <row r="797" customFormat="false" ht="15" hidden="false" customHeight="false" outlineLevel="0" collapsed="false">
      <c r="A797" s="11" t="s">
        <v>983</v>
      </c>
      <c r="B797" s="11" t="s">
        <v>845</v>
      </c>
      <c r="C797" s="11" t="s">
        <v>399</v>
      </c>
      <c r="D797" s="12" t="n">
        <v>588</v>
      </c>
      <c r="E797" s="13" t="n">
        <v>223.49</v>
      </c>
      <c r="F797" s="12"/>
      <c r="G797" s="6"/>
      <c r="H797" s="12" t="n">
        <v>467</v>
      </c>
      <c r="I797" s="14" t="n">
        <v>-0.259</v>
      </c>
      <c r="J797" s="12"/>
      <c r="K797" s="6"/>
      <c r="L797" s="12"/>
      <c r="M797" s="6"/>
      <c r="N797" s="12" t="n">
        <v>248.85</v>
      </c>
      <c r="O797" s="15" t="n">
        <v>0.102</v>
      </c>
      <c r="P797" s="12"/>
      <c r="Q797" s="6"/>
      <c r="R797" s="12" t="n">
        <v>280.32</v>
      </c>
      <c r="S797" s="15" t="n">
        <v>0.203</v>
      </c>
      <c r="T797" s="12"/>
      <c r="U797" s="6"/>
      <c r="V797" s="12"/>
      <c r="W797" s="6"/>
      <c r="X797" s="12"/>
      <c r="Y797" s="6"/>
      <c r="Z797" s="12"/>
      <c r="AA797" s="6"/>
      <c r="AB797" s="12" t="n">
        <v>248.85</v>
      </c>
      <c r="AC797" s="11" t="s">
        <v>56</v>
      </c>
      <c r="AD797" s="5" t="n">
        <v>3</v>
      </c>
    </row>
    <row r="798" customFormat="false" ht="15" hidden="false" customHeight="false" outlineLevel="0" collapsed="false">
      <c r="A798" s="11" t="s">
        <v>984</v>
      </c>
      <c r="B798" s="11" t="s">
        <v>845</v>
      </c>
      <c r="C798" s="11" t="s">
        <v>401</v>
      </c>
      <c r="D798" s="12" t="n">
        <v>958</v>
      </c>
      <c r="E798" s="13" t="n">
        <v>363.24</v>
      </c>
      <c r="F798" s="12"/>
      <c r="G798" s="6"/>
      <c r="H798" s="12" t="n">
        <v>815</v>
      </c>
      <c r="I798" s="14" t="n">
        <v>-0.175</v>
      </c>
      <c r="J798" s="12"/>
      <c r="K798" s="6"/>
      <c r="L798" s="12"/>
      <c r="M798" s="6"/>
      <c r="N798" s="12" t="n">
        <v>408.82</v>
      </c>
      <c r="O798" s="15" t="n">
        <v>0.111</v>
      </c>
      <c r="P798" s="12"/>
      <c r="Q798" s="6"/>
      <c r="R798" s="12" t="n">
        <v>475.69</v>
      </c>
      <c r="S798" s="15" t="n">
        <v>0.236</v>
      </c>
      <c r="T798" s="12"/>
      <c r="U798" s="6"/>
      <c r="V798" s="12"/>
      <c r="W798" s="6"/>
      <c r="X798" s="12"/>
      <c r="Y798" s="6"/>
      <c r="Z798" s="12"/>
      <c r="AA798" s="6"/>
      <c r="AB798" s="12" t="n">
        <v>408.82</v>
      </c>
      <c r="AC798" s="11" t="s">
        <v>56</v>
      </c>
      <c r="AD798" s="5" t="n">
        <v>3</v>
      </c>
    </row>
    <row r="799" customFormat="false" ht="15" hidden="false" customHeight="false" outlineLevel="0" collapsed="false">
      <c r="A799" s="11" t="s">
        <v>985</v>
      </c>
      <c r="B799" s="11" t="s">
        <v>845</v>
      </c>
      <c r="C799" s="11" t="s">
        <v>945</v>
      </c>
      <c r="D799" s="12" t="n">
        <v>1612.3</v>
      </c>
      <c r="E799" s="13"/>
      <c r="F799" s="12"/>
      <c r="G799" s="6"/>
      <c r="H799" s="12" t="n">
        <v>1071</v>
      </c>
      <c r="I799" s="14" t="n">
        <v>-0.505</v>
      </c>
      <c r="J799" s="12"/>
      <c r="K799" s="6"/>
      <c r="L799" s="12"/>
      <c r="M799" s="6"/>
      <c r="N799" s="12"/>
      <c r="O799" s="6"/>
      <c r="P799" s="12"/>
      <c r="Q799" s="6"/>
      <c r="R799" s="12"/>
      <c r="S799" s="6"/>
      <c r="T799" s="12"/>
      <c r="U799" s="6"/>
      <c r="V799" s="12"/>
      <c r="W799" s="6"/>
      <c r="X799" s="12"/>
      <c r="Y799" s="6"/>
      <c r="Z799" s="12"/>
      <c r="AA799" s="6"/>
      <c r="AB799" s="12" t="n">
        <v>1071</v>
      </c>
      <c r="AC799" s="11" t="s">
        <v>56</v>
      </c>
      <c r="AD799" s="5" t="n">
        <v>1</v>
      </c>
    </row>
    <row r="800" customFormat="false" ht="15" hidden="false" customHeight="false" outlineLevel="0" collapsed="false">
      <c r="A800" s="11" t="s">
        <v>986</v>
      </c>
      <c r="B800" s="11" t="s">
        <v>845</v>
      </c>
      <c r="C800" s="11" t="s">
        <v>296</v>
      </c>
      <c r="D800" s="12" t="n">
        <v>99</v>
      </c>
      <c r="E800" s="13" t="n">
        <v>44.55</v>
      </c>
      <c r="F800" s="12"/>
      <c r="G800" s="6"/>
      <c r="H800" s="12" t="n">
        <v>204</v>
      </c>
      <c r="I800" s="15" t="n">
        <v>0.515</v>
      </c>
      <c r="J800" s="12"/>
      <c r="K800" s="6"/>
      <c r="L800" s="12"/>
      <c r="M800" s="6"/>
      <c r="N800" s="12"/>
      <c r="O800" s="6"/>
      <c r="P800" s="12" t="n">
        <v>69.52</v>
      </c>
      <c r="Q800" s="15" t="n">
        <v>0.359</v>
      </c>
      <c r="R800" s="12" t="n">
        <v>34.62</v>
      </c>
      <c r="S800" s="14" t="n">
        <v>-0.287</v>
      </c>
      <c r="T800" s="12"/>
      <c r="U800" s="6"/>
      <c r="V800" s="12"/>
      <c r="W800" s="6"/>
      <c r="X800" s="12"/>
      <c r="Y800" s="6"/>
      <c r="Z800" s="12"/>
      <c r="AA800" s="6"/>
      <c r="AB800" s="12" t="n">
        <v>34.62</v>
      </c>
      <c r="AC800" s="11" t="s">
        <v>56</v>
      </c>
      <c r="AD800" s="5" t="n">
        <v>3</v>
      </c>
    </row>
    <row r="801" customFormat="false" ht="15" hidden="false" customHeight="false" outlineLevel="0" collapsed="false">
      <c r="A801" s="11" t="s">
        <v>987</v>
      </c>
      <c r="B801" s="11" t="s">
        <v>845</v>
      </c>
      <c r="C801" s="11" t="s">
        <v>390</v>
      </c>
      <c r="D801" s="12" t="n">
        <v>108</v>
      </c>
      <c r="E801" s="13" t="n">
        <v>45.77</v>
      </c>
      <c r="F801" s="12"/>
      <c r="G801" s="6"/>
      <c r="H801" s="12" t="n">
        <v>163</v>
      </c>
      <c r="I801" s="15" t="n">
        <v>0.337</v>
      </c>
      <c r="J801" s="12"/>
      <c r="K801" s="6"/>
      <c r="L801" s="12" t="n">
        <v>56.01</v>
      </c>
      <c r="M801" s="15" t="n">
        <v>0.183</v>
      </c>
      <c r="N801" s="12" t="n">
        <v>68.33</v>
      </c>
      <c r="O801" s="15" t="n">
        <v>0.33</v>
      </c>
      <c r="P801" s="12" t="n">
        <v>67.76</v>
      </c>
      <c r="Q801" s="15" t="n">
        <v>0.325</v>
      </c>
      <c r="R801" s="12"/>
      <c r="S801" s="6"/>
      <c r="T801" s="12"/>
      <c r="U801" s="6"/>
      <c r="V801" s="12"/>
      <c r="W801" s="6"/>
      <c r="X801" s="12"/>
      <c r="Y801" s="6"/>
      <c r="Z801" s="12"/>
      <c r="AA801" s="6"/>
      <c r="AB801" s="12" t="n">
        <v>56.01</v>
      </c>
      <c r="AC801" s="11" t="s">
        <v>59</v>
      </c>
      <c r="AD801" s="5" t="n">
        <v>4</v>
      </c>
    </row>
    <row r="802" customFormat="false" ht="15" hidden="false" customHeight="false" outlineLevel="0" collapsed="false">
      <c r="A802" s="11" t="s">
        <v>988</v>
      </c>
      <c r="B802" s="11" t="s">
        <v>845</v>
      </c>
      <c r="C802" s="11" t="s">
        <v>298</v>
      </c>
      <c r="D802" s="12" t="n">
        <v>154</v>
      </c>
      <c r="E802" s="13" t="n">
        <v>65.27</v>
      </c>
      <c r="F802" s="12"/>
      <c r="G802" s="6"/>
      <c r="H802" s="12" t="n">
        <v>258</v>
      </c>
      <c r="I802" s="15" t="n">
        <v>0.403</v>
      </c>
      <c r="J802" s="12"/>
      <c r="K802" s="6"/>
      <c r="L802" s="12" t="n">
        <v>76.25</v>
      </c>
      <c r="M802" s="15" t="n">
        <v>0.144</v>
      </c>
      <c r="N802" s="12" t="n">
        <v>98.75</v>
      </c>
      <c r="O802" s="15" t="n">
        <v>0.339</v>
      </c>
      <c r="P802" s="12" t="n">
        <v>88.44</v>
      </c>
      <c r="Q802" s="15" t="n">
        <v>0.262</v>
      </c>
      <c r="R802" s="12"/>
      <c r="S802" s="6"/>
      <c r="T802" s="12"/>
      <c r="U802" s="6"/>
      <c r="V802" s="12"/>
      <c r="W802" s="6"/>
      <c r="X802" s="12"/>
      <c r="Y802" s="6"/>
      <c r="Z802" s="12"/>
      <c r="AA802" s="6"/>
      <c r="AB802" s="12" t="n">
        <v>76.25</v>
      </c>
      <c r="AC802" s="11" t="s">
        <v>59</v>
      </c>
      <c r="AD802" s="5" t="n">
        <v>4</v>
      </c>
    </row>
    <row r="803" customFormat="false" ht="15" hidden="false" customHeight="false" outlineLevel="0" collapsed="false">
      <c r="A803" s="11" t="s">
        <v>989</v>
      </c>
      <c r="B803" s="11" t="s">
        <v>845</v>
      </c>
      <c r="C803" s="11" t="s">
        <v>300</v>
      </c>
      <c r="D803" s="12" t="n">
        <v>238</v>
      </c>
      <c r="E803" s="13" t="n">
        <v>100.86</v>
      </c>
      <c r="F803" s="12"/>
      <c r="G803" s="6"/>
      <c r="H803" s="12" t="n">
        <v>301</v>
      </c>
      <c r="I803" s="15" t="n">
        <v>0.209</v>
      </c>
      <c r="J803" s="12"/>
      <c r="K803" s="6"/>
      <c r="L803" s="12" t="n">
        <v>119.84</v>
      </c>
      <c r="M803" s="15" t="n">
        <v>0.158</v>
      </c>
      <c r="N803" s="12" t="n">
        <v>129.16</v>
      </c>
      <c r="O803" s="15" t="n">
        <v>0.219</v>
      </c>
      <c r="P803" s="12" t="n">
        <v>139.48</v>
      </c>
      <c r="Q803" s="15" t="n">
        <v>0.277</v>
      </c>
      <c r="R803" s="12"/>
      <c r="S803" s="6"/>
      <c r="T803" s="12"/>
      <c r="U803" s="6"/>
      <c r="V803" s="12"/>
      <c r="W803" s="6"/>
      <c r="X803" s="12"/>
      <c r="Y803" s="6"/>
      <c r="Z803" s="12"/>
      <c r="AA803" s="6"/>
      <c r="AB803" s="12" t="n">
        <v>119.84</v>
      </c>
      <c r="AC803" s="11" t="s">
        <v>59</v>
      </c>
      <c r="AD803" s="5" t="n">
        <v>4</v>
      </c>
    </row>
    <row r="804" customFormat="false" ht="15" hidden="false" customHeight="false" outlineLevel="0" collapsed="false">
      <c r="A804" s="11" t="s">
        <v>990</v>
      </c>
      <c r="B804" s="11" t="s">
        <v>845</v>
      </c>
      <c r="C804" s="11" t="s">
        <v>412</v>
      </c>
      <c r="D804" s="12" t="n">
        <v>118</v>
      </c>
      <c r="E804" s="13" t="n">
        <v>49.56</v>
      </c>
      <c r="F804" s="12"/>
      <c r="G804" s="6"/>
      <c r="H804" s="12" t="n">
        <v>239</v>
      </c>
      <c r="I804" s="15" t="n">
        <v>0.506</v>
      </c>
      <c r="J804" s="12"/>
      <c r="K804" s="6"/>
      <c r="L804" s="12"/>
      <c r="M804" s="6"/>
      <c r="N804" s="12"/>
      <c r="O804" s="6"/>
      <c r="P804" s="12"/>
      <c r="Q804" s="6"/>
      <c r="R804" s="12" t="n">
        <v>37.69</v>
      </c>
      <c r="S804" s="14" t="n">
        <v>-0.315</v>
      </c>
      <c r="T804" s="12"/>
      <c r="U804" s="6"/>
      <c r="V804" s="12"/>
      <c r="W804" s="6"/>
      <c r="X804" s="12"/>
      <c r="Y804" s="6"/>
      <c r="Z804" s="12"/>
      <c r="AA804" s="6"/>
      <c r="AB804" s="12" t="n">
        <v>37.69</v>
      </c>
      <c r="AC804" s="11" t="s">
        <v>56</v>
      </c>
      <c r="AD804" s="5" t="n">
        <v>2</v>
      </c>
    </row>
    <row r="805" customFormat="false" ht="15" hidden="false" customHeight="false" outlineLevel="0" collapsed="false">
      <c r="A805" s="11" t="s">
        <v>991</v>
      </c>
      <c r="B805" s="11" t="s">
        <v>845</v>
      </c>
      <c r="C805" s="11" t="s">
        <v>302</v>
      </c>
      <c r="D805" s="12" t="n">
        <v>388</v>
      </c>
      <c r="E805" s="13" t="n">
        <v>164.44</v>
      </c>
      <c r="F805" s="12"/>
      <c r="G805" s="6"/>
      <c r="H805" s="12" t="n">
        <v>529</v>
      </c>
      <c r="I805" s="15" t="n">
        <v>0.267</v>
      </c>
      <c r="J805" s="12"/>
      <c r="K805" s="6"/>
      <c r="L805" s="12" t="n">
        <v>217.29</v>
      </c>
      <c r="M805" s="15" t="n">
        <v>0.243</v>
      </c>
      <c r="N805" s="12" t="n">
        <v>203.03</v>
      </c>
      <c r="O805" s="15" t="n">
        <v>0.19</v>
      </c>
      <c r="P805" s="12" t="n">
        <v>213.84</v>
      </c>
      <c r="Q805" s="15" t="n">
        <v>0.231</v>
      </c>
      <c r="R805" s="12"/>
      <c r="S805" s="6"/>
      <c r="T805" s="12"/>
      <c r="U805" s="6"/>
      <c r="V805" s="12"/>
      <c r="W805" s="6"/>
      <c r="X805" s="12"/>
      <c r="Y805" s="6"/>
      <c r="Z805" s="12"/>
      <c r="AA805" s="6"/>
      <c r="AB805" s="12" t="n">
        <v>203.03</v>
      </c>
      <c r="AC805" s="11" t="s">
        <v>59</v>
      </c>
      <c r="AD805" s="5" t="n">
        <v>4</v>
      </c>
    </row>
    <row r="806" customFormat="false" ht="15" hidden="false" customHeight="false" outlineLevel="0" collapsed="false">
      <c r="A806" s="11" t="s">
        <v>992</v>
      </c>
      <c r="B806" s="11" t="s">
        <v>845</v>
      </c>
      <c r="C806" s="11" t="s">
        <v>304</v>
      </c>
      <c r="D806" s="12" t="n">
        <v>488</v>
      </c>
      <c r="E806" s="13" t="n">
        <v>186.07</v>
      </c>
      <c r="F806" s="12"/>
      <c r="G806" s="6"/>
      <c r="H806" s="12" t="n">
        <v>653</v>
      </c>
      <c r="I806" s="15" t="n">
        <v>0.253</v>
      </c>
      <c r="J806" s="12"/>
      <c r="K806" s="6"/>
      <c r="L806" s="12" t="n">
        <v>264.77</v>
      </c>
      <c r="M806" s="15" t="n">
        <v>0.297</v>
      </c>
      <c r="N806" s="12" t="n">
        <v>233.84</v>
      </c>
      <c r="O806" s="15" t="n">
        <v>0.204</v>
      </c>
      <c r="P806" s="12"/>
      <c r="Q806" s="6"/>
      <c r="R806" s="12"/>
      <c r="S806" s="6"/>
      <c r="T806" s="12"/>
      <c r="U806" s="6"/>
      <c r="V806" s="12"/>
      <c r="W806" s="6"/>
      <c r="X806" s="12"/>
      <c r="Y806" s="6"/>
      <c r="Z806" s="12"/>
      <c r="AA806" s="6"/>
      <c r="AB806" s="12" t="n">
        <v>233.84</v>
      </c>
      <c r="AC806" s="11" t="s">
        <v>59</v>
      </c>
      <c r="AD806" s="5" t="n">
        <v>3</v>
      </c>
    </row>
    <row r="807" customFormat="false" ht="15" hidden="false" customHeight="false" outlineLevel="0" collapsed="false">
      <c r="A807" s="11" t="s">
        <v>993</v>
      </c>
      <c r="B807" s="11" t="s">
        <v>845</v>
      </c>
      <c r="C807" s="11" t="s">
        <v>306</v>
      </c>
      <c r="D807" s="12" t="n">
        <v>696</v>
      </c>
      <c r="E807" s="13" t="n">
        <v>265.38</v>
      </c>
      <c r="F807" s="12"/>
      <c r="G807" s="6"/>
      <c r="H807" s="12" t="n">
        <v>986</v>
      </c>
      <c r="I807" s="15" t="n">
        <v>0.294</v>
      </c>
      <c r="J807" s="12"/>
      <c r="K807" s="6"/>
      <c r="L807" s="12" t="n">
        <v>369.68</v>
      </c>
      <c r="M807" s="15" t="n">
        <v>0.282</v>
      </c>
      <c r="N807" s="12" t="n">
        <v>380.78</v>
      </c>
      <c r="O807" s="15" t="n">
        <v>0.303</v>
      </c>
      <c r="P807" s="12"/>
      <c r="Q807" s="6"/>
      <c r="R807" s="12"/>
      <c r="S807" s="6"/>
      <c r="T807" s="12"/>
      <c r="U807" s="6"/>
      <c r="V807" s="12"/>
      <c r="W807" s="6"/>
      <c r="X807" s="12"/>
      <c r="Y807" s="6"/>
      <c r="Z807" s="12"/>
      <c r="AA807" s="6"/>
      <c r="AB807" s="12" t="n">
        <v>369.68</v>
      </c>
      <c r="AC807" s="11" t="s">
        <v>59</v>
      </c>
      <c r="AD807" s="5" t="n">
        <v>3</v>
      </c>
    </row>
    <row r="808" customFormat="false" ht="15" hidden="false" customHeight="false" outlineLevel="0" collapsed="false">
      <c r="A808" s="11" t="s">
        <v>994</v>
      </c>
      <c r="B808" s="11" t="s">
        <v>845</v>
      </c>
      <c r="C808" s="11" t="s">
        <v>390</v>
      </c>
      <c r="D808" s="12" t="n">
        <v>68</v>
      </c>
      <c r="E808" s="13" t="n">
        <v>26.83</v>
      </c>
      <c r="F808" s="12"/>
      <c r="G808" s="6"/>
      <c r="H808" s="12" t="n">
        <v>112</v>
      </c>
      <c r="I808" s="15" t="n">
        <v>0.393</v>
      </c>
      <c r="J808" s="12"/>
      <c r="K808" s="6"/>
      <c r="L808" s="12" t="n">
        <v>38.37</v>
      </c>
      <c r="M808" s="15" t="n">
        <v>0.301</v>
      </c>
      <c r="N808" s="12" t="n">
        <v>50.56</v>
      </c>
      <c r="O808" s="15" t="n">
        <v>0.469</v>
      </c>
      <c r="P808" s="12" t="n">
        <v>47.52</v>
      </c>
      <c r="Q808" s="15" t="n">
        <v>0.435</v>
      </c>
      <c r="R808" s="12"/>
      <c r="S808" s="6"/>
      <c r="T808" s="12"/>
      <c r="U808" s="6"/>
      <c r="V808" s="12"/>
      <c r="W808" s="6"/>
      <c r="X808" s="12"/>
      <c r="Y808" s="6"/>
      <c r="Z808" s="12"/>
      <c r="AA808" s="6"/>
      <c r="AB808" s="12" t="n">
        <v>38.37</v>
      </c>
      <c r="AC808" s="11" t="s">
        <v>59</v>
      </c>
      <c r="AD808" s="5" t="n">
        <v>4</v>
      </c>
    </row>
    <row r="809" customFormat="false" ht="15" hidden="false" customHeight="false" outlineLevel="0" collapsed="false">
      <c r="A809" s="11" t="s">
        <v>995</v>
      </c>
      <c r="B809" s="11" t="s">
        <v>845</v>
      </c>
      <c r="C809" s="11" t="s">
        <v>298</v>
      </c>
      <c r="D809" s="12" t="n">
        <v>108</v>
      </c>
      <c r="E809" s="13" t="n">
        <v>45.77</v>
      </c>
      <c r="F809" s="12"/>
      <c r="G809" s="6"/>
      <c r="H809" s="12" t="n">
        <v>179</v>
      </c>
      <c r="I809" s="15" t="n">
        <v>0.397</v>
      </c>
      <c r="J809" s="12"/>
      <c r="K809" s="6"/>
      <c r="L809" s="12" t="n">
        <v>54.79</v>
      </c>
      <c r="M809" s="15" t="n">
        <v>0.165</v>
      </c>
      <c r="N809" s="12" t="n">
        <v>67.94</v>
      </c>
      <c r="O809" s="15" t="n">
        <v>0.326</v>
      </c>
      <c r="P809" s="12" t="n">
        <v>66.44</v>
      </c>
      <c r="Q809" s="15" t="n">
        <v>0.311</v>
      </c>
      <c r="R809" s="12"/>
      <c r="S809" s="6"/>
      <c r="T809" s="12"/>
      <c r="U809" s="6"/>
      <c r="V809" s="12"/>
      <c r="W809" s="6"/>
      <c r="X809" s="12"/>
      <c r="Y809" s="6"/>
      <c r="Z809" s="12"/>
      <c r="AA809" s="6"/>
      <c r="AB809" s="12" t="n">
        <v>54.79</v>
      </c>
      <c r="AC809" s="11" t="s">
        <v>59</v>
      </c>
      <c r="AD809" s="5" t="n">
        <v>4</v>
      </c>
    </row>
    <row r="810" customFormat="false" ht="15" hidden="false" customHeight="false" outlineLevel="0" collapsed="false">
      <c r="A810" s="11" t="s">
        <v>996</v>
      </c>
      <c r="B810" s="11" t="s">
        <v>845</v>
      </c>
      <c r="C810" s="11" t="s">
        <v>324</v>
      </c>
      <c r="D810" s="12" t="n">
        <v>5.9</v>
      </c>
      <c r="E810" s="13" t="n">
        <v>2.25</v>
      </c>
      <c r="F810" s="12"/>
      <c r="G810" s="6"/>
      <c r="H810" s="12" t="n">
        <v>10.5</v>
      </c>
      <c r="I810" s="15" t="n">
        <v>0.438</v>
      </c>
      <c r="J810" s="12"/>
      <c r="K810" s="6"/>
      <c r="L810" s="12" t="n">
        <v>2.31</v>
      </c>
      <c r="M810" s="15" t="n">
        <v>0.026</v>
      </c>
      <c r="N810" s="12" t="n">
        <v>2.77</v>
      </c>
      <c r="O810" s="15" t="n">
        <v>0.188</v>
      </c>
      <c r="P810" s="12"/>
      <c r="Q810" s="6"/>
      <c r="R810" s="12"/>
      <c r="S810" s="6"/>
      <c r="T810" s="12"/>
      <c r="U810" s="6"/>
      <c r="V810" s="12"/>
      <c r="W810" s="6"/>
      <c r="X810" s="12"/>
      <c r="Y810" s="6"/>
      <c r="Z810" s="12"/>
      <c r="AA810" s="6"/>
      <c r="AB810" s="12" t="n">
        <v>2.31</v>
      </c>
      <c r="AC810" s="11" t="s">
        <v>59</v>
      </c>
      <c r="AD810" s="5" t="n">
        <v>3</v>
      </c>
    </row>
    <row r="811" customFormat="false" ht="15" hidden="false" customHeight="false" outlineLevel="0" collapsed="false">
      <c r="A811" s="11" t="s">
        <v>997</v>
      </c>
      <c r="B811" s="11" t="s">
        <v>845</v>
      </c>
      <c r="C811" s="11" t="s">
        <v>300</v>
      </c>
      <c r="D811" s="12" t="n">
        <v>196</v>
      </c>
      <c r="E811" s="13" t="n">
        <v>79.09</v>
      </c>
      <c r="F811" s="12"/>
      <c r="G811" s="6"/>
      <c r="H811" s="12" t="n">
        <v>224</v>
      </c>
      <c r="I811" s="15" t="n">
        <v>0.125</v>
      </c>
      <c r="J811" s="12"/>
      <c r="K811" s="6"/>
      <c r="L811" s="12" t="n">
        <v>102.34</v>
      </c>
      <c r="M811" s="15" t="n">
        <v>0.227</v>
      </c>
      <c r="N811" s="12" t="n">
        <v>104.67</v>
      </c>
      <c r="O811" s="15" t="n">
        <v>0.244</v>
      </c>
      <c r="P811" s="12" t="n">
        <v>121.88</v>
      </c>
      <c r="Q811" s="15" t="n">
        <v>0.351</v>
      </c>
      <c r="R811" s="12"/>
      <c r="S811" s="6"/>
      <c r="T811" s="12"/>
      <c r="U811" s="6"/>
      <c r="V811" s="12"/>
      <c r="W811" s="6"/>
      <c r="X811" s="12"/>
      <c r="Y811" s="6"/>
      <c r="Z811" s="12"/>
      <c r="AA811" s="6"/>
      <c r="AB811" s="12" t="n">
        <v>102.34</v>
      </c>
      <c r="AC811" s="11" t="s">
        <v>59</v>
      </c>
      <c r="AD811" s="5" t="n">
        <v>4</v>
      </c>
    </row>
    <row r="812" customFormat="false" ht="15" hidden="false" customHeight="false" outlineLevel="0" collapsed="false">
      <c r="A812" s="11" t="s">
        <v>998</v>
      </c>
      <c r="B812" s="11" t="s">
        <v>845</v>
      </c>
      <c r="C812" s="11" t="s">
        <v>374</v>
      </c>
      <c r="D812" s="12" t="n">
        <v>13.9</v>
      </c>
      <c r="E812" s="13" t="n">
        <v>5.3</v>
      </c>
      <c r="F812" s="12"/>
      <c r="G812" s="6"/>
      <c r="H812" s="12" t="n">
        <v>16</v>
      </c>
      <c r="I812" s="15" t="n">
        <v>0.131</v>
      </c>
      <c r="J812" s="12"/>
      <c r="K812" s="6"/>
      <c r="L812" s="12" t="n">
        <v>4.96</v>
      </c>
      <c r="M812" s="14" t="n">
        <v>-0.069</v>
      </c>
      <c r="N812" s="12" t="n">
        <v>6.32</v>
      </c>
      <c r="O812" s="15" t="n">
        <v>0.161</v>
      </c>
      <c r="P812" s="12"/>
      <c r="Q812" s="6"/>
      <c r="R812" s="12"/>
      <c r="S812" s="6"/>
      <c r="T812" s="12"/>
      <c r="U812" s="6"/>
      <c r="V812" s="12"/>
      <c r="W812" s="6"/>
      <c r="X812" s="12"/>
      <c r="Y812" s="6"/>
      <c r="Z812" s="12"/>
      <c r="AA812" s="6"/>
      <c r="AB812" s="12" t="n">
        <v>4.96</v>
      </c>
      <c r="AC812" s="11" t="s">
        <v>56</v>
      </c>
      <c r="AD812" s="5" t="n">
        <v>3</v>
      </c>
    </row>
    <row r="813" customFormat="false" ht="15" hidden="false" customHeight="false" outlineLevel="0" collapsed="false">
      <c r="A813" s="11" t="s">
        <v>999</v>
      </c>
      <c r="B813" s="11" t="s">
        <v>845</v>
      </c>
      <c r="C813" s="11" t="s">
        <v>463</v>
      </c>
      <c r="D813" s="12" t="n">
        <v>24</v>
      </c>
      <c r="E813" s="13" t="n">
        <v>9.15</v>
      </c>
      <c r="F813" s="12"/>
      <c r="G813" s="6"/>
      <c r="H813" s="12" t="n">
        <v>30</v>
      </c>
      <c r="I813" s="15" t="n">
        <v>0.2</v>
      </c>
      <c r="J813" s="12"/>
      <c r="K813" s="6"/>
      <c r="L813" s="12" t="n">
        <v>9.7</v>
      </c>
      <c r="M813" s="15" t="n">
        <v>0.057</v>
      </c>
      <c r="N813" s="12" t="n">
        <v>14.22</v>
      </c>
      <c r="O813" s="15" t="n">
        <v>0.357</v>
      </c>
      <c r="P813" s="12"/>
      <c r="Q813" s="6"/>
      <c r="R813" s="12"/>
      <c r="S813" s="6"/>
      <c r="T813" s="12"/>
      <c r="U813" s="6"/>
      <c r="V813" s="12"/>
      <c r="W813" s="6"/>
      <c r="X813" s="12"/>
      <c r="Y813" s="6"/>
      <c r="Z813" s="12"/>
      <c r="AA813" s="6"/>
      <c r="AB813" s="12" t="n">
        <v>9.7</v>
      </c>
      <c r="AC813" s="11" t="s">
        <v>59</v>
      </c>
      <c r="AD813" s="5" t="n">
        <v>3</v>
      </c>
    </row>
    <row r="814" customFormat="false" ht="15" hidden="false" customHeight="false" outlineLevel="0" collapsed="false">
      <c r="A814" s="11" t="s">
        <v>1000</v>
      </c>
      <c r="B814" s="11" t="s">
        <v>845</v>
      </c>
      <c r="C814" s="11" t="s">
        <v>302</v>
      </c>
      <c r="D814" s="12" t="n">
        <v>306</v>
      </c>
      <c r="E814" s="13" t="n">
        <v>127.3</v>
      </c>
      <c r="F814" s="12"/>
      <c r="G814" s="6"/>
      <c r="H814" s="12" t="n">
        <v>386</v>
      </c>
      <c r="I814" s="15" t="n">
        <v>0.207</v>
      </c>
      <c r="J814" s="12"/>
      <c r="K814" s="6"/>
      <c r="L814" s="12" t="n">
        <v>165.15</v>
      </c>
      <c r="M814" s="15" t="n">
        <v>0.229</v>
      </c>
      <c r="N814" s="12" t="n">
        <v>132.32</v>
      </c>
      <c r="O814" s="15" t="n">
        <v>0.038</v>
      </c>
      <c r="P814" s="12" t="n">
        <v>155.32</v>
      </c>
      <c r="Q814" s="15" t="n">
        <v>0.18</v>
      </c>
      <c r="R814" s="12"/>
      <c r="S814" s="6"/>
      <c r="T814" s="12"/>
      <c r="U814" s="6"/>
      <c r="V814" s="12"/>
      <c r="W814" s="6"/>
      <c r="X814" s="12"/>
      <c r="Y814" s="6"/>
      <c r="Z814" s="12"/>
      <c r="AA814" s="6"/>
      <c r="AB814" s="12" t="n">
        <v>132.32</v>
      </c>
      <c r="AC814" s="11" t="s">
        <v>59</v>
      </c>
      <c r="AD814" s="5" t="n">
        <v>4</v>
      </c>
    </row>
    <row r="815" customFormat="false" ht="15" hidden="false" customHeight="false" outlineLevel="0" collapsed="false">
      <c r="A815" s="11" t="s">
        <v>1001</v>
      </c>
      <c r="B815" s="11" t="s">
        <v>845</v>
      </c>
      <c r="C815" s="11" t="s">
        <v>465</v>
      </c>
      <c r="D815" s="12" t="n">
        <v>25.8</v>
      </c>
      <c r="E815" s="13" t="n">
        <v>9.84</v>
      </c>
      <c r="F815" s="12"/>
      <c r="G815" s="6"/>
      <c r="H815" s="12" t="n">
        <v>30</v>
      </c>
      <c r="I815" s="15" t="n">
        <v>0.14</v>
      </c>
      <c r="J815" s="12"/>
      <c r="K815" s="6"/>
      <c r="L815" s="12" t="n">
        <v>8.85</v>
      </c>
      <c r="M815" s="14" t="n">
        <v>-0.112</v>
      </c>
      <c r="N815" s="12" t="n">
        <v>8.29</v>
      </c>
      <c r="O815" s="14" t="n">
        <v>-0.187</v>
      </c>
      <c r="P815" s="12"/>
      <c r="Q815" s="6"/>
      <c r="R815" s="12"/>
      <c r="S815" s="6"/>
      <c r="T815" s="12"/>
      <c r="U815" s="6"/>
      <c r="V815" s="12"/>
      <c r="W815" s="6"/>
      <c r="X815" s="12"/>
      <c r="Y815" s="6"/>
      <c r="Z815" s="12"/>
      <c r="AA815" s="6"/>
      <c r="AB815" s="12" t="n">
        <v>8.29</v>
      </c>
      <c r="AC815" s="11" t="s">
        <v>56</v>
      </c>
      <c r="AD815" s="5" t="n">
        <v>3</v>
      </c>
    </row>
    <row r="816" customFormat="false" ht="15" hidden="false" customHeight="false" outlineLevel="0" collapsed="false">
      <c r="A816" s="11" t="s">
        <v>1002</v>
      </c>
      <c r="B816" s="11" t="s">
        <v>845</v>
      </c>
      <c r="C816" s="11" t="s">
        <v>513</v>
      </c>
      <c r="D816" s="12" t="n">
        <v>22.9</v>
      </c>
      <c r="E816" s="13" t="n">
        <v>8.73</v>
      </c>
      <c r="F816" s="12"/>
      <c r="G816" s="6"/>
      <c r="H816" s="12" t="n">
        <v>31</v>
      </c>
      <c r="I816" s="15" t="n">
        <v>0.261</v>
      </c>
      <c r="J816" s="12"/>
      <c r="K816" s="6"/>
      <c r="L816" s="12" t="n">
        <v>6.64</v>
      </c>
      <c r="M816" s="14" t="n">
        <v>-0.315</v>
      </c>
      <c r="N816" s="12" t="n">
        <v>7.9</v>
      </c>
      <c r="O816" s="14" t="n">
        <v>-0.105</v>
      </c>
      <c r="P816" s="12"/>
      <c r="Q816" s="6"/>
      <c r="R816" s="12"/>
      <c r="S816" s="6"/>
      <c r="T816" s="12"/>
      <c r="U816" s="6"/>
      <c r="V816" s="12"/>
      <c r="W816" s="6"/>
      <c r="X816" s="12"/>
      <c r="Y816" s="6"/>
      <c r="Z816" s="12"/>
      <c r="AA816" s="6"/>
      <c r="AB816" s="12" t="n">
        <v>6.64</v>
      </c>
      <c r="AC816" s="11" t="s">
        <v>56</v>
      </c>
      <c r="AD816" s="5" t="n">
        <v>3</v>
      </c>
    </row>
    <row r="817" customFormat="false" ht="15" hidden="false" customHeight="false" outlineLevel="0" collapsed="false">
      <c r="A817" s="11" t="s">
        <v>1003</v>
      </c>
      <c r="B817" s="11" t="s">
        <v>845</v>
      </c>
      <c r="C817" s="11" t="s">
        <v>414</v>
      </c>
      <c r="D817" s="12" t="n">
        <v>14.8</v>
      </c>
      <c r="E817" s="13" t="n">
        <v>5.64</v>
      </c>
      <c r="F817" s="12"/>
      <c r="G817" s="6"/>
      <c r="H817" s="12" t="n">
        <v>16</v>
      </c>
      <c r="I817" s="15" t="n">
        <v>0.075</v>
      </c>
      <c r="J817" s="12"/>
      <c r="K817" s="6"/>
      <c r="L817" s="12" t="n">
        <v>3.73</v>
      </c>
      <c r="M817" s="14" t="n">
        <v>-0.512</v>
      </c>
      <c r="N817" s="12" t="n">
        <v>4.74</v>
      </c>
      <c r="O817" s="14" t="n">
        <v>-0.19</v>
      </c>
      <c r="P817" s="12"/>
      <c r="Q817" s="6"/>
      <c r="R817" s="12"/>
      <c r="S817" s="6"/>
      <c r="T817" s="12"/>
      <c r="U817" s="6"/>
      <c r="V817" s="12"/>
      <c r="W817" s="6"/>
      <c r="X817" s="12"/>
      <c r="Y817" s="6"/>
      <c r="Z817" s="12"/>
      <c r="AA817" s="6"/>
      <c r="AB817" s="12" t="n">
        <v>3.73</v>
      </c>
      <c r="AC817" s="11" t="s">
        <v>56</v>
      </c>
      <c r="AD817" s="5" t="n">
        <v>3</v>
      </c>
    </row>
    <row r="818" customFormat="false" ht="15" hidden="false" customHeight="false" outlineLevel="0" collapsed="false">
      <c r="A818" s="11" t="s">
        <v>1004</v>
      </c>
      <c r="B818" s="11" t="s">
        <v>845</v>
      </c>
      <c r="C818" s="11" t="s">
        <v>304</v>
      </c>
      <c r="D818" s="12" t="n">
        <v>468</v>
      </c>
      <c r="E818" s="13" t="n">
        <v>178.45</v>
      </c>
      <c r="F818" s="12"/>
      <c r="G818" s="6"/>
      <c r="H818" s="12" t="n">
        <v>516</v>
      </c>
      <c r="I818" s="15" t="n">
        <v>0.093</v>
      </c>
      <c r="J818" s="12"/>
      <c r="K818" s="6"/>
      <c r="L818" s="12" t="n">
        <v>186.24</v>
      </c>
      <c r="M818" s="15" t="n">
        <v>0.042</v>
      </c>
      <c r="N818" s="12" t="n">
        <v>211.72</v>
      </c>
      <c r="O818" s="15" t="n">
        <v>0.157</v>
      </c>
      <c r="P818" s="12"/>
      <c r="Q818" s="6"/>
      <c r="R818" s="12"/>
      <c r="S818" s="6"/>
      <c r="T818" s="12"/>
      <c r="U818" s="6"/>
      <c r="V818" s="12"/>
      <c r="W818" s="6"/>
      <c r="X818" s="12"/>
      <c r="Y818" s="6"/>
      <c r="Z818" s="12"/>
      <c r="AA818" s="6"/>
      <c r="AB818" s="12" t="n">
        <v>186.24</v>
      </c>
      <c r="AC818" s="11" t="s">
        <v>59</v>
      </c>
      <c r="AD818" s="5" t="n">
        <v>3</v>
      </c>
    </row>
    <row r="819" customFormat="false" ht="15" hidden="false" customHeight="false" outlineLevel="0" collapsed="false">
      <c r="A819" s="11" t="s">
        <v>1005</v>
      </c>
      <c r="B819" s="11" t="s">
        <v>845</v>
      </c>
      <c r="C819" s="11" t="s">
        <v>888</v>
      </c>
      <c r="D819" s="12" t="n">
        <v>34.2</v>
      </c>
      <c r="E819" s="13" t="n">
        <v>13.04</v>
      </c>
      <c r="F819" s="12"/>
      <c r="G819" s="6"/>
      <c r="H819" s="12" t="n">
        <v>39</v>
      </c>
      <c r="I819" s="15" t="n">
        <v>0.123</v>
      </c>
      <c r="J819" s="12"/>
      <c r="K819" s="6"/>
      <c r="L819" s="12" t="n">
        <v>12.05</v>
      </c>
      <c r="M819" s="14" t="n">
        <v>-0.082</v>
      </c>
      <c r="N819" s="12" t="n">
        <v>15.4</v>
      </c>
      <c r="O819" s="15" t="n">
        <v>0.153</v>
      </c>
      <c r="P819" s="12"/>
      <c r="Q819" s="6"/>
      <c r="R819" s="12"/>
      <c r="S819" s="6"/>
      <c r="T819" s="12"/>
      <c r="U819" s="6"/>
      <c r="V819" s="12"/>
      <c r="W819" s="6"/>
      <c r="X819" s="12"/>
      <c r="Y819" s="6"/>
      <c r="Z819" s="12"/>
      <c r="AA819" s="6"/>
      <c r="AB819" s="12" t="n">
        <v>12.05</v>
      </c>
      <c r="AC819" s="11" t="s">
        <v>56</v>
      </c>
      <c r="AD819" s="5" t="n">
        <v>3</v>
      </c>
    </row>
    <row r="820" customFormat="false" ht="15" hidden="false" customHeight="false" outlineLevel="0" collapsed="false">
      <c r="A820" s="11" t="s">
        <v>1006</v>
      </c>
      <c r="B820" s="11" t="s">
        <v>845</v>
      </c>
      <c r="C820" s="11" t="s">
        <v>516</v>
      </c>
      <c r="D820" s="12" t="n">
        <v>30.6</v>
      </c>
      <c r="E820" s="13" t="n">
        <v>11.67</v>
      </c>
      <c r="F820" s="12"/>
      <c r="G820" s="6"/>
      <c r="H820" s="12" t="n">
        <v>40.5</v>
      </c>
      <c r="I820" s="15" t="n">
        <v>0.244</v>
      </c>
      <c r="J820" s="12"/>
      <c r="K820" s="6"/>
      <c r="L820" s="12" t="n">
        <v>12.36</v>
      </c>
      <c r="M820" s="15" t="n">
        <v>0.056</v>
      </c>
      <c r="N820" s="12" t="n">
        <v>15.8</v>
      </c>
      <c r="O820" s="15" t="n">
        <v>0.261</v>
      </c>
      <c r="P820" s="12"/>
      <c r="Q820" s="6"/>
      <c r="R820" s="12"/>
      <c r="S820" s="6"/>
      <c r="T820" s="12"/>
      <c r="U820" s="6"/>
      <c r="V820" s="12"/>
      <c r="W820" s="6"/>
      <c r="X820" s="12"/>
      <c r="Y820" s="6"/>
      <c r="Z820" s="12"/>
      <c r="AA820" s="6"/>
      <c r="AB820" s="12" t="n">
        <v>12.36</v>
      </c>
      <c r="AC820" s="11" t="s">
        <v>59</v>
      </c>
      <c r="AD820" s="5" t="n">
        <v>3</v>
      </c>
    </row>
    <row r="821" customFormat="false" ht="15" hidden="false" customHeight="false" outlineLevel="0" collapsed="false">
      <c r="A821" s="11" t="s">
        <v>1007</v>
      </c>
      <c r="B821" s="11" t="s">
        <v>845</v>
      </c>
      <c r="C821" s="11" t="s">
        <v>891</v>
      </c>
      <c r="D821" s="12" t="n">
        <v>30.6</v>
      </c>
      <c r="E821" s="13" t="n">
        <v>11.67</v>
      </c>
      <c r="F821" s="12"/>
      <c r="G821" s="6"/>
      <c r="H821" s="12" t="n">
        <v>40.5</v>
      </c>
      <c r="I821" s="15" t="n">
        <v>0.244</v>
      </c>
      <c r="J821" s="12"/>
      <c r="K821" s="6"/>
      <c r="L821" s="12" t="n">
        <v>12.05</v>
      </c>
      <c r="M821" s="15" t="n">
        <v>0.032</v>
      </c>
      <c r="N821" s="12" t="n">
        <v>13.04</v>
      </c>
      <c r="O821" s="15" t="n">
        <v>0.105</v>
      </c>
      <c r="P821" s="12"/>
      <c r="Q821" s="6"/>
      <c r="R821" s="12"/>
      <c r="S821" s="6"/>
      <c r="T821" s="12"/>
      <c r="U821" s="6"/>
      <c r="V821" s="12"/>
      <c r="W821" s="6"/>
      <c r="X821" s="12"/>
      <c r="Y821" s="6"/>
      <c r="Z821" s="12"/>
      <c r="AA821" s="6"/>
      <c r="AB821" s="12" t="n">
        <v>12.05</v>
      </c>
      <c r="AC821" s="11" t="s">
        <v>59</v>
      </c>
      <c r="AD821" s="5" t="n">
        <v>3</v>
      </c>
    </row>
    <row r="822" customFormat="false" ht="15" hidden="false" customHeight="false" outlineLevel="0" collapsed="false">
      <c r="A822" s="11" t="s">
        <v>1008</v>
      </c>
      <c r="B822" s="11" t="s">
        <v>845</v>
      </c>
      <c r="C822" s="11" t="s">
        <v>520</v>
      </c>
      <c r="D822" s="12" t="n">
        <v>40.6</v>
      </c>
      <c r="E822" s="13" t="n">
        <v>15.48</v>
      </c>
      <c r="F822" s="12"/>
      <c r="G822" s="6"/>
      <c r="H822" s="12" t="n">
        <v>40.5</v>
      </c>
      <c r="I822" s="14" t="n">
        <v>-0.002</v>
      </c>
      <c r="J822" s="12"/>
      <c r="K822" s="6"/>
      <c r="L822" s="12" t="n">
        <v>6.32</v>
      </c>
      <c r="M822" s="14" t="n">
        <v>-1.449</v>
      </c>
      <c r="N822" s="12" t="n">
        <v>8.29</v>
      </c>
      <c r="O822" s="14" t="n">
        <v>-0.867</v>
      </c>
      <c r="P822" s="12"/>
      <c r="Q822" s="6"/>
      <c r="R822" s="12"/>
      <c r="S822" s="6"/>
      <c r="T822" s="12"/>
      <c r="U822" s="6"/>
      <c r="V822" s="12"/>
      <c r="W822" s="6"/>
      <c r="X822" s="12"/>
      <c r="Y822" s="6"/>
      <c r="Z822" s="12"/>
      <c r="AA822" s="6"/>
      <c r="AB822" s="12" t="n">
        <v>6.32</v>
      </c>
      <c r="AC822" s="11" t="s">
        <v>56</v>
      </c>
      <c r="AD822" s="5" t="n">
        <v>3</v>
      </c>
    </row>
    <row r="823" customFormat="false" ht="15" hidden="false" customHeight="false" outlineLevel="0" collapsed="false">
      <c r="A823" s="11" t="s">
        <v>1009</v>
      </c>
      <c r="B823" s="11" t="s">
        <v>845</v>
      </c>
      <c r="C823" s="11" t="s">
        <v>306</v>
      </c>
      <c r="D823" s="12" t="n">
        <v>644</v>
      </c>
      <c r="E823" s="13" t="n">
        <v>245.56</v>
      </c>
      <c r="F823" s="12"/>
      <c r="G823" s="6"/>
      <c r="H823" s="12" t="n">
        <v>654</v>
      </c>
      <c r="I823" s="15" t="n">
        <v>0.015</v>
      </c>
      <c r="J823" s="12"/>
      <c r="K823" s="6"/>
      <c r="L823" s="12" t="n">
        <v>297.83</v>
      </c>
      <c r="M823" s="15" t="n">
        <v>0.176</v>
      </c>
      <c r="N823" s="12" t="n">
        <v>260.7</v>
      </c>
      <c r="O823" s="15" t="n">
        <v>0.058</v>
      </c>
      <c r="P823" s="12"/>
      <c r="Q823" s="6"/>
      <c r="R823" s="12"/>
      <c r="S823" s="6"/>
      <c r="T823" s="12"/>
      <c r="U823" s="6"/>
      <c r="V823" s="12"/>
      <c r="W823" s="6"/>
      <c r="X823" s="12"/>
      <c r="Y823" s="6"/>
      <c r="Z823" s="12"/>
      <c r="AA823" s="6"/>
      <c r="AB823" s="12" t="n">
        <v>260.7</v>
      </c>
      <c r="AC823" s="11" t="s">
        <v>59</v>
      </c>
      <c r="AD823" s="5" t="n">
        <v>3</v>
      </c>
    </row>
    <row r="824" customFormat="false" ht="15" hidden="false" customHeight="false" outlineLevel="0" collapsed="false">
      <c r="A824" s="11" t="s">
        <v>1010</v>
      </c>
      <c r="B824" s="11" t="s">
        <v>845</v>
      </c>
      <c r="C824" s="11" t="s">
        <v>897</v>
      </c>
      <c r="D824" s="12" t="n">
        <v>60.2</v>
      </c>
      <c r="E824" s="13" t="n">
        <v>22.95</v>
      </c>
      <c r="F824" s="12"/>
      <c r="G824" s="6"/>
      <c r="H824" s="12" t="n">
        <v>74.5</v>
      </c>
      <c r="I824" s="15" t="n">
        <v>0.192</v>
      </c>
      <c r="J824" s="12"/>
      <c r="K824" s="6"/>
      <c r="L824" s="12" t="n">
        <v>18.68</v>
      </c>
      <c r="M824" s="14" t="n">
        <v>-0.229</v>
      </c>
      <c r="N824" s="12" t="n">
        <v>27.25</v>
      </c>
      <c r="O824" s="15" t="n">
        <v>0.158</v>
      </c>
      <c r="P824" s="12"/>
      <c r="Q824" s="6"/>
      <c r="R824" s="12"/>
      <c r="S824" s="6"/>
      <c r="T824" s="12"/>
      <c r="U824" s="6"/>
      <c r="V824" s="12"/>
      <c r="W824" s="6"/>
      <c r="X824" s="12"/>
      <c r="Y824" s="6"/>
      <c r="Z824" s="12"/>
      <c r="AA824" s="6"/>
      <c r="AB824" s="12" t="n">
        <v>18.68</v>
      </c>
      <c r="AC824" s="11" t="s">
        <v>56</v>
      </c>
      <c r="AD824" s="5" t="n">
        <v>3</v>
      </c>
    </row>
    <row r="825" customFormat="false" ht="15" hidden="false" customHeight="false" outlineLevel="0" collapsed="false">
      <c r="A825" s="11" t="s">
        <v>1011</v>
      </c>
      <c r="B825" s="11" t="s">
        <v>845</v>
      </c>
      <c r="C825" s="11" t="s">
        <v>348</v>
      </c>
      <c r="D825" s="12" t="n">
        <v>54.3</v>
      </c>
      <c r="E825" s="13" t="n">
        <v>20.7</v>
      </c>
      <c r="F825" s="12"/>
      <c r="G825" s="6"/>
      <c r="H825" s="12" t="n">
        <v>74.5</v>
      </c>
      <c r="I825" s="15" t="n">
        <v>0.271</v>
      </c>
      <c r="J825" s="12"/>
      <c r="K825" s="6"/>
      <c r="L825" s="12" t="n">
        <v>19.59</v>
      </c>
      <c r="M825" s="14" t="n">
        <v>-0.057</v>
      </c>
      <c r="N825" s="12" t="n">
        <v>22.52</v>
      </c>
      <c r="O825" s="15" t="n">
        <v>0.081</v>
      </c>
      <c r="P825" s="12"/>
      <c r="Q825" s="6"/>
      <c r="R825" s="12"/>
      <c r="S825" s="6"/>
      <c r="T825" s="12"/>
      <c r="U825" s="6"/>
      <c r="V825" s="12"/>
      <c r="W825" s="6"/>
      <c r="X825" s="12"/>
      <c r="Y825" s="6"/>
      <c r="Z825" s="12"/>
      <c r="AA825" s="6"/>
      <c r="AB825" s="12" t="n">
        <v>19.59</v>
      </c>
      <c r="AC825" s="11" t="s">
        <v>56</v>
      </c>
      <c r="AD825" s="5" t="n">
        <v>3</v>
      </c>
    </row>
    <row r="826" customFormat="false" ht="15" hidden="false" customHeight="false" outlineLevel="0" collapsed="false">
      <c r="A826" s="11" t="s">
        <v>1012</v>
      </c>
      <c r="B826" s="11" t="s">
        <v>845</v>
      </c>
      <c r="C826" s="11" t="s">
        <v>350</v>
      </c>
      <c r="D826" s="12" t="n">
        <v>61.9</v>
      </c>
      <c r="E826" s="13" t="n">
        <v>23.6</v>
      </c>
      <c r="F826" s="12"/>
      <c r="G826" s="6"/>
      <c r="H826" s="12" t="n">
        <v>74.5</v>
      </c>
      <c r="I826" s="15" t="n">
        <v>0.169</v>
      </c>
      <c r="J826" s="12"/>
      <c r="K826" s="6"/>
      <c r="L826" s="12" t="n">
        <v>21.09</v>
      </c>
      <c r="M826" s="14" t="n">
        <v>-0.119</v>
      </c>
      <c r="N826" s="12" t="n">
        <v>21.73</v>
      </c>
      <c r="O826" s="14" t="n">
        <v>-0.086</v>
      </c>
      <c r="P826" s="12"/>
      <c r="Q826" s="6"/>
      <c r="R826" s="12"/>
      <c r="S826" s="6"/>
      <c r="T826" s="12"/>
      <c r="U826" s="6"/>
      <c r="V826" s="12"/>
      <c r="W826" s="6"/>
      <c r="X826" s="12"/>
      <c r="Y826" s="6"/>
      <c r="Z826" s="12"/>
      <c r="AA826" s="6"/>
      <c r="AB826" s="12" t="n">
        <v>21.09</v>
      </c>
      <c r="AC826" s="11" t="s">
        <v>56</v>
      </c>
      <c r="AD826" s="5" t="n">
        <v>3</v>
      </c>
    </row>
    <row r="827" customFormat="false" ht="15" hidden="false" customHeight="false" outlineLevel="0" collapsed="false">
      <c r="A827" s="11" t="s">
        <v>1013</v>
      </c>
      <c r="B827" s="11" t="s">
        <v>845</v>
      </c>
      <c r="C827" s="11" t="s">
        <v>352</v>
      </c>
      <c r="D827" s="12" t="n">
        <v>54.3</v>
      </c>
      <c r="E827" s="13" t="n">
        <v>20.7</v>
      </c>
      <c r="F827" s="12"/>
      <c r="G827" s="6"/>
      <c r="H827" s="12" t="n">
        <v>65</v>
      </c>
      <c r="I827" s="15" t="n">
        <v>0.165</v>
      </c>
      <c r="J827" s="12"/>
      <c r="K827" s="6"/>
      <c r="L827" s="12" t="n">
        <v>18.68</v>
      </c>
      <c r="M827" s="14" t="n">
        <v>-0.108</v>
      </c>
      <c r="N827" s="12" t="n">
        <v>24.49</v>
      </c>
      <c r="O827" s="15" t="n">
        <v>0.155</v>
      </c>
      <c r="P827" s="12"/>
      <c r="Q827" s="6"/>
      <c r="R827" s="12"/>
      <c r="S827" s="6"/>
      <c r="T827" s="12"/>
      <c r="U827" s="6"/>
      <c r="V827" s="12"/>
      <c r="W827" s="6"/>
      <c r="X827" s="12"/>
      <c r="Y827" s="6"/>
      <c r="Z827" s="12"/>
      <c r="AA827" s="6"/>
      <c r="AB827" s="12" t="n">
        <v>18.68</v>
      </c>
      <c r="AC827" s="11" t="s">
        <v>56</v>
      </c>
      <c r="AD827" s="5" t="n">
        <v>3</v>
      </c>
    </row>
    <row r="828" customFormat="false" ht="15" hidden="false" customHeight="false" outlineLevel="0" collapsed="false">
      <c r="A828" s="11" t="s">
        <v>1014</v>
      </c>
      <c r="B828" s="11" t="s">
        <v>845</v>
      </c>
      <c r="C828" s="11" t="s">
        <v>902</v>
      </c>
      <c r="D828" s="12" t="n">
        <v>52</v>
      </c>
      <c r="E828" s="13" t="n">
        <v>19.83</v>
      </c>
      <c r="F828" s="12"/>
      <c r="G828" s="6"/>
      <c r="H828" s="12" t="n">
        <v>65</v>
      </c>
      <c r="I828" s="15" t="n">
        <v>0.2</v>
      </c>
      <c r="J828" s="12"/>
      <c r="K828" s="6"/>
      <c r="L828" s="12" t="n">
        <v>14.46</v>
      </c>
      <c r="M828" s="14" t="n">
        <v>-0.371</v>
      </c>
      <c r="N828" s="12" t="n">
        <v>17.77</v>
      </c>
      <c r="O828" s="14" t="n">
        <v>-0.116</v>
      </c>
      <c r="P828" s="12"/>
      <c r="Q828" s="6"/>
      <c r="R828" s="12"/>
      <c r="S828" s="6"/>
      <c r="T828" s="12"/>
      <c r="U828" s="6"/>
      <c r="V828" s="12"/>
      <c r="W828" s="6"/>
      <c r="X828" s="12"/>
      <c r="Y828" s="6"/>
      <c r="Z828" s="12"/>
      <c r="AA828" s="6"/>
      <c r="AB828" s="12" t="n">
        <v>14.46</v>
      </c>
      <c r="AC828" s="11" t="s">
        <v>56</v>
      </c>
      <c r="AD828" s="5" t="n">
        <v>3</v>
      </c>
    </row>
    <row r="829" customFormat="false" ht="15" hidden="false" customHeight="false" outlineLevel="0" collapsed="false">
      <c r="A829" s="11" t="s">
        <v>1015</v>
      </c>
      <c r="B829" s="11" t="s">
        <v>845</v>
      </c>
      <c r="C829" s="11" t="s">
        <v>487</v>
      </c>
      <c r="D829" s="12" t="n">
        <v>97.1</v>
      </c>
      <c r="E829" s="13"/>
      <c r="F829" s="12"/>
      <c r="G829" s="6"/>
      <c r="H829" s="12" t="n">
        <v>108</v>
      </c>
      <c r="I829" s="15" t="n">
        <v>0.101</v>
      </c>
      <c r="J829" s="12"/>
      <c r="K829" s="6"/>
      <c r="L829" s="12"/>
      <c r="M829" s="6"/>
      <c r="N829" s="12"/>
      <c r="O829" s="6"/>
      <c r="P829" s="12"/>
      <c r="Q829" s="6"/>
      <c r="R829" s="12"/>
      <c r="S829" s="6"/>
      <c r="T829" s="12"/>
      <c r="U829" s="6"/>
      <c r="V829" s="12"/>
      <c r="W829" s="6"/>
      <c r="X829" s="12"/>
      <c r="Y829" s="6"/>
      <c r="Z829" s="12"/>
      <c r="AA829" s="6"/>
      <c r="AB829" s="12" t="n">
        <v>108</v>
      </c>
      <c r="AC829" s="11" t="s">
        <v>59</v>
      </c>
      <c r="AD829" s="5" t="n">
        <v>1</v>
      </c>
    </row>
    <row r="830" customFormat="false" ht="15" hidden="false" customHeight="false" outlineLevel="0" collapsed="false">
      <c r="A830" s="11" t="s">
        <v>1016</v>
      </c>
      <c r="B830" s="11" t="s">
        <v>845</v>
      </c>
      <c r="C830" s="11" t="s">
        <v>1017</v>
      </c>
      <c r="D830" s="12" t="n">
        <v>66.05</v>
      </c>
      <c r="E830" s="13" t="n">
        <v>22.63</v>
      </c>
      <c r="F830" s="12"/>
      <c r="G830" s="6"/>
      <c r="H830" s="12" t="n">
        <v>74.5</v>
      </c>
      <c r="I830" s="15" t="n">
        <v>0.113</v>
      </c>
      <c r="J830" s="12"/>
      <c r="K830" s="6"/>
      <c r="L830" s="12"/>
      <c r="M830" s="6"/>
      <c r="N830" s="12" t="n">
        <v>33.18</v>
      </c>
      <c r="O830" s="15" t="n">
        <v>0.318</v>
      </c>
      <c r="P830" s="12"/>
      <c r="Q830" s="6"/>
      <c r="R830" s="12"/>
      <c r="S830" s="6"/>
      <c r="T830" s="12"/>
      <c r="U830" s="6"/>
      <c r="V830" s="12"/>
      <c r="W830" s="6"/>
      <c r="X830" s="12"/>
      <c r="Y830" s="6"/>
      <c r="Z830" s="12"/>
      <c r="AA830" s="6"/>
      <c r="AB830" s="12" t="n">
        <v>33.18</v>
      </c>
      <c r="AC830" s="11" t="s">
        <v>59</v>
      </c>
      <c r="AD830" s="5" t="n">
        <v>2</v>
      </c>
    </row>
    <row r="831" customFormat="false" ht="15" hidden="false" customHeight="false" outlineLevel="0" collapsed="false">
      <c r="A831" s="11" t="s">
        <v>1018</v>
      </c>
      <c r="B831" s="11" t="s">
        <v>845</v>
      </c>
      <c r="C831" s="11" t="s">
        <v>1019</v>
      </c>
      <c r="D831" s="12" t="n">
        <v>169</v>
      </c>
      <c r="E831" s="13" t="n">
        <v>56.21</v>
      </c>
      <c r="F831" s="12"/>
      <c r="G831" s="6"/>
      <c r="H831" s="12" t="n">
        <v>161</v>
      </c>
      <c r="I831" s="14" t="n">
        <v>-0.05</v>
      </c>
      <c r="J831" s="12"/>
      <c r="K831" s="6"/>
      <c r="L831" s="12"/>
      <c r="M831" s="6"/>
      <c r="N831" s="12" t="n">
        <v>75.05</v>
      </c>
      <c r="O831" s="15" t="n">
        <v>0.251</v>
      </c>
      <c r="P831" s="12"/>
      <c r="Q831" s="6"/>
      <c r="R831" s="12"/>
      <c r="S831" s="6"/>
      <c r="T831" s="12"/>
      <c r="U831" s="6"/>
      <c r="V831" s="12"/>
      <c r="W831" s="6"/>
      <c r="X831" s="12"/>
      <c r="Y831" s="6"/>
      <c r="Z831" s="12"/>
      <c r="AA831" s="6"/>
      <c r="AB831" s="12" t="n">
        <v>75.05</v>
      </c>
      <c r="AC831" s="11" t="s">
        <v>56</v>
      </c>
      <c r="AD831" s="5" t="n">
        <v>2</v>
      </c>
    </row>
    <row r="832" customFormat="false" ht="15" hidden="false" customHeight="false" outlineLevel="0" collapsed="false">
      <c r="A832" s="11" t="s">
        <v>1020</v>
      </c>
      <c r="B832" s="11" t="s">
        <v>845</v>
      </c>
      <c r="C832" s="11" t="s">
        <v>1021</v>
      </c>
      <c r="D832" s="12" t="n">
        <v>136.6</v>
      </c>
      <c r="E832" s="13"/>
      <c r="F832" s="12"/>
      <c r="G832" s="6"/>
      <c r="H832" s="12" t="n">
        <v>141</v>
      </c>
      <c r="I832" s="15" t="n">
        <v>0.031</v>
      </c>
      <c r="J832" s="12"/>
      <c r="K832" s="6"/>
      <c r="L832" s="12"/>
      <c r="M832" s="6"/>
      <c r="N832" s="12"/>
      <c r="O832" s="6"/>
      <c r="P832" s="12"/>
      <c r="Q832" s="6"/>
      <c r="R832" s="12"/>
      <c r="S832" s="6"/>
      <c r="T832" s="12"/>
      <c r="U832" s="6"/>
      <c r="V832" s="12"/>
      <c r="W832" s="6"/>
      <c r="X832" s="12"/>
      <c r="Y832" s="6"/>
      <c r="Z832" s="12"/>
      <c r="AA832" s="6"/>
      <c r="AB832" s="12" t="n">
        <v>141</v>
      </c>
      <c r="AC832" s="11" t="s">
        <v>59</v>
      </c>
      <c r="AD832" s="5" t="n">
        <v>1</v>
      </c>
    </row>
    <row r="833" customFormat="false" ht="15" hidden="false" customHeight="false" outlineLevel="0" collapsed="false">
      <c r="A833" s="11" t="s">
        <v>1022</v>
      </c>
      <c r="B833" s="11" t="s">
        <v>845</v>
      </c>
      <c r="C833" s="11" t="s">
        <v>296</v>
      </c>
      <c r="D833" s="12" t="n">
        <v>19.9</v>
      </c>
      <c r="E833" s="13" t="n">
        <v>8.36</v>
      </c>
      <c r="F833" s="12"/>
      <c r="G833" s="6"/>
      <c r="H833" s="12" t="n">
        <v>16</v>
      </c>
      <c r="I833" s="14" t="n">
        <v>-0.244</v>
      </c>
      <c r="J833" s="12"/>
      <c r="K833" s="6"/>
      <c r="L833" s="12"/>
      <c r="M833" s="6"/>
      <c r="N833" s="12"/>
      <c r="O833" s="6"/>
      <c r="P833" s="12"/>
      <c r="Q833" s="6"/>
      <c r="R833" s="12" t="n">
        <v>6.36</v>
      </c>
      <c r="S833" s="14" t="n">
        <v>-0.314</v>
      </c>
      <c r="T833" s="12"/>
      <c r="U833" s="6"/>
      <c r="V833" s="12"/>
      <c r="W833" s="6"/>
      <c r="X833" s="12"/>
      <c r="Y833" s="6"/>
      <c r="Z833" s="12"/>
      <c r="AA833" s="6"/>
      <c r="AB833" s="12" t="n">
        <v>6.36</v>
      </c>
      <c r="AC833" s="11" t="s">
        <v>56</v>
      </c>
      <c r="AD833" s="5" t="n">
        <v>2</v>
      </c>
    </row>
    <row r="834" customFormat="false" ht="15" hidden="false" customHeight="false" outlineLevel="0" collapsed="false">
      <c r="A834" s="11" t="s">
        <v>1023</v>
      </c>
      <c r="B834" s="11" t="s">
        <v>845</v>
      </c>
      <c r="C834" s="11" t="s">
        <v>1024</v>
      </c>
      <c r="D834" s="12" t="n">
        <v>267</v>
      </c>
      <c r="E834" s="13" t="n">
        <v>90.52</v>
      </c>
      <c r="F834" s="12"/>
      <c r="G834" s="6"/>
      <c r="H834" s="12" t="n">
        <v>323</v>
      </c>
      <c r="I834" s="15" t="n">
        <v>0.173</v>
      </c>
      <c r="J834" s="12"/>
      <c r="K834" s="6"/>
      <c r="L834" s="12"/>
      <c r="M834" s="6"/>
      <c r="N834" s="12" t="n">
        <v>135.09</v>
      </c>
      <c r="O834" s="15" t="n">
        <v>0.33</v>
      </c>
      <c r="P834" s="12"/>
      <c r="Q834" s="6"/>
      <c r="R834" s="12"/>
      <c r="S834" s="6"/>
      <c r="T834" s="12"/>
      <c r="U834" s="6"/>
      <c r="V834" s="12"/>
      <c r="W834" s="6"/>
      <c r="X834" s="12"/>
      <c r="Y834" s="6"/>
      <c r="Z834" s="12"/>
      <c r="AA834" s="6"/>
      <c r="AB834" s="12" t="n">
        <v>135.09</v>
      </c>
      <c r="AC834" s="11" t="s">
        <v>59</v>
      </c>
      <c r="AD834" s="5" t="n">
        <v>2</v>
      </c>
    </row>
    <row r="835" customFormat="false" ht="15" hidden="false" customHeight="false" outlineLevel="0" collapsed="false">
      <c r="A835" s="11" t="s">
        <v>1025</v>
      </c>
      <c r="B835" s="11" t="s">
        <v>845</v>
      </c>
      <c r="C835" s="11" t="s">
        <v>497</v>
      </c>
      <c r="D835" s="12" t="n">
        <v>243.2</v>
      </c>
      <c r="E835" s="13"/>
      <c r="F835" s="12"/>
      <c r="G835" s="6"/>
      <c r="H835" s="12" t="n">
        <v>219</v>
      </c>
      <c r="I835" s="14" t="n">
        <v>-0.111</v>
      </c>
      <c r="J835" s="12"/>
      <c r="K835" s="6"/>
      <c r="L835" s="12"/>
      <c r="M835" s="6"/>
      <c r="N835" s="12"/>
      <c r="O835" s="6"/>
      <c r="P835" s="12"/>
      <c r="Q835" s="6"/>
      <c r="R835" s="12"/>
      <c r="S835" s="6"/>
      <c r="T835" s="12"/>
      <c r="U835" s="6"/>
      <c r="V835" s="12"/>
      <c r="W835" s="6"/>
      <c r="X835" s="12"/>
      <c r="Y835" s="6"/>
      <c r="Z835" s="12"/>
      <c r="AA835" s="6"/>
      <c r="AB835" s="12" t="n">
        <v>219</v>
      </c>
      <c r="AC835" s="11" t="s">
        <v>56</v>
      </c>
      <c r="AD835" s="5" t="n">
        <v>1</v>
      </c>
    </row>
    <row r="836" customFormat="false" ht="15" hidden="false" customHeight="false" outlineLevel="0" collapsed="false">
      <c r="A836" s="11" t="s">
        <v>1026</v>
      </c>
      <c r="B836" s="11" t="s">
        <v>845</v>
      </c>
      <c r="C836" s="11" t="s">
        <v>499</v>
      </c>
      <c r="D836" s="12" t="n">
        <v>312.2</v>
      </c>
      <c r="E836" s="13"/>
      <c r="F836" s="12"/>
      <c r="G836" s="6"/>
      <c r="H836" s="12" t="n">
        <v>295</v>
      </c>
      <c r="I836" s="14" t="n">
        <v>-0.058</v>
      </c>
      <c r="J836" s="12"/>
      <c r="K836" s="6"/>
      <c r="L836" s="12"/>
      <c r="M836" s="6"/>
      <c r="N836" s="12"/>
      <c r="O836" s="6"/>
      <c r="P836" s="12"/>
      <c r="Q836" s="6"/>
      <c r="R836" s="12"/>
      <c r="S836" s="6"/>
      <c r="T836" s="12"/>
      <c r="U836" s="6"/>
      <c r="V836" s="12"/>
      <c r="W836" s="6"/>
      <c r="X836" s="12"/>
      <c r="Y836" s="6"/>
      <c r="Z836" s="12"/>
      <c r="AA836" s="6"/>
      <c r="AB836" s="12" t="n">
        <v>295</v>
      </c>
      <c r="AC836" s="11" t="s">
        <v>56</v>
      </c>
      <c r="AD836" s="5" t="n">
        <v>1</v>
      </c>
    </row>
    <row r="837" customFormat="false" ht="15" hidden="false" customHeight="false" outlineLevel="0" collapsed="false">
      <c r="A837" s="11" t="s">
        <v>1027</v>
      </c>
      <c r="B837" s="11" t="s">
        <v>845</v>
      </c>
      <c r="C837" s="11" t="s">
        <v>412</v>
      </c>
      <c r="D837" s="12" t="n">
        <v>36.4</v>
      </c>
      <c r="E837" s="13" t="n">
        <v>15.29</v>
      </c>
      <c r="F837" s="12"/>
      <c r="G837" s="6"/>
      <c r="H837" s="12"/>
      <c r="I837" s="6"/>
      <c r="J837" s="12"/>
      <c r="K837" s="6"/>
      <c r="L837" s="12"/>
      <c r="M837" s="6"/>
      <c r="N837" s="12"/>
      <c r="O837" s="6"/>
      <c r="P837" s="12"/>
      <c r="Q837" s="6"/>
      <c r="R837" s="12" t="n">
        <v>8.73</v>
      </c>
      <c r="S837" s="14" t="n">
        <v>-0.751</v>
      </c>
      <c r="T837" s="12"/>
      <c r="U837" s="6"/>
      <c r="V837" s="12"/>
      <c r="W837" s="6"/>
      <c r="X837" s="12"/>
      <c r="Y837" s="6"/>
      <c r="Z837" s="12"/>
      <c r="AA837" s="6"/>
      <c r="AB837" s="12" t="n">
        <v>8.73</v>
      </c>
      <c r="AC837" s="11" t="s">
        <v>56</v>
      </c>
      <c r="AD837" s="5" t="n">
        <v>1</v>
      </c>
    </row>
    <row r="838" customFormat="false" ht="15" hidden="false" customHeight="false" outlineLevel="0" collapsed="false">
      <c r="A838" s="11" t="s">
        <v>1028</v>
      </c>
      <c r="B838" s="11" t="s">
        <v>845</v>
      </c>
      <c r="C838" s="11" t="s">
        <v>390</v>
      </c>
      <c r="D838" s="12" t="n">
        <v>11.9</v>
      </c>
      <c r="E838" s="13" t="n">
        <v>4.79</v>
      </c>
      <c r="F838" s="12"/>
      <c r="G838" s="6"/>
      <c r="H838" s="12" t="n">
        <v>12.5</v>
      </c>
      <c r="I838" s="15" t="n">
        <v>0.048</v>
      </c>
      <c r="J838" s="12"/>
      <c r="K838" s="6"/>
      <c r="L838" s="12" t="n">
        <v>4.11</v>
      </c>
      <c r="M838" s="14" t="n">
        <v>-0.165</v>
      </c>
      <c r="N838" s="12" t="n">
        <v>4.74</v>
      </c>
      <c r="O838" s="14" t="n">
        <v>-0.011</v>
      </c>
      <c r="P838" s="12" t="n">
        <v>6.6</v>
      </c>
      <c r="Q838" s="15" t="n">
        <v>0.274</v>
      </c>
      <c r="R838" s="12"/>
      <c r="S838" s="6"/>
      <c r="T838" s="12"/>
      <c r="U838" s="6"/>
      <c r="V838" s="12"/>
      <c r="W838" s="6"/>
      <c r="X838" s="12"/>
      <c r="Y838" s="6"/>
      <c r="Z838" s="12"/>
      <c r="AA838" s="6"/>
      <c r="AB838" s="12" t="n">
        <v>4.11</v>
      </c>
      <c r="AC838" s="11" t="s">
        <v>56</v>
      </c>
      <c r="AD838" s="5" t="n">
        <v>4</v>
      </c>
    </row>
    <row r="839" customFormat="false" ht="15" hidden="false" customHeight="false" outlineLevel="0" collapsed="false">
      <c r="A839" s="11" t="s">
        <v>1029</v>
      </c>
      <c r="B839" s="11" t="s">
        <v>845</v>
      </c>
      <c r="C839" s="11" t="s">
        <v>298</v>
      </c>
      <c r="D839" s="12" t="n">
        <v>17.9</v>
      </c>
      <c r="E839" s="13" t="n">
        <v>7.17</v>
      </c>
      <c r="F839" s="12"/>
      <c r="G839" s="6"/>
      <c r="H839" s="12" t="n">
        <v>19</v>
      </c>
      <c r="I839" s="15" t="n">
        <v>0.058</v>
      </c>
      <c r="J839" s="12"/>
      <c r="K839" s="6"/>
      <c r="L839" s="12" t="n">
        <v>5.57</v>
      </c>
      <c r="M839" s="14" t="n">
        <v>-0.287</v>
      </c>
      <c r="N839" s="12" t="n">
        <v>7.11</v>
      </c>
      <c r="O839" s="14" t="n">
        <v>-0.008</v>
      </c>
      <c r="P839" s="12" t="n">
        <v>8.8</v>
      </c>
      <c r="Q839" s="15" t="n">
        <v>0.185</v>
      </c>
      <c r="R839" s="12"/>
      <c r="S839" s="6"/>
      <c r="T839" s="12"/>
      <c r="U839" s="6"/>
      <c r="V839" s="12"/>
      <c r="W839" s="6"/>
      <c r="X839" s="12"/>
      <c r="Y839" s="6"/>
      <c r="Z839" s="12"/>
      <c r="AA839" s="6"/>
      <c r="AB839" s="12" t="n">
        <v>5.57</v>
      </c>
      <c r="AC839" s="11" t="s">
        <v>56</v>
      </c>
      <c r="AD839" s="5" t="n">
        <v>4</v>
      </c>
    </row>
    <row r="840" customFormat="false" ht="15" hidden="false" customHeight="false" outlineLevel="0" collapsed="false">
      <c r="A840" s="11" t="s">
        <v>1030</v>
      </c>
      <c r="B840" s="11" t="s">
        <v>845</v>
      </c>
      <c r="C840" s="11" t="s">
        <v>296</v>
      </c>
      <c r="D840" s="12" t="n">
        <v>78</v>
      </c>
      <c r="E840" s="13" t="n">
        <v>35.1</v>
      </c>
      <c r="F840" s="12"/>
      <c r="G840" s="6"/>
      <c r="H840" s="12" t="n">
        <v>110</v>
      </c>
      <c r="I840" s="15" t="n">
        <v>0.291</v>
      </c>
      <c r="J840" s="12"/>
      <c r="K840" s="6"/>
      <c r="L840" s="12"/>
      <c r="M840" s="6"/>
      <c r="N840" s="12"/>
      <c r="O840" s="6"/>
      <c r="P840" s="12" t="n">
        <v>49.72</v>
      </c>
      <c r="Q840" s="15" t="n">
        <v>0.294</v>
      </c>
      <c r="R840" s="12" t="n">
        <v>27.38</v>
      </c>
      <c r="S840" s="14" t="n">
        <v>-0.282</v>
      </c>
      <c r="T840" s="12"/>
      <c r="U840" s="6"/>
      <c r="V840" s="12"/>
      <c r="W840" s="6"/>
      <c r="X840" s="12" t="n">
        <v>90.7</v>
      </c>
      <c r="Y840" s="15" t="n">
        <v>0.613</v>
      </c>
      <c r="Z840" s="12"/>
      <c r="AA840" s="6"/>
      <c r="AB840" s="12" t="n">
        <v>27.38</v>
      </c>
      <c r="AC840" s="11" t="s">
        <v>56</v>
      </c>
      <c r="AD840" s="5" t="n">
        <v>4</v>
      </c>
    </row>
    <row r="841" customFormat="false" ht="15" hidden="false" customHeight="false" outlineLevel="0" collapsed="false">
      <c r="A841" s="11" t="s">
        <v>1031</v>
      </c>
      <c r="B841" s="11" t="s">
        <v>845</v>
      </c>
      <c r="C841" s="11" t="s">
        <v>296</v>
      </c>
      <c r="D841" s="12" t="n">
        <v>15.5</v>
      </c>
      <c r="E841" s="13" t="n">
        <v>5.91</v>
      </c>
      <c r="F841" s="12"/>
      <c r="G841" s="6"/>
      <c r="H841" s="12" t="n">
        <v>20</v>
      </c>
      <c r="I841" s="15" t="n">
        <v>0.225</v>
      </c>
      <c r="J841" s="12"/>
      <c r="K841" s="6"/>
      <c r="L841" s="12" t="n">
        <v>6.08</v>
      </c>
      <c r="M841" s="15" t="n">
        <v>0.028</v>
      </c>
      <c r="N841" s="12" t="n">
        <v>7.9</v>
      </c>
      <c r="O841" s="15" t="n">
        <v>0.252</v>
      </c>
      <c r="P841" s="12"/>
      <c r="Q841" s="6"/>
      <c r="R841" s="12"/>
      <c r="S841" s="6"/>
      <c r="T841" s="12"/>
      <c r="U841" s="6"/>
      <c r="V841" s="12"/>
      <c r="W841" s="6"/>
      <c r="X841" s="12"/>
      <c r="Y841" s="6"/>
      <c r="Z841" s="12"/>
      <c r="AA841" s="6"/>
      <c r="AB841" s="12" t="n">
        <v>6.08</v>
      </c>
      <c r="AC841" s="11" t="s">
        <v>59</v>
      </c>
      <c r="AD841" s="5" t="n">
        <v>3</v>
      </c>
    </row>
    <row r="842" customFormat="false" ht="15" hidden="false" customHeight="false" outlineLevel="0" collapsed="false">
      <c r="A842" s="11" t="s">
        <v>1032</v>
      </c>
      <c r="B842" s="11" t="s">
        <v>845</v>
      </c>
      <c r="C842" s="11" t="s">
        <v>300</v>
      </c>
      <c r="D842" s="12" t="n">
        <v>29.9</v>
      </c>
      <c r="E842" s="13" t="n">
        <v>11.88</v>
      </c>
      <c r="F842" s="12"/>
      <c r="G842" s="6"/>
      <c r="H842" s="12" t="n">
        <v>24.5</v>
      </c>
      <c r="I842" s="14" t="n">
        <v>-0.22</v>
      </c>
      <c r="J842" s="12"/>
      <c r="K842" s="6"/>
      <c r="L842" s="12" t="n">
        <v>9.78</v>
      </c>
      <c r="M842" s="14" t="n">
        <v>-0.215</v>
      </c>
      <c r="N842" s="12" t="n">
        <v>10.27</v>
      </c>
      <c r="O842" s="14" t="n">
        <v>-0.157</v>
      </c>
      <c r="P842" s="12" t="n">
        <v>13.2</v>
      </c>
      <c r="Q842" s="15" t="n">
        <v>0.1</v>
      </c>
      <c r="R842" s="12"/>
      <c r="S842" s="6"/>
      <c r="T842" s="12"/>
      <c r="U842" s="6"/>
      <c r="V842" s="12"/>
      <c r="W842" s="6"/>
      <c r="X842" s="12"/>
      <c r="Y842" s="6"/>
      <c r="Z842" s="12"/>
      <c r="AA842" s="6"/>
      <c r="AB842" s="12" t="n">
        <v>9.78</v>
      </c>
      <c r="AC842" s="11" t="s">
        <v>56</v>
      </c>
      <c r="AD842" s="5" t="n">
        <v>4</v>
      </c>
    </row>
    <row r="843" customFormat="false" ht="15" hidden="false" customHeight="false" outlineLevel="0" collapsed="false">
      <c r="A843" s="11" t="s">
        <v>1033</v>
      </c>
      <c r="B843" s="11" t="s">
        <v>845</v>
      </c>
      <c r="C843" s="11" t="s">
        <v>412</v>
      </c>
      <c r="D843" s="12" t="n">
        <v>84</v>
      </c>
      <c r="E843" s="13" t="n">
        <v>37.8</v>
      </c>
      <c r="F843" s="12"/>
      <c r="G843" s="6"/>
      <c r="H843" s="12" t="n">
        <v>173</v>
      </c>
      <c r="I843" s="15" t="n">
        <v>0.514</v>
      </c>
      <c r="J843" s="12"/>
      <c r="K843" s="6"/>
      <c r="L843" s="12"/>
      <c r="M843" s="6"/>
      <c r="N843" s="12"/>
      <c r="O843" s="6"/>
      <c r="P843" s="12" t="n">
        <v>67.32</v>
      </c>
      <c r="Q843" s="15" t="n">
        <v>0.439</v>
      </c>
      <c r="R843" s="12" t="n">
        <v>30.75</v>
      </c>
      <c r="S843" s="14" t="n">
        <v>-0.229</v>
      </c>
      <c r="T843" s="12"/>
      <c r="U843" s="6"/>
      <c r="V843" s="12"/>
      <c r="W843" s="6"/>
      <c r="X843" s="12" t="n">
        <v>118.8</v>
      </c>
      <c r="Y843" s="15" t="n">
        <v>0.682</v>
      </c>
      <c r="Z843" s="12"/>
      <c r="AA843" s="6"/>
      <c r="AB843" s="12" t="n">
        <v>30.75</v>
      </c>
      <c r="AC843" s="11" t="s">
        <v>56</v>
      </c>
      <c r="AD843" s="5" t="n">
        <v>4</v>
      </c>
    </row>
    <row r="844" customFormat="false" ht="15" hidden="false" customHeight="false" outlineLevel="0" collapsed="false">
      <c r="A844" s="11" t="s">
        <v>1034</v>
      </c>
      <c r="B844" s="11" t="s">
        <v>845</v>
      </c>
      <c r="C844" s="11" t="s">
        <v>412</v>
      </c>
      <c r="D844" s="12" t="n">
        <v>23.8</v>
      </c>
      <c r="E844" s="13" t="n">
        <v>9.07</v>
      </c>
      <c r="F844" s="12"/>
      <c r="G844" s="6"/>
      <c r="H844" s="12" t="n">
        <v>31</v>
      </c>
      <c r="I844" s="15" t="n">
        <v>0.232</v>
      </c>
      <c r="J844" s="12"/>
      <c r="K844" s="6"/>
      <c r="L844" s="12" t="n">
        <v>8.77</v>
      </c>
      <c r="M844" s="14" t="n">
        <v>-0.034</v>
      </c>
      <c r="N844" s="12" t="n">
        <v>12.24</v>
      </c>
      <c r="O844" s="15" t="n">
        <v>0.259</v>
      </c>
      <c r="P844" s="12"/>
      <c r="Q844" s="6"/>
      <c r="R844" s="12"/>
      <c r="S844" s="6"/>
      <c r="T844" s="12"/>
      <c r="U844" s="6"/>
      <c r="V844" s="12"/>
      <c r="W844" s="6"/>
      <c r="X844" s="12"/>
      <c r="Y844" s="6"/>
      <c r="Z844" s="12"/>
      <c r="AA844" s="6"/>
      <c r="AB844" s="12" t="n">
        <v>8.77</v>
      </c>
      <c r="AC844" s="11" t="s">
        <v>56</v>
      </c>
      <c r="AD844" s="5" t="n">
        <v>3</v>
      </c>
    </row>
    <row r="845" customFormat="false" ht="15" hidden="false" customHeight="false" outlineLevel="0" collapsed="false">
      <c r="A845" s="11" t="s">
        <v>1035</v>
      </c>
      <c r="B845" s="11" t="s">
        <v>845</v>
      </c>
      <c r="C845" s="11" t="s">
        <v>414</v>
      </c>
      <c r="D845" s="12" t="n">
        <v>25.2</v>
      </c>
      <c r="E845" s="13" t="n">
        <v>9.61</v>
      </c>
      <c r="F845" s="12"/>
      <c r="G845" s="6"/>
      <c r="H845" s="12" t="n">
        <v>32</v>
      </c>
      <c r="I845" s="15" t="n">
        <v>0.213</v>
      </c>
      <c r="J845" s="12"/>
      <c r="K845" s="6"/>
      <c r="L845" s="12" t="n">
        <v>8.99</v>
      </c>
      <c r="M845" s="14" t="n">
        <v>-0.069</v>
      </c>
      <c r="N845" s="12" t="n">
        <v>13.43</v>
      </c>
      <c r="O845" s="15" t="n">
        <v>0.284</v>
      </c>
      <c r="P845" s="12"/>
      <c r="Q845" s="6"/>
      <c r="R845" s="12"/>
      <c r="S845" s="6"/>
      <c r="T845" s="12"/>
      <c r="U845" s="6"/>
      <c r="V845" s="12"/>
      <c r="W845" s="6"/>
      <c r="X845" s="12"/>
      <c r="Y845" s="6"/>
      <c r="Z845" s="12"/>
      <c r="AA845" s="6"/>
      <c r="AB845" s="12" t="n">
        <v>8.99</v>
      </c>
      <c r="AC845" s="11" t="s">
        <v>56</v>
      </c>
      <c r="AD845" s="5" t="n">
        <v>3</v>
      </c>
    </row>
    <row r="846" customFormat="false" ht="15" hidden="false" customHeight="false" outlineLevel="0" collapsed="false">
      <c r="A846" s="11" t="s">
        <v>1036</v>
      </c>
      <c r="B846" s="11" t="s">
        <v>845</v>
      </c>
      <c r="C846" s="11" t="s">
        <v>302</v>
      </c>
      <c r="D846" s="12" t="n">
        <v>39.9</v>
      </c>
      <c r="E846" s="13" t="n">
        <v>16.05</v>
      </c>
      <c r="F846" s="12"/>
      <c r="G846" s="6"/>
      <c r="H846" s="12" t="n">
        <v>40</v>
      </c>
      <c r="I846" s="15" t="n">
        <v>0.003</v>
      </c>
      <c r="J846" s="12"/>
      <c r="K846" s="6"/>
      <c r="L846" s="12" t="n">
        <v>13.86</v>
      </c>
      <c r="M846" s="14" t="n">
        <v>-0.158</v>
      </c>
      <c r="N846" s="12" t="n">
        <v>15.01</v>
      </c>
      <c r="O846" s="14" t="n">
        <v>-0.069</v>
      </c>
      <c r="P846" s="12" t="n">
        <v>20.68</v>
      </c>
      <c r="Q846" s="15" t="n">
        <v>0.224</v>
      </c>
      <c r="R846" s="12"/>
      <c r="S846" s="6"/>
      <c r="T846" s="12"/>
      <c r="U846" s="6"/>
      <c r="V846" s="12"/>
      <c r="W846" s="6"/>
      <c r="X846" s="12"/>
      <c r="Y846" s="6"/>
      <c r="Z846" s="12"/>
      <c r="AA846" s="6"/>
      <c r="AB846" s="12" t="n">
        <v>13.86</v>
      </c>
      <c r="AC846" s="11" t="s">
        <v>56</v>
      </c>
      <c r="AD846" s="5" t="n">
        <v>4</v>
      </c>
    </row>
    <row r="847" customFormat="false" ht="15" hidden="false" customHeight="false" outlineLevel="0" collapsed="false">
      <c r="A847" s="11" t="s">
        <v>1037</v>
      </c>
      <c r="B847" s="11" t="s">
        <v>845</v>
      </c>
      <c r="C847" s="11" t="s">
        <v>463</v>
      </c>
      <c r="D847" s="12" t="n">
        <v>32.05</v>
      </c>
      <c r="E847" s="13" t="n">
        <v>11.39</v>
      </c>
      <c r="F847" s="12"/>
      <c r="G847" s="6"/>
      <c r="H847" s="12" t="n">
        <v>40.5</v>
      </c>
      <c r="I847" s="15" t="n">
        <v>0.209</v>
      </c>
      <c r="J847" s="12"/>
      <c r="K847" s="6"/>
      <c r="L847" s="12"/>
      <c r="M847" s="6"/>
      <c r="N847" s="12" t="n">
        <v>17.38</v>
      </c>
      <c r="O847" s="15" t="n">
        <v>0.345</v>
      </c>
      <c r="P847" s="12"/>
      <c r="Q847" s="6"/>
      <c r="R847" s="12"/>
      <c r="S847" s="6"/>
      <c r="T847" s="12"/>
      <c r="U847" s="6"/>
      <c r="V847" s="12"/>
      <c r="W847" s="6"/>
      <c r="X847" s="12"/>
      <c r="Y847" s="6"/>
      <c r="Z847" s="12"/>
      <c r="AA847" s="6"/>
      <c r="AB847" s="12" t="n">
        <v>17.38</v>
      </c>
      <c r="AC847" s="11" t="s">
        <v>59</v>
      </c>
      <c r="AD847" s="5" t="n">
        <v>2</v>
      </c>
    </row>
    <row r="848" customFormat="false" ht="15" hidden="false" customHeight="false" outlineLevel="0" collapsed="false">
      <c r="A848" s="11" t="s">
        <v>1038</v>
      </c>
      <c r="B848" s="11" t="s">
        <v>845</v>
      </c>
      <c r="C848" s="11" t="s">
        <v>465</v>
      </c>
      <c r="D848" s="12" t="n">
        <v>32</v>
      </c>
      <c r="E848" s="13" t="n">
        <v>12.2</v>
      </c>
      <c r="F848" s="12"/>
      <c r="G848" s="6"/>
      <c r="H848" s="12" t="n">
        <v>42</v>
      </c>
      <c r="I848" s="15" t="n">
        <v>0.238</v>
      </c>
      <c r="J848" s="12"/>
      <c r="K848" s="6"/>
      <c r="L848" s="12" t="n">
        <v>17.36</v>
      </c>
      <c r="M848" s="15" t="n">
        <v>0.297</v>
      </c>
      <c r="N848" s="12" t="n">
        <v>17.38</v>
      </c>
      <c r="O848" s="15" t="n">
        <v>0.298</v>
      </c>
      <c r="P848" s="12"/>
      <c r="Q848" s="6"/>
      <c r="R848" s="12"/>
      <c r="S848" s="6"/>
      <c r="T848" s="12"/>
      <c r="U848" s="6"/>
      <c r="V848" s="12"/>
      <c r="W848" s="6"/>
      <c r="X848" s="12"/>
      <c r="Y848" s="6"/>
      <c r="Z848" s="12"/>
      <c r="AA848" s="6"/>
      <c r="AB848" s="12" t="n">
        <v>17.36</v>
      </c>
      <c r="AC848" s="11" t="s">
        <v>59</v>
      </c>
      <c r="AD848" s="5" t="n">
        <v>3</v>
      </c>
    </row>
    <row r="849" customFormat="false" ht="15" hidden="false" customHeight="false" outlineLevel="0" collapsed="false">
      <c r="A849" s="11" t="s">
        <v>1039</v>
      </c>
      <c r="B849" s="11" t="s">
        <v>845</v>
      </c>
      <c r="C849" s="11" t="s">
        <v>513</v>
      </c>
      <c r="D849" s="12" t="n">
        <v>35.7</v>
      </c>
      <c r="E849" s="13" t="n">
        <v>13.61</v>
      </c>
      <c r="F849" s="12"/>
      <c r="G849" s="6"/>
      <c r="H849" s="12" t="n">
        <v>44.5</v>
      </c>
      <c r="I849" s="15" t="n">
        <v>0.198</v>
      </c>
      <c r="J849" s="12"/>
      <c r="K849" s="6"/>
      <c r="L849" s="12" t="n">
        <v>13.82</v>
      </c>
      <c r="M849" s="15" t="n">
        <v>0.015</v>
      </c>
      <c r="N849" s="12" t="n">
        <v>18.17</v>
      </c>
      <c r="O849" s="15" t="n">
        <v>0.251</v>
      </c>
      <c r="P849" s="12"/>
      <c r="Q849" s="6"/>
      <c r="R849" s="12"/>
      <c r="S849" s="6"/>
      <c r="T849" s="12"/>
      <c r="U849" s="6"/>
      <c r="V849" s="12"/>
      <c r="W849" s="6"/>
      <c r="X849" s="12"/>
      <c r="Y849" s="6"/>
      <c r="Z849" s="12"/>
      <c r="AA849" s="6"/>
      <c r="AB849" s="12" t="n">
        <v>13.82</v>
      </c>
      <c r="AC849" s="11" t="s">
        <v>59</v>
      </c>
      <c r="AD849" s="5" t="n">
        <v>3</v>
      </c>
    </row>
    <row r="850" customFormat="false" ht="15" hidden="false" customHeight="false" outlineLevel="0" collapsed="false">
      <c r="A850" s="11" t="s">
        <v>1040</v>
      </c>
      <c r="B850" s="11" t="s">
        <v>845</v>
      </c>
      <c r="C850" s="11" t="s">
        <v>304</v>
      </c>
      <c r="D850" s="12" t="n">
        <v>54.4</v>
      </c>
      <c r="E850" s="13" t="n">
        <v>21.86</v>
      </c>
      <c r="F850" s="12"/>
      <c r="G850" s="6"/>
      <c r="H850" s="12" t="n">
        <v>49</v>
      </c>
      <c r="I850" s="14" t="n">
        <v>-0.11</v>
      </c>
      <c r="J850" s="12"/>
      <c r="K850" s="6"/>
      <c r="L850" s="12" t="n">
        <v>17.38</v>
      </c>
      <c r="M850" s="14" t="n">
        <v>-0.258</v>
      </c>
      <c r="N850" s="12" t="n">
        <v>19.36</v>
      </c>
      <c r="O850" s="14" t="n">
        <v>-0.129</v>
      </c>
      <c r="P850" s="12" t="n">
        <v>25.52</v>
      </c>
      <c r="Q850" s="15" t="n">
        <v>0.143</v>
      </c>
      <c r="R850" s="12"/>
      <c r="S850" s="6"/>
      <c r="T850" s="12"/>
      <c r="U850" s="6"/>
      <c r="V850" s="12"/>
      <c r="W850" s="6"/>
      <c r="X850" s="12"/>
      <c r="Y850" s="6"/>
      <c r="Z850" s="12"/>
      <c r="AA850" s="6"/>
      <c r="AB850" s="12" t="n">
        <v>17.38</v>
      </c>
      <c r="AC850" s="11" t="s">
        <v>56</v>
      </c>
      <c r="AD850" s="5" t="n">
        <v>4</v>
      </c>
    </row>
    <row r="851" customFormat="false" ht="15" hidden="false" customHeight="false" outlineLevel="0" collapsed="false">
      <c r="A851" s="11" t="s">
        <v>1041</v>
      </c>
      <c r="B851" s="11" t="s">
        <v>845</v>
      </c>
      <c r="C851" s="11" t="s">
        <v>1042</v>
      </c>
      <c r="D851" s="12" t="n">
        <v>84.9</v>
      </c>
      <c r="E851" s="13"/>
      <c r="F851" s="12"/>
      <c r="G851" s="6"/>
      <c r="H851" s="12" t="n">
        <v>51</v>
      </c>
      <c r="I851" s="14" t="n">
        <v>-0.665</v>
      </c>
      <c r="J851" s="12"/>
      <c r="K851" s="6"/>
      <c r="L851" s="12"/>
      <c r="M851" s="6"/>
      <c r="N851" s="12"/>
      <c r="O851" s="6"/>
      <c r="P851" s="12"/>
      <c r="Q851" s="6"/>
      <c r="R851" s="12"/>
      <c r="S851" s="6"/>
      <c r="T851" s="12"/>
      <c r="U851" s="6"/>
      <c r="V851" s="12"/>
      <c r="W851" s="6"/>
      <c r="X851" s="12"/>
      <c r="Y851" s="6"/>
      <c r="Z851" s="12"/>
      <c r="AA851" s="6"/>
      <c r="AB851" s="12" t="n">
        <v>51</v>
      </c>
      <c r="AC851" s="11" t="s">
        <v>56</v>
      </c>
      <c r="AD851" s="5" t="n">
        <v>1</v>
      </c>
    </row>
    <row r="852" customFormat="false" ht="15" hidden="false" customHeight="false" outlineLevel="0" collapsed="false">
      <c r="A852" s="11" t="s">
        <v>1043</v>
      </c>
      <c r="B852" s="11" t="s">
        <v>845</v>
      </c>
      <c r="C852" s="11" t="s">
        <v>516</v>
      </c>
      <c r="D852" s="12" t="n">
        <v>43.75</v>
      </c>
      <c r="E852" s="13" t="n">
        <v>15.55</v>
      </c>
      <c r="F852" s="12"/>
      <c r="G852" s="6"/>
      <c r="H852" s="12" t="n">
        <v>55</v>
      </c>
      <c r="I852" s="15" t="n">
        <v>0.205</v>
      </c>
      <c r="J852" s="12"/>
      <c r="K852" s="6"/>
      <c r="L852" s="12"/>
      <c r="M852" s="6"/>
      <c r="N852" s="12" t="n">
        <v>22.12</v>
      </c>
      <c r="O852" s="15" t="n">
        <v>0.297</v>
      </c>
      <c r="P852" s="12"/>
      <c r="Q852" s="6"/>
      <c r="R852" s="12"/>
      <c r="S852" s="6"/>
      <c r="T852" s="12"/>
      <c r="U852" s="6"/>
      <c r="V852" s="12"/>
      <c r="W852" s="6"/>
      <c r="X852" s="12"/>
      <c r="Y852" s="6"/>
      <c r="Z852" s="12"/>
      <c r="AA852" s="6"/>
      <c r="AB852" s="12" t="n">
        <v>22.12</v>
      </c>
      <c r="AC852" s="11" t="s">
        <v>59</v>
      </c>
      <c r="AD852" s="5" t="n">
        <v>2</v>
      </c>
    </row>
    <row r="853" customFormat="false" ht="15" hidden="false" customHeight="false" outlineLevel="0" collapsed="false">
      <c r="A853" s="11" t="s">
        <v>1044</v>
      </c>
      <c r="B853" s="11" t="s">
        <v>845</v>
      </c>
      <c r="C853" s="11" t="s">
        <v>518</v>
      </c>
      <c r="D853" s="12" t="n">
        <v>47</v>
      </c>
      <c r="E853" s="13" t="n">
        <v>17.93</v>
      </c>
      <c r="F853" s="12"/>
      <c r="G853" s="6"/>
      <c r="H853" s="12" t="n">
        <v>55</v>
      </c>
      <c r="I853" s="15" t="n">
        <v>0.145</v>
      </c>
      <c r="J853" s="12"/>
      <c r="K853" s="6"/>
      <c r="L853" s="12" t="n">
        <v>19.2</v>
      </c>
      <c r="M853" s="15" t="n">
        <v>0.066</v>
      </c>
      <c r="N853" s="12" t="n">
        <v>22.12</v>
      </c>
      <c r="O853" s="15" t="n">
        <v>0.189</v>
      </c>
      <c r="P853" s="12"/>
      <c r="Q853" s="6"/>
      <c r="R853" s="12"/>
      <c r="S853" s="6"/>
      <c r="T853" s="12"/>
      <c r="U853" s="6"/>
      <c r="V853" s="12"/>
      <c r="W853" s="6"/>
      <c r="X853" s="12"/>
      <c r="Y853" s="6"/>
      <c r="Z853" s="12"/>
      <c r="AA853" s="6"/>
      <c r="AB853" s="12" t="n">
        <v>19.2</v>
      </c>
      <c r="AC853" s="11" t="s">
        <v>59</v>
      </c>
      <c r="AD853" s="5" t="n">
        <v>3</v>
      </c>
    </row>
    <row r="854" customFormat="false" ht="15" hidden="false" customHeight="false" outlineLevel="0" collapsed="false">
      <c r="A854" s="11" t="s">
        <v>1045</v>
      </c>
      <c r="B854" s="11" t="s">
        <v>845</v>
      </c>
      <c r="C854" s="11" t="s">
        <v>520</v>
      </c>
      <c r="D854" s="12" t="n">
        <v>63</v>
      </c>
      <c r="E854" s="13" t="n">
        <v>24.02</v>
      </c>
      <c r="F854" s="12"/>
      <c r="G854" s="6"/>
      <c r="H854" s="12" t="n">
        <v>61</v>
      </c>
      <c r="I854" s="14" t="n">
        <v>-0.033</v>
      </c>
      <c r="J854" s="12"/>
      <c r="K854" s="6"/>
      <c r="L854" s="12" t="n">
        <v>18.57</v>
      </c>
      <c r="M854" s="14" t="n">
        <v>-0.293</v>
      </c>
      <c r="N854" s="12" t="n">
        <v>24.49</v>
      </c>
      <c r="O854" s="15" t="n">
        <v>0.019</v>
      </c>
      <c r="P854" s="12"/>
      <c r="Q854" s="6"/>
      <c r="R854" s="12"/>
      <c r="S854" s="6"/>
      <c r="T854" s="12"/>
      <c r="U854" s="6"/>
      <c r="V854" s="12"/>
      <c r="W854" s="6"/>
      <c r="X854" s="12"/>
      <c r="Y854" s="6"/>
      <c r="Z854" s="12"/>
      <c r="AA854" s="6"/>
      <c r="AB854" s="12" t="n">
        <v>18.57</v>
      </c>
      <c r="AC854" s="11" t="s">
        <v>56</v>
      </c>
      <c r="AD854" s="5" t="n">
        <v>3</v>
      </c>
    </row>
    <row r="855" customFormat="false" ht="15" hidden="false" customHeight="false" outlineLevel="0" collapsed="false">
      <c r="A855" s="11" t="s">
        <v>1046</v>
      </c>
      <c r="B855" s="11" t="s">
        <v>845</v>
      </c>
      <c r="C855" s="11" t="s">
        <v>306</v>
      </c>
      <c r="D855" s="12" t="n">
        <v>74.4</v>
      </c>
      <c r="E855" s="13" t="n">
        <v>30.14</v>
      </c>
      <c r="F855" s="12"/>
      <c r="G855" s="6"/>
      <c r="H855" s="12" t="n">
        <v>72.5</v>
      </c>
      <c r="I855" s="14" t="n">
        <v>-0.026</v>
      </c>
      <c r="J855" s="12"/>
      <c r="K855" s="6"/>
      <c r="L855" s="12" t="n">
        <v>27.08</v>
      </c>
      <c r="M855" s="14" t="n">
        <v>-0.113</v>
      </c>
      <c r="N855" s="12" t="n">
        <v>28.84</v>
      </c>
      <c r="O855" s="14" t="n">
        <v>-0.045</v>
      </c>
      <c r="P855" s="12" t="n">
        <v>33.88</v>
      </c>
      <c r="Q855" s="15" t="n">
        <v>0.11</v>
      </c>
      <c r="R855" s="12"/>
      <c r="S855" s="6"/>
      <c r="T855" s="12"/>
      <c r="U855" s="6"/>
      <c r="V855" s="12"/>
      <c r="W855" s="6"/>
      <c r="X855" s="12"/>
      <c r="Y855" s="6"/>
      <c r="Z855" s="12"/>
      <c r="AA855" s="6"/>
      <c r="AB855" s="12" t="n">
        <v>27.08</v>
      </c>
      <c r="AC855" s="11" t="s">
        <v>56</v>
      </c>
      <c r="AD855" s="5" t="n">
        <v>4</v>
      </c>
    </row>
    <row r="856" customFormat="false" ht="15" hidden="false" customHeight="false" outlineLevel="0" collapsed="false">
      <c r="A856" s="11" t="s">
        <v>1047</v>
      </c>
      <c r="B856" s="11" t="s">
        <v>845</v>
      </c>
      <c r="C856" s="11" t="s">
        <v>1048</v>
      </c>
      <c r="D856" s="12" t="n">
        <v>126.9</v>
      </c>
      <c r="E856" s="13" t="n">
        <v>45.11</v>
      </c>
      <c r="F856" s="12"/>
      <c r="G856" s="6"/>
      <c r="H856" s="12" t="n">
        <v>80</v>
      </c>
      <c r="I856" s="14" t="n">
        <v>-0.586</v>
      </c>
      <c r="J856" s="12"/>
      <c r="K856" s="6"/>
      <c r="L856" s="12"/>
      <c r="M856" s="6"/>
      <c r="N856" s="12" t="n">
        <v>32</v>
      </c>
      <c r="O856" s="14" t="n">
        <v>-0.41</v>
      </c>
      <c r="P856" s="12"/>
      <c r="Q856" s="6"/>
      <c r="R856" s="12"/>
      <c r="S856" s="6"/>
      <c r="T856" s="12"/>
      <c r="U856" s="6"/>
      <c r="V856" s="12"/>
      <c r="W856" s="6"/>
      <c r="X856" s="12"/>
      <c r="Y856" s="6"/>
      <c r="Z856" s="12"/>
      <c r="AA856" s="6"/>
      <c r="AB856" s="12" t="n">
        <v>32</v>
      </c>
      <c r="AC856" s="11" t="s">
        <v>56</v>
      </c>
      <c r="AD856" s="5" t="n">
        <v>2</v>
      </c>
    </row>
    <row r="857" customFormat="false" ht="15" hidden="false" customHeight="false" outlineLevel="0" collapsed="false">
      <c r="A857" s="11" t="s">
        <v>1049</v>
      </c>
      <c r="B857" s="11" t="s">
        <v>845</v>
      </c>
      <c r="C857" s="11" t="s">
        <v>348</v>
      </c>
      <c r="D857" s="12" t="n">
        <v>125.85</v>
      </c>
      <c r="E857" s="13" t="n">
        <v>44.75</v>
      </c>
      <c r="F857" s="12"/>
      <c r="G857" s="6"/>
      <c r="H857" s="12" t="n">
        <v>84</v>
      </c>
      <c r="I857" s="14" t="n">
        <v>-0.498</v>
      </c>
      <c r="J857" s="12"/>
      <c r="K857" s="6"/>
      <c r="L857" s="12"/>
      <c r="M857" s="6"/>
      <c r="N857" s="12" t="n">
        <v>32.39</v>
      </c>
      <c r="O857" s="14" t="n">
        <v>-0.382</v>
      </c>
      <c r="P857" s="12"/>
      <c r="Q857" s="6"/>
      <c r="R857" s="12"/>
      <c r="S857" s="6"/>
      <c r="T857" s="12"/>
      <c r="U857" s="6"/>
      <c r="V857" s="12"/>
      <c r="W857" s="6"/>
      <c r="X857" s="12"/>
      <c r="Y857" s="6"/>
      <c r="Z857" s="12"/>
      <c r="AA857" s="6"/>
      <c r="AB857" s="12" t="n">
        <v>32.39</v>
      </c>
      <c r="AC857" s="11" t="s">
        <v>56</v>
      </c>
      <c r="AD857" s="5" t="n">
        <v>2</v>
      </c>
    </row>
    <row r="858" customFormat="false" ht="15" hidden="false" customHeight="false" outlineLevel="0" collapsed="false">
      <c r="A858" s="11" t="s">
        <v>1050</v>
      </c>
      <c r="B858" s="11" t="s">
        <v>845</v>
      </c>
      <c r="C858" s="11" t="s">
        <v>350</v>
      </c>
      <c r="D858" s="12" t="n">
        <v>124.8</v>
      </c>
      <c r="E858" s="13" t="n">
        <v>47.58</v>
      </c>
      <c r="F858" s="12"/>
      <c r="G858" s="6"/>
      <c r="H858" s="12" t="n">
        <v>88</v>
      </c>
      <c r="I858" s="14" t="n">
        <v>-0.418</v>
      </c>
      <c r="J858" s="12"/>
      <c r="K858" s="6"/>
      <c r="L858" s="12" t="n">
        <v>41.48</v>
      </c>
      <c r="M858" s="14" t="n">
        <v>-0.147</v>
      </c>
      <c r="N858" s="12" t="n">
        <v>31.6</v>
      </c>
      <c r="O858" s="14" t="n">
        <v>-0.506</v>
      </c>
      <c r="P858" s="12"/>
      <c r="Q858" s="6"/>
      <c r="R858" s="12"/>
      <c r="S858" s="6"/>
      <c r="T858" s="12"/>
      <c r="U858" s="6"/>
      <c r="V858" s="12"/>
      <c r="W858" s="6"/>
      <c r="X858" s="12"/>
      <c r="Y858" s="6"/>
      <c r="Z858" s="12"/>
      <c r="AA858" s="6"/>
      <c r="AB858" s="12" t="n">
        <v>31.6</v>
      </c>
      <c r="AC858" s="11" t="s">
        <v>56</v>
      </c>
      <c r="AD858" s="5" t="n">
        <v>3</v>
      </c>
    </row>
    <row r="859" customFormat="false" ht="15" hidden="false" customHeight="false" outlineLevel="0" collapsed="false">
      <c r="A859" s="11" t="s">
        <v>1051</v>
      </c>
      <c r="B859" s="11" t="s">
        <v>845</v>
      </c>
      <c r="C859" s="11" t="s">
        <v>352</v>
      </c>
      <c r="D859" s="12" t="n">
        <v>121.1</v>
      </c>
      <c r="E859" s="13" t="n">
        <v>46.17</v>
      </c>
      <c r="F859" s="12"/>
      <c r="G859" s="6"/>
      <c r="H859" s="12" t="n">
        <v>91</v>
      </c>
      <c r="I859" s="14" t="n">
        <v>-0.331</v>
      </c>
      <c r="J859" s="12"/>
      <c r="K859" s="6"/>
      <c r="L859" s="12" t="n">
        <v>30.45</v>
      </c>
      <c r="M859" s="14" t="n">
        <v>-0.516</v>
      </c>
      <c r="N859" s="12" t="n">
        <v>32.78</v>
      </c>
      <c r="O859" s="14" t="n">
        <v>-0.408</v>
      </c>
      <c r="P859" s="12"/>
      <c r="Q859" s="6"/>
      <c r="R859" s="12"/>
      <c r="S859" s="6"/>
      <c r="T859" s="12"/>
      <c r="U859" s="6"/>
      <c r="V859" s="12"/>
      <c r="W859" s="6"/>
      <c r="X859" s="12"/>
      <c r="Y859" s="6"/>
      <c r="Z859" s="12"/>
      <c r="AA859" s="6"/>
      <c r="AB859" s="12" t="n">
        <v>30.45</v>
      </c>
      <c r="AC859" s="11" t="s">
        <v>56</v>
      </c>
      <c r="AD859" s="5" t="n">
        <v>3</v>
      </c>
    </row>
    <row r="860" customFormat="false" ht="15" hidden="false" customHeight="false" outlineLevel="0" collapsed="false">
      <c r="A860" s="11" t="s">
        <v>1052</v>
      </c>
      <c r="B860" s="11" t="s">
        <v>845</v>
      </c>
      <c r="C860" s="11" t="s">
        <v>354</v>
      </c>
      <c r="D860" s="12" t="n">
        <v>111.9</v>
      </c>
      <c r="E860" s="13" t="n">
        <v>42.67</v>
      </c>
      <c r="F860" s="12"/>
      <c r="G860" s="6"/>
      <c r="H860" s="12" t="n">
        <v>93</v>
      </c>
      <c r="I860" s="14" t="n">
        <v>-0.203</v>
      </c>
      <c r="J860" s="12"/>
      <c r="K860" s="6"/>
      <c r="L860" s="12" t="n">
        <v>30.38</v>
      </c>
      <c r="M860" s="14" t="n">
        <v>-0.405</v>
      </c>
      <c r="N860" s="12" t="n">
        <v>35.16</v>
      </c>
      <c r="O860" s="14" t="n">
        <v>-0.214</v>
      </c>
      <c r="P860" s="12"/>
      <c r="Q860" s="6"/>
      <c r="R860" s="12"/>
      <c r="S860" s="6"/>
      <c r="T860" s="12"/>
      <c r="U860" s="6"/>
      <c r="V860" s="12"/>
      <c r="W860" s="6"/>
      <c r="X860" s="12"/>
      <c r="Y860" s="6"/>
      <c r="Z860" s="12"/>
      <c r="AA860" s="6"/>
      <c r="AB860" s="12" t="n">
        <v>30.38</v>
      </c>
      <c r="AC860" s="11" t="s">
        <v>56</v>
      </c>
      <c r="AD860" s="5" t="n">
        <v>3</v>
      </c>
    </row>
    <row r="861" customFormat="false" ht="15" hidden="false" customHeight="false" outlineLevel="0" collapsed="false">
      <c r="A861" s="11" t="s">
        <v>1053</v>
      </c>
      <c r="B861" s="11" t="s">
        <v>845</v>
      </c>
      <c r="C861" s="11" t="s">
        <v>308</v>
      </c>
      <c r="D861" s="12" t="n">
        <v>118.9</v>
      </c>
      <c r="E861" s="13"/>
      <c r="F861" s="12"/>
      <c r="G861" s="6"/>
      <c r="H861" s="12" t="n">
        <v>120</v>
      </c>
      <c r="I861" s="15" t="n">
        <v>0.009</v>
      </c>
      <c r="J861" s="12"/>
      <c r="K861" s="6"/>
      <c r="L861" s="12"/>
      <c r="M861" s="6"/>
      <c r="N861" s="12"/>
      <c r="O861" s="6"/>
      <c r="P861" s="12"/>
      <c r="Q861" s="6"/>
      <c r="R861" s="12"/>
      <c r="S861" s="6"/>
      <c r="T861" s="12"/>
      <c r="U861" s="6"/>
      <c r="V861" s="12"/>
      <c r="W861" s="6"/>
      <c r="X861" s="12"/>
      <c r="Y861" s="6"/>
      <c r="Z861" s="12"/>
      <c r="AA861" s="6"/>
      <c r="AB861" s="12" t="n">
        <v>120</v>
      </c>
      <c r="AC861" s="11" t="s">
        <v>59</v>
      </c>
      <c r="AD861" s="5" t="n">
        <v>1</v>
      </c>
    </row>
    <row r="862" customFormat="false" ht="15" hidden="false" customHeight="false" outlineLevel="0" collapsed="false">
      <c r="A862" s="11" t="s">
        <v>1054</v>
      </c>
      <c r="B862" s="11" t="s">
        <v>845</v>
      </c>
      <c r="C862" s="11" t="s">
        <v>310</v>
      </c>
      <c r="D862" s="12" t="n">
        <v>212</v>
      </c>
      <c r="E862" s="13"/>
      <c r="F862" s="12"/>
      <c r="G862" s="6"/>
      <c r="H862" s="12" t="n">
        <v>166</v>
      </c>
      <c r="I862" s="14" t="n">
        <v>-0.277</v>
      </c>
      <c r="J862" s="12"/>
      <c r="K862" s="6"/>
      <c r="L862" s="12"/>
      <c r="M862" s="6"/>
      <c r="N862" s="12"/>
      <c r="O862" s="6"/>
      <c r="P862" s="12"/>
      <c r="Q862" s="6"/>
      <c r="R862" s="12"/>
      <c r="S862" s="6"/>
      <c r="T862" s="12"/>
      <c r="U862" s="6"/>
      <c r="V862" s="12"/>
      <c r="W862" s="6"/>
      <c r="X862" s="12"/>
      <c r="Y862" s="6"/>
      <c r="Z862" s="12"/>
      <c r="AA862" s="6"/>
      <c r="AB862" s="12" t="n">
        <v>166</v>
      </c>
      <c r="AC862" s="11" t="s">
        <v>56</v>
      </c>
      <c r="AD862" s="5" t="n">
        <v>1</v>
      </c>
    </row>
    <row r="863" customFormat="false" ht="15" hidden="false" customHeight="false" outlineLevel="0" collapsed="false">
      <c r="A863" s="11" t="s">
        <v>1055</v>
      </c>
      <c r="B863" s="11" t="s">
        <v>845</v>
      </c>
      <c r="C863" s="11" t="s">
        <v>312</v>
      </c>
      <c r="D863" s="12" t="n">
        <v>340</v>
      </c>
      <c r="E863" s="13"/>
      <c r="F863" s="12"/>
      <c r="G863" s="6"/>
      <c r="H863" s="12" t="n">
        <v>257</v>
      </c>
      <c r="I863" s="14" t="n">
        <v>-0.323</v>
      </c>
      <c r="J863" s="12"/>
      <c r="K863" s="6"/>
      <c r="L863" s="12"/>
      <c r="M863" s="6"/>
      <c r="N863" s="12"/>
      <c r="O863" s="6"/>
      <c r="P863" s="12"/>
      <c r="Q863" s="6"/>
      <c r="R863" s="12"/>
      <c r="S863" s="6"/>
      <c r="T863" s="12"/>
      <c r="U863" s="6"/>
      <c r="V863" s="12"/>
      <c r="W863" s="6"/>
      <c r="X863" s="12"/>
      <c r="Y863" s="6"/>
      <c r="Z863" s="12"/>
      <c r="AA863" s="6"/>
      <c r="AB863" s="12" t="n">
        <v>257</v>
      </c>
      <c r="AC863" s="11" t="s">
        <v>56</v>
      </c>
      <c r="AD863" s="5" t="n">
        <v>1</v>
      </c>
    </row>
    <row r="864" customFormat="false" ht="15" hidden="false" customHeight="false" outlineLevel="0" collapsed="false">
      <c r="A864" s="11" t="s">
        <v>1056</v>
      </c>
      <c r="B864" s="11" t="s">
        <v>845</v>
      </c>
      <c r="C864" s="11" t="s">
        <v>540</v>
      </c>
      <c r="D864" s="12" t="n">
        <v>19.7</v>
      </c>
      <c r="E864" s="13"/>
      <c r="F864" s="12"/>
      <c r="G864" s="6"/>
      <c r="H864" s="12" t="n">
        <v>14</v>
      </c>
      <c r="I864" s="14" t="n">
        <v>-0.407</v>
      </c>
      <c r="J864" s="12"/>
      <c r="K864" s="6"/>
      <c r="L864" s="12"/>
      <c r="M864" s="6"/>
      <c r="N864" s="12"/>
      <c r="O864" s="6"/>
      <c r="P864" s="12"/>
      <c r="Q864" s="6"/>
      <c r="R864" s="12"/>
      <c r="S864" s="6"/>
      <c r="T864" s="12"/>
      <c r="U864" s="6"/>
      <c r="V864" s="12"/>
      <c r="W864" s="6"/>
      <c r="X864" s="12"/>
      <c r="Y864" s="6"/>
      <c r="Z864" s="12"/>
      <c r="AA864" s="6"/>
      <c r="AB864" s="12" t="n">
        <v>14</v>
      </c>
      <c r="AC864" s="11" t="s">
        <v>56</v>
      </c>
      <c r="AD864" s="5" t="n">
        <v>1</v>
      </c>
    </row>
    <row r="865" customFormat="false" ht="15" hidden="false" customHeight="false" outlineLevel="0" collapsed="false">
      <c r="A865" s="11" t="s">
        <v>1057</v>
      </c>
      <c r="B865" s="11" t="s">
        <v>845</v>
      </c>
      <c r="C865" s="11" t="s">
        <v>540</v>
      </c>
      <c r="D865" s="12" t="n">
        <v>13.8</v>
      </c>
      <c r="E865" s="13"/>
      <c r="F865" s="12"/>
      <c r="G865" s="6"/>
      <c r="H865" s="12" t="n">
        <v>22</v>
      </c>
      <c r="I865" s="15" t="n">
        <v>0.373</v>
      </c>
      <c r="J865" s="12"/>
      <c r="K865" s="6"/>
      <c r="L865" s="12"/>
      <c r="M865" s="6"/>
      <c r="N865" s="12"/>
      <c r="O865" s="6"/>
      <c r="P865" s="12"/>
      <c r="Q865" s="6"/>
      <c r="R865" s="12"/>
      <c r="S865" s="6"/>
      <c r="T865" s="12"/>
      <c r="U865" s="6"/>
      <c r="V865" s="12"/>
      <c r="W865" s="6"/>
      <c r="X865" s="12"/>
      <c r="Y865" s="6"/>
      <c r="Z865" s="12"/>
      <c r="AA865" s="6"/>
      <c r="AB865" s="12" t="n">
        <v>22</v>
      </c>
      <c r="AC865" s="11" t="s">
        <v>59</v>
      </c>
      <c r="AD865" s="5" t="n">
        <v>1</v>
      </c>
    </row>
    <row r="866" customFormat="false" ht="15" hidden="false" customHeight="false" outlineLevel="0" collapsed="false">
      <c r="A866" s="11" t="s">
        <v>1058</v>
      </c>
      <c r="B866" s="11" t="s">
        <v>845</v>
      </c>
      <c r="C866" s="11" t="s">
        <v>314</v>
      </c>
      <c r="D866" s="12" t="n">
        <v>15.4</v>
      </c>
      <c r="E866" s="13"/>
      <c r="F866" s="12"/>
      <c r="G866" s="6"/>
      <c r="H866" s="12" t="n">
        <v>26</v>
      </c>
      <c r="I866" s="15" t="n">
        <v>0.408</v>
      </c>
      <c r="J866" s="12"/>
      <c r="K866" s="6"/>
      <c r="L866" s="12"/>
      <c r="M866" s="6"/>
      <c r="N866" s="12"/>
      <c r="O866" s="6"/>
      <c r="P866" s="12"/>
      <c r="Q866" s="6"/>
      <c r="R866" s="12"/>
      <c r="S866" s="6"/>
      <c r="T866" s="12"/>
      <c r="U866" s="6"/>
      <c r="V866" s="12"/>
      <c r="W866" s="6"/>
      <c r="X866" s="12"/>
      <c r="Y866" s="6"/>
      <c r="Z866" s="12"/>
      <c r="AA866" s="6"/>
      <c r="AB866" s="12" t="n">
        <v>26</v>
      </c>
      <c r="AC866" s="11" t="s">
        <v>59</v>
      </c>
      <c r="AD866" s="5" t="n">
        <v>1</v>
      </c>
    </row>
    <row r="867" customFormat="false" ht="15" hidden="false" customHeight="false" outlineLevel="0" collapsed="false">
      <c r="A867" s="11" t="s">
        <v>1059</v>
      </c>
      <c r="B867" s="11" t="s">
        <v>845</v>
      </c>
      <c r="C867" s="11" t="s">
        <v>316</v>
      </c>
      <c r="D867" s="12" t="n">
        <v>17.9</v>
      </c>
      <c r="E867" s="13"/>
      <c r="F867" s="12"/>
      <c r="G867" s="6"/>
      <c r="H867" s="12" t="n">
        <v>31.5</v>
      </c>
      <c r="I867" s="15" t="n">
        <v>0.432</v>
      </c>
      <c r="J867" s="12"/>
      <c r="K867" s="6"/>
      <c r="L867" s="12"/>
      <c r="M867" s="6"/>
      <c r="N867" s="12"/>
      <c r="O867" s="6"/>
      <c r="P867" s="12"/>
      <c r="Q867" s="6"/>
      <c r="R867" s="12"/>
      <c r="S867" s="6"/>
      <c r="T867" s="12"/>
      <c r="U867" s="6"/>
      <c r="V867" s="12"/>
      <c r="W867" s="6"/>
      <c r="X867" s="12"/>
      <c r="Y867" s="6"/>
      <c r="Z867" s="12"/>
      <c r="AA867" s="6"/>
      <c r="AB867" s="12" t="n">
        <v>31.5</v>
      </c>
      <c r="AC867" s="11" t="s">
        <v>59</v>
      </c>
      <c r="AD867" s="5" t="n">
        <v>1</v>
      </c>
    </row>
    <row r="868" customFormat="false" ht="15" hidden="false" customHeight="false" outlineLevel="0" collapsed="false">
      <c r="A868" s="11" t="s">
        <v>1060</v>
      </c>
      <c r="B868" s="11" t="s">
        <v>845</v>
      </c>
      <c r="C868" s="11" t="s">
        <v>320</v>
      </c>
      <c r="D868" s="12" t="n">
        <v>21.9</v>
      </c>
      <c r="E868" s="13"/>
      <c r="F868" s="12"/>
      <c r="G868" s="6"/>
      <c r="H868" s="12" t="n">
        <v>37.5</v>
      </c>
      <c r="I868" s="15" t="n">
        <v>0.416</v>
      </c>
      <c r="J868" s="12"/>
      <c r="K868" s="6"/>
      <c r="L868" s="12"/>
      <c r="M868" s="6"/>
      <c r="N868" s="12"/>
      <c r="O868" s="6"/>
      <c r="P868" s="12"/>
      <c r="Q868" s="6"/>
      <c r="R868" s="12"/>
      <c r="S868" s="6"/>
      <c r="T868" s="12"/>
      <c r="U868" s="6"/>
      <c r="V868" s="12"/>
      <c r="W868" s="6"/>
      <c r="X868" s="12"/>
      <c r="Y868" s="6"/>
      <c r="Z868" s="12"/>
      <c r="AA868" s="6"/>
      <c r="AB868" s="12" t="n">
        <v>37.5</v>
      </c>
      <c r="AC868" s="11" t="s">
        <v>59</v>
      </c>
      <c r="AD868" s="5" t="n">
        <v>1</v>
      </c>
    </row>
    <row r="869" customFormat="false" ht="15" hidden="false" customHeight="false" outlineLevel="0" collapsed="false">
      <c r="A869" s="11" t="s">
        <v>1061</v>
      </c>
      <c r="B869" s="11" t="s">
        <v>845</v>
      </c>
      <c r="C869" s="11" t="s">
        <v>63</v>
      </c>
      <c r="D869" s="12" t="n">
        <v>24.4</v>
      </c>
      <c r="E869" s="13"/>
      <c r="F869" s="12"/>
      <c r="G869" s="6"/>
      <c r="H869" s="12" t="n">
        <v>41</v>
      </c>
      <c r="I869" s="15" t="n">
        <v>0.405</v>
      </c>
      <c r="J869" s="12"/>
      <c r="K869" s="6"/>
      <c r="L869" s="12"/>
      <c r="M869" s="6"/>
      <c r="N869" s="12"/>
      <c r="O869" s="6"/>
      <c r="P869" s="12"/>
      <c r="Q869" s="6"/>
      <c r="R869" s="12"/>
      <c r="S869" s="6"/>
      <c r="T869" s="12"/>
      <c r="U869" s="6"/>
      <c r="V869" s="12"/>
      <c r="W869" s="6"/>
      <c r="X869" s="12"/>
      <c r="Y869" s="6"/>
      <c r="Z869" s="12"/>
      <c r="AA869" s="6"/>
      <c r="AB869" s="12" t="n">
        <v>41</v>
      </c>
      <c r="AC869" s="11" t="s">
        <v>59</v>
      </c>
      <c r="AD869" s="5" t="n">
        <v>1</v>
      </c>
    </row>
    <row r="870" customFormat="false" ht="15" hidden="false" customHeight="false" outlineLevel="0" collapsed="false">
      <c r="A870" s="11" t="s">
        <v>1062</v>
      </c>
      <c r="B870" s="11" t="s">
        <v>845</v>
      </c>
      <c r="C870" s="11" t="s">
        <v>65</v>
      </c>
      <c r="D870" s="12" t="n">
        <v>46.9</v>
      </c>
      <c r="E870" s="13"/>
      <c r="F870" s="12"/>
      <c r="G870" s="6"/>
      <c r="H870" s="12" t="n">
        <v>51</v>
      </c>
      <c r="I870" s="15" t="n">
        <v>0.08</v>
      </c>
      <c r="J870" s="12"/>
      <c r="K870" s="6"/>
      <c r="L870" s="12"/>
      <c r="M870" s="6"/>
      <c r="N870" s="12"/>
      <c r="O870" s="6"/>
      <c r="P870" s="12"/>
      <c r="Q870" s="6"/>
      <c r="R870" s="12"/>
      <c r="S870" s="6"/>
      <c r="T870" s="12"/>
      <c r="U870" s="6"/>
      <c r="V870" s="12"/>
      <c r="W870" s="6"/>
      <c r="X870" s="12"/>
      <c r="Y870" s="6"/>
      <c r="Z870" s="12"/>
      <c r="AA870" s="6"/>
      <c r="AB870" s="12" t="n">
        <v>51</v>
      </c>
      <c r="AC870" s="11" t="s">
        <v>59</v>
      </c>
      <c r="AD870" s="5" t="n">
        <v>1</v>
      </c>
    </row>
    <row r="871" customFormat="false" ht="15" hidden="false" customHeight="false" outlineLevel="0" collapsed="false">
      <c r="A871" s="11" t="s">
        <v>1063</v>
      </c>
      <c r="B871" s="11" t="s">
        <v>845</v>
      </c>
      <c r="C871" s="11" t="s">
        <v>314</v>
      </c>
      <c r="D871" s="12" t="n">
        <v>22.7</v>
      </c>
      <c r="E871" s="13"/>
      <c r="F871" s="12"/>
      <c r="G871" s="6"/>
      <c r="H871" s="12" t="n">
        <v>14.5</v>
      </c>
      <c r="I871" s="14" t="n">
        <v>-0.566</v>
      </c>
      <c r="J871" s="12"/>
      <c r="K871" s="6"/>
      <c r="L871" s="12"/>
      <c r="M871" s="6"/>
      <c r="N871" s="12"/>
      <c r="O871" s="6"/>
      <c r="P871" s="12"/>
      <c r="Q871" s="6"/>
      <c r="R871" s="12"/>
      <c r="S871" s="6"/>
      <c r="T871" s="12"/>
      <c r="U871" s="6"/>
      <c r="V871" s="12"/>
      <c r="W871" s="6"/>
      <c r="X871" s="12"/>
      <c r="Y871" s="6"/>
      <c r="Z871" s="12"/>
      <c r="AA871" s="6"/>
      <c r="AB871" s="12" t="n">
        <v>14.5</v>
      </c>
      <c r="AC871" s="11" t="s">
        <v>56</v>
      </c>
      <c r="AD871" s="5" t="n">
        <v>1</v>
      </c>
    </row>
    <row r="872" customFormat="false" ht="15" hidden="false" customHeight="false" outlineLevel="0" collapsed="false">
      <c r="A872" s="11" t="s">
        <v>1064</v>
      </c>
      <c r="B872" s="11" t="s">
        <v>845</v>
      </c>
      <c r="C872" s="11" t="s">
        <v>316</v>
      </c>
      <c r="D872" s="12" t="n">
        <v>25.3</v>
      </c>
      <c r="E872" s="13"/>
      <c r="F872" s="12"/>
      <c r="G872" s="6"/>
      <c r="H872" s="12" t="n">
        <v>15</v>
      </c>
      <c r="I872" s="14" t="n">
        <v>-0.687</v>
      </c>
      <c r="J872" s="12"/>
      <c r="K872" s="6"/>
      <c r="L872" s="12"/>
      <c r="M872" s="6"/>
      <c r="N872" s="12"/>
      <c r="O872" s="6"/>
      <c r="P872" s="12"/>
      <c r="Q872" s="6"/>
      <c r="R872" s="12"/>
      <c r="S872" s="6"/>
      <c r="T872" s="12"/>
      <c r="U872" s="6"/>
      <c r="V872" s="12"/>
      <c r="W872" s="6"/>
      <c r="X872" s="12"/>
      <c r="Y872" s="6"/>
      <c r="Z872" s="12"/>
      <c r="AA872" s="6"/>
      <c r="AB872" s="12" t="n">
        <v>15</v>
      </c>
      <c r="AC872" s="11" t="s">
        <v>56</v>
      </c>
      <c r="AD872" s="5" t="n">
        <v>1</v>
      </c>
    </row>
    <row r="873" customFormat="false" ht="15" hidden="false" customHeight="false" outlineLevel="0" collapsed="false">
      <c r="A873" s="11" t="s">
        <v>1065</v>
      </c>
      <c r="B873" s="11" t="s">
        <v>845</v>
      </c>
      <c r="C873" s="11" t="s">
        <v>320</v>
      </c>
      <c r="D873" s="12" t="n">
        <v>30.3</v>
      </c>
      <c r="E873" s="13"/>
      <c r="F873" s="12"/>
      <c r="G873" s="6"/>
      <c r="H873" s="12" t="n">
        <v>18</v>
      </c>
      <c r="I873" s="14" t="n">
        <v>-0.683</v>
      </c>
      <c r="J873" s="12"/>
      <c r="K873" s="6"/>
      <c r="L873" s="12"/>
      <c r="M873" s="6"/>
      <c r="N873" s="12"/>
      <c r="O873" s="6"/>
      <c r="P873" s="12"/>
      <c r="Q873" s="6"/>
      <c r="R873" s="12"/>
      <c r="S873" s="6"/>
      <c r="T873" s="12"/>
      <c r="U873" s="6"/>
      <c r="V873" s="12"/>
      <c r="W873" s="6"/>
      <c r="X873" s="12"/>
      <c r="Y873" s="6"/>
      <c r="Z873" s="12"/>
      <c r="AA873" s="6"/>
      <c r="AB873" s="12" t="n">
        <v>18</v>
      </c>
      <c r="AC873" s="11" t="s">
        <v>56</v>
      </c>
      <c r="AD873" s="5" t="n">
        <v>1</v>
      </c>
    </row>
    <row r="874" customFormat="false" ht="15" hidden="false" customHeight="false" outlineLevel="0" collapsed="false">
      <c r="A874" s="11" t="s">
        <v>1066</v>
      </c>
      <c r="B874" s="11" t="s">
        <v>845</v>
      </c>
      <c r="C874" s="11" t="s">
        <v>63</v>
      </c>
      <c r="D874" s="12" t="n">
        <v>34.4</v>
      </c>
      <c r="E874" s="13"/>
      <c r="F874" s="12"/>
      <c r="G874" s="6"/>
      <c r="H874" s="12" t="n">
        <v>19</v>
      </c>
      <c r="I874" s="14" t="n">
        <v>-0.811</v>
      </c>
      <c r="J874" s="12"/>
      <c r="K874" s="6"/>
      <c r="L874" s="12"/>
      <c r="M874" s="6"/>
      <c r="N874" s="12"/>
      <c r="O874" s="6"/>
      <c r="P874" s="12"/>
      <c r="Q874" s="6"/>
      <c r="R874" s="12"/>
      <c r="S874" s="6"/>
      <c r="T874" s="12"/>
      <c r="U874" s="6"/>
      <c r="V874" s="12"/>
      <c r="W874" s="6"/>
      <c r="X874" s="12"/>
      <c r="Y874" s="6"/>
      <c r="Z874" s="12"/>
      <c r="AA874" s="6"/>
      <c r="AB874" s="12" t="n">
        <v>19</v>
      </c>
      <c r="AC874" s="11" t="s">
        <v>56</v>
      </c>
      <c r="AD874" s="5" t="n">
        <v>1</v>
      </c>
    </row>
    <row r="875" customFormat="false" ht="15" hidden="false" customHeight="false" outlineLevel="0" collapsed="false">
      <c r="A875" s="11" t="s">
        <v>1067</v>
      </c>
      <c r="B875" s="11" t="s">
        <v>845</v>
      </c>
      <c r="C875" s="11" t="s">
        <v>65</v>
      </c>
      <c r="D875" s="12" t="n">
        <v>66.3</v>
      </c>
      <c r="E875" s="13"/>
      <c r="F875" s="12"/>
      <c r="G875" s="6"/>
      <c r="H875" s="12" t="n">
        <v>22</v>
      </c>
      <c r="I875" s="14" t="n">
        <v>-2.014</v>
      </c>
      <c r="J875" s="12"/>
      <c r="K875" s="6"/>
      <c r="L875" s="12"/>
      <c r="M875" s="6"/>
      <c r="N875" s="12"/>
      <c r="O875" s="6"/>
      <c r="P875" s="12"/>
      <c r="Q875" s="6"/>
      <c r="R875" s="12"/>
      <c r="S875" s="6"/>
      <c r="T875" s="12"/>
      <c r="U875" s="6"/>
      <c r="V875" s="12"/>
      <c r="W875" s="6"/>
      <c r="X875" s="12"/>
      <c r="Y875" s="6"/>
      <c r="Z875" s="12"/>
      <c r="AA875" s="6"/>
      <c r="AB875" s="12" t="n">
        <v>22</v>
      </c>
      <c r="AC875" s="11" t="s">
        <v>56</v>
      </c>
      <c r="AD875" s="5" t="n">
        <v>1</v>
      </c>
    </row>
    <row r="876" customFormat="false" ht="15" hidden="false" customHeight="false" outlineLevel="0" collapsed="false">
      <c r="A876" s="11" t="s">
        <v>1068</v>
      </c>
      <c r="B876" s="11" t="s">
        <v>845</v>
      </c>
      <c r="C876" s="11" t="s">
        <v>308</v>
      </c>
      <c r="D876" s="12" t="n">
        <v>318</v>
      </c>
      <c r="E876" s="13"/>
      <c r="F876" s="12"/>
      <c r="G876" s="6"/>
      <c r="H876" s="12" t="n">
        <v>209</v>
      </c>
      <c r="I876" s="14" t="n">
        <v>-0.522</v>
      </c>
      <c r="J876" s="12"/>
      <c r="K876" s="6"/>
      <c r="L876" s="12"/>
      <c r="M876" s="6"/>
      <c r="N876" s="12"/>
      <c r="O876" s="6"/>
      <c r="P876" s="12"/>
      <c r="Q876" s="6"/>
      <c r="R876" s="12"/>
      <c r="S876" s="6"/>
      <c r="T876" s="12"/>
      <c r="U876" s="6"/>
      <c r="V876" s="12"/>
      <c r="W876" s="6"/>
      <c r="X876" s="12"/>
      <c r="Y876" s="6"/>
      <c r="Z876" s="12"/>
      <c r="AA876" s="6"/>
      <c r="AB876" s="12" t="n">
        <v>209</v>
      </c>
      <c r="AC876" s="11" t="s">
        <v>56</v>
      </c>
      <c r="AD876" s="5" t="n">
        <v>1</v>
      </c>
    </row>
    <row r="877" customFormat="false" ht="15" hidden="false" customHeight="false" outlineLevel="0" collapsed="false">
      <c r="A877" s="11" t="s">
        <v>1069</v>
      </c>
      <c r="B877" s="11" t="s">
        <v>845</v>
      </c>
      <c r="C877" s="11" t="s">
        <v>310</v>
      </c>
      <c r="D877" s="12" t="n">
        <v>515.4</v>
      </c>
      <c r="E877" s="13"/>
      <c r="F877" s="12"/>
      <c r="G877" s="6"/>
      <c r="H877" s="12" t="n">
        <v>213</v>
      </c>
      <c r="I877" s="14" t="n">
        <v>-1.42</v>
      </c>
      <c r="J877" s="12"/>
      <c r="K877" s="6"/>
      <c r="L877" s="12"/>
      <c r="M877" s="6"/>
      <c r="N877" s="12"/>
      <c r="O877" s="6"/>
      <c r="P877" s="12"/>
      <c r="Q877" s="6"/>
      <c r="R877" s="12"/>
      <c r="S877" s="6"/>
      <c r="T877" s="12"/>
      <c r="U877" s="6"/>
      <c r="V877" s="12"/>
      <c r="W877" s="6"/>
      <c r="X877" s="12"/>
      <c r="Y877" s="6"/>
      <c r="Z877" s="12"/>
      <c r="AA877" s="6"/>
      <c r="AB877" s="12" t="n">
        <v>213</v>
      </c>
      <c r="AC877" s="11" t="s">
        <v>56</v>
      </c>
      <c r="AD877" s="5" t="n">
        <v>1</v>
      </c>
    </row>
    <row r="878" customFormat="false" ht="15" hidden="false" customHeight="false" outlineLevel="0" collapsed="false">
      <c r="A878" s="11" t="s">
        <v>1070</v>
      </c>
      <c r="B878" s="11" t="s">
        <v>845</v>
      </c>
      <c r="C878" s="11" t="s">
        <v>312</v>
      </c>
      <c r="D878" s="12" t="n">
        <v>909.2</v>
      </c>
      <c r="E878" s="13"/>
      <c r="F878" s="12"/>
      <c r="G878" s="6"/>
      <c r="H878" s="12" t="n">
        <v>364</v>
      </c>
      <c r="I878" s="14" t="n">
        <v>-1.498</v>
      </c>
      <c r="J878" s="12"/>
      <c r="K878" s="6"/>
      <c r="L878" s="12"/>
      <c r="M878" s="6"/>
      <c r="N878" s="12"/>
      <c r="O878" s="6"/>
      <c r="P878" s="12"/>
      <c r="Q878" s="6"/>
      <c r="R878" s="12"/>
      <c r="S878" s="6"/>
      <c r="T878" s="12"/>
      <c r="U878" s="6"/>
      <c r="V878" s="12"/>
      <c r="W878" s="6"/>
      <c r="X878" s="12"/>
      <c r="Y878" s="6"/>
      <c r="Z878" s="12"/>
      <c r="AA878" s="6"/>
      <c r="AB878" s="12" t="n">
        <v>364</v>
      </c>
      <c r="AC878" s="11" t="s">
        <v>56</v>
      </c>
      <c r="AD878" s="5" t="n">
        <v>1</v>
      </c>
    </row>
    <row r="879" customFormat="false" ht="15" hidden="false" customHeight="false" outlineLevel="0" collapsed="false">
      <c r="A879" s="11" t="s">
        <v>1071</v>
      </c>
      <c r="B879" s="11" t="s">
        <v>1072</v>
      </c>
      <c r="C879" s="11" t="s">
        <v>390</v>
      </c>
      <c r="D879" s="12" t="n">
        <v>306</v>
      </c>
      <c r="E879" s="13" t="n">
        <v>115.22</v>
      </c>
      <c r="F879" s="12"/>
      <c r="G879" s="6"/>
      <c r="H879" s="12" t="n">
        <v>291</v>
      </c>
      <c r="I879" s="14" t="n">
        <v>-0.052</v>
      </c>
      <c r="J879" s="12"/>
      <c r="K879" s="6"/>
      <c r="L879" s="12" t="n">
        <v>47.38</v>
      </c>
      <c r="M879" s="14" t="n">
        <v>-1.432</v>
      </c>
      <c r="N879" s="12" t="n">
        <v>142.54</v>
      </c>
      <c r="O879" s="15" t="n">
        <v>0.192</v>
      </c>
      <c r="P879" s="12"/>
      <c r="Q879" s="6"/>
      <c r="R879" s="12" t="n">
        <v>134.37</v>
      </c>
      <c r="S879" s="15" t="n">
        <v>0.143</v>
      </c>
      <c r="T879" s="12"/>
      <c r="U879" s="6"/>
      <c r="V879" s="12"/>
      <c r="W879" s="6"/>
      <c r="X879" s="12"/>
      <c r="Y879" s="6"/>
      <c r="Z879" s="12"/>
      <c r="AA879" s="6"/>
      <c r="AB879" s="12" t="n">
        <v>47.38</v>
      </c>
      <c r="AC879" s="11" t="s">
        <v>56</v>
      </c>
      <c r="AD879" s="5" t="n">
        <v>4</v>
      </c>
    </row>
    <row r="880" customFormat="false" ht="15" hidden="false" customHeight="false" outlineLevel="0" collapsed="false">
      <c r="A880" s="11" t="s">
        <v>1073</v>
      </c>
      <c r="B880" s="11" t="s">
        <v>1072</v>
      </c>
      <c r="C880" s="11" t="s">
        <v>578</v>
      </c>
      <c r="D880" s="12" t="n">
        <v>7128</v>
      </c>
      <c r="E880" s="13" t="n">
        <v>2993.76</v>
      </c>
      <c r="F880" s="12"/>
      <c r="G880" s="6"/>
      <c r="H880" s="12" t="n">
        <v>7902</v>
      </c>
      <c r="I880" s="15" t="n">
        <v>0.098</v>
      </c>
      <c r="J880" s="12"/>
      <c r="K880" s="6"/>
      <c r="L880" s="12"/>
      <c r="M880" s="6"/>
      <c r="N880" s="12"/>
      <c r="O880" s="6"/>
      <c r="P880" s="12"/>
      <c r="Q880" s="6"/>
      <c r="R880" s="12" t="n">
        <v>3485.52</v>
      </c>
      <c r="S880" s="15" t="n">
        <v>0.141</v>
      </c>
      <c r="T880" s="12"/>
      <c r="U880" s="6"/>
      <c r="V880" s="12"/>
      <c r="W880" s="6"/>
      <c r="X880" s="12"/>
      <c r="Y880" s="6"/>
      <c r="Z880" s="12"/>
      <c r="AA880" s="6"/>
      <c r="AB880" s="12" t="n">
        <v>3485.52</v>
      </c>
      <c r="AC880" s="11" t="s">
        <v>59</v>
      </c>
      <c r="AD880" s="5" t="n">
        <v>2</v>
      </c>
    </row>
    <row r="881" customFormat="false" ht="15" hidden="false" customHeight="false" outlineLevel="0" collapsed="false">
      <c r="A881" s="11" t="s">
        <v>1074</v>
      </c>
      <c r="B881" s="11" t="s">
        <v>1072</v>
      </c>
      <c r="C881" s="11" t="s">
        <v>390</v>
      </c>
      <c r="D881" s="12" t="n">
        <v>218</v>
      </c>
      <c r="E881" s="13" t="n">
        <v>77.06</v>
      </c>
      <c r="F881" s="12" t="n">
        <v>102.26</v>
      </c>
      <c r="G881" s="15" t="n">
        <v>0.246</v>
      </c>
      <c r="H881" s="12" t="n">
        <v>228</v>
      </c>
      <c r="I881" s="15" t="n">
        <v>0.044</v>
      </c>
      <c r="J881" s="12"/>
      <c r="K881" s="6"/>
      <c r="L881" s="12" t="n">
        <v>57.28</v>
      </c>
      <c r="M881" s="14" t="n">
        <v>-0.345</v>
      </c>
      <c r="N881" s="12" t="n">
        <v>112.22</v>
      </c>
      <c r="O881" s="15" t="n">
        <v>0.313</v>
      </c>
      <c r="P881" s="12"/>
      <c r="Q881" s="6"/>
      <c r="R881" s="12" t="n">
        <v>109.42</v>
      </c>
      <c r="S881" s="15" t="n">
        <v>0.296</v>
      </c>
      <c r="T881" s="12"/>
      <c r="U881" s="6"/>
      <c r="V881" s="12" t="n">
        <v>80.54</v>
      </c>
      <c r="W881" s="15" t="n">
        <v>0.043</v>
      </c>
      <c r="X881" s="12"/>
      <c r="Y881" s="6"/>
      <c r="Z881" s="12"/>
      <c r="AA881" s="6"/>
      <c r="AB881" s="12" t="n">
        <v>57.28</v>
      </c>
      <c r="AC881" s="11" t="s">
        <v>56</v>
      </c>
      <c r="AD881" s="5" t="n">
        <v>6</v>
      </c>
    </row>
    <row r="882" customFormat="false" ht="15" hidden="false" customHeight="false" outlineLevel="0" collapsed="false">
      <c r="A882" s="11" t="s">
        <v>1075</v>
      </c>
      <c r="B882" s="11" t="s">
        <v>1072</v>
      </c>
      <c r="C882" s="11" t="s">
        <v>298</v>
      </c>
      <c r="D882" s="12" t="n">
        <v>294</v>
      </c>
      <c r="E882" s="13" t="n">
        <v>103.9</v>
      </c>
      <c r="F882" s="12" t="n">
        <v>136.08</v>
      </c>
      <c r="G882" s="15" t="n">
        <v>0.236</v>
      </c>
      <c r="H882" s="12" t="n">
        <v>294</v>
      </c>
      <c r="I882" s="14" t="n">
        <v>0</v>
      </c>
      <c r="J882" s="12"/>
      <c r="K882" s="6"/>
      <c r="L882" s="12" t="n">
        <v>73.56</v>
      </c>
      <c r="M882" s="14" t="n">
        <v>-0.412</v>
      </c>
      <c r="N882" s="12" t="n">
        <v>157.02</v>
      </c>
      <c r="O882" s="15" t="n">
        <v>0.338</v>
      </c>
      <c r="P882" s="12"/>
      <c r="Q882" s="6"/>
      <c r="R882" s="12" t="n">
        <v>146.22</v>
      </c>
      <c r="S882" s="15" t="n">
        <v>0.289</v>
      </c>
      <c r="T882" s="12"/>
      <c r="U882" s="6"/>
      <c r="V882" s="12" t="n">
        <v>107.36</v>
      </c>
      <c r="W882" s="15" t="n">
        <v>0.032</v>
      </c>
      <c r="X882" s="12"/>
      <c r="Y882" s="6"/>
      <c r="Z882" s="12"/>
      <c r="AA882" s="6"/>
      <c r="AB882" s="12" t="n">
        <v>73.56</v>
      </c>
      <c r="AC882" s="11" t="s">
        <v>56</v>
      </c>
      <c r="AD882" s="5" t="n">
        <v>6</v>
      </c>
    </row>
    <row r="883" customFormat="false" ht="15" hidden="false" customHeight="false" outlineLevel="0" collapsed="false">
      <c r="A883" s="11" t="s">
        <v>1076</v>
      </c>
      <c r="B883" s="11" t="s">
        <v>1072</v>
      </c>
      <c r="C883" s="11" t="s">
        <v>327</v>
      </c>
      <c r="D883" s="12" t="n">
        <v>418</v>
      </c>
      <c r="E883" s="13" t="n">
        <v>147.77</v>
      </c>
      <c r="F883" s="12" t="n">
        <v>199.35</v>
      </c>
      <c r="G883" s="15" t="n">
        <v>0.259</v>
      </c>
      <c r="H883" s="12" t="n">
        <v>432</v>
      </c>
      <c r="I883" s="15" t="n">
        <v>0.032</v>
      </c>
      <c r="J883" s="12"/>
      <c r="K883" s="6"/>
      <c r="L883" s="12" t="n">
        <v>110.94</v>
      </c>
      <c r="M883" s="14" t="n">
        <v>-0.332</v>
      </c>
      <c r="N883" s="12" t="n">
        <v>224.44</v>
      </c>
      <c r="O883" s="15" t="n">
        <v>0.342</v>
      </c>
      <c r="P883" s="12"/>
      <c r="Q883" s="6"/>
      <c r="R883" s="12" t="n">
        <v>213.62</v>
      </c>
      <c r="S883" s="15" t="n">
        <v>0.308</v>
      </c>
      <c r="T883" s="12"/>
      <c r="U883" s="6"/>
      <c r="V883" s="12" t="n">
        <v>157.3</v>
      </c>
      <c r="W883" s="15" t="n">
        <v>0.061</v>
      </c>
      <c r="X883" s="12"/>
      <c r="Y883" s="6"/>
      <c r="Z883" s="12"/>
      <c r="AA883" s="6"/>
      <c r="AB883" s="12" t="n">
        <v>110.94</v>
      </c>
      <c r="AC883" s="11" t="s">
        <v>56</v>
      </c>
      <c r="AD883" s="5" t="n">
        <v>6</v>
      </c>
    </row>
    <row r="884" customFormat="false" ht="15" hidden="false" customHeight="false" outlineLevel="0" collapsed="false">
      <c r="A884" s="11" t="s">
        <v>1077</v>
      </c>
      <c r="B884" s="11" t="s">
        <v>1072</v>
      </c>
      <c r="C884" s="11" t="s">
        <v>302</v>
      </c>
      <c r="D884" s="12" t="n">
        <v>578</v>
      </c>
      <c r="E884" s="13" t="n">
        <v>204.34</v>
      </c>
      <c r="F884" s="12" t="n">
        <v>268.18</v>
      </c>
      <c r="G884" s="15" t="n">
        <v>0.238</v>
      </c>
      <c r="H884" s="12" t="n">
        <v>609</v>
      </c>
      <c r="I884" s="15" t="n">
        <v>0.051</v>
      </c>
      <c r="J884" s="12"/>
      <c r="K884" s="6"/>
      <c r="L884" s="12" t="n">
        <v>149.06</v>
      </c>
      <c r="M884" s="14" t="n">
        <v>-0.371</v>
      </c>
      <c r="N884" s="12" t="n">
        <v>316.75</v>
      </c>
      <c r="O884" s="15" t="n">
        <v>0.355</v>
      </c>
      <c r="P884" s="12"/>
      <c r="Q884" s="6"/>
      <c r="R884" s="12" t="n">
        <v>292.72</v>
      </c>
      <c r="S884" s="15" t="n">
        <v>0.302</v>
      </c>
      <c r="T884" s="12"/>
      <c r="U884" s="6"/>
      <c r="V884" s="12" t="n">
        <v>211.46</v>
      </c>
      <c r="W884" s="15" t="n">
        <v>0.034</v>
      </c>
      <c r="X884" s="12"/>
      <c r="Y884" s="6"/>
      <c r="Z884" s="12"/>
      <c r="AA884" s="6"/>
      <c r="AB884" s="12" t="n">
        <v>149.06</v>
      </c>
      <c r="AC884" s="11" t="s">
        <v>56</v>
      </c>
      <c r="AD884" s="5" t="n">
        <v>6</v>
      </c>
    </row>
    <row r="885" customFormat="false" ht="15" hidden="false" customHeight="false" outlineLevel="0" collapsed="false">
      <c r="A885" s="11" t="s">
        <v>1078</v>
      </c>
      <c r="B885" s="11" t="s">
        <v>1072</v>
      </c>
      <c r="C885" s="11" t="s">
        <v>304</v>
      </c>
      <c r="D885" s="12" t="n">
        <v>696</v>
      </c>
      <c r="E885" s="13" t="n">
        <v>246.05</v>
      </c>
      <c r="F885" s="12" t="n">
        <v>319.51</v>
      </c>
      <c r="G885" s="15" t="n">
        <v>0.23</v>
      </c>
      <c r="H885" s="12" t="n">
        <v>720</v>
      </c>
      <c r="I885" s="15" t="n">
        <v>0.033</v>
      </c>
      <c r="J885" s="12"/>
      <c r="K885" s="6"/>
      <c r="L885" s="12" t="n">
        <v>178.34</v>
      </c>
      <c r="M885" s="14" t="n">
        <v>-0.38</v>
      </c>
      <c r="N885" s="12" t="n">
        <v>359.74</v>
      </c>
      <c r="O885" s="15" t="n">
        <v>0.316</v>
      </c>
      <c r="P885" s="12"/>
      <c r="Q885" s="6"/>
      <c r="R885" s="12" t="n">
        <v>346.58</v>
      </c>
      <c r="S885" s="15" t="n">
        <v>0.29</v>
      </c>
      <c r="T885" s="12"/>
      <c r="U885" s="6"/>
      <c r="V885" s="12" t="n">
        <v>251.98</v>
      </c>
      <c r="W885" s="15" t="n">
        <v>0.024</v>
      </c>
      <c r="X885" s="12"/>
      <c r="Y885" s="6"/>
      <c r="Z885" s="12"/>
      <c r="AA885" s="6"/>
      <c r="AB885" s="12" t="n">
        <v>178.34</v>
      </c>
      <c r="AC885" s="11" t="s">
        <v>56</v>
      </c>
      <c r="AD885" s="5" t="n">
        <v>6</v>
      </c>
    </row>
    <row r="886" customFormat="false" ht="15" hidden="false" customHeight="false" outlineLevel="0" collapsed="false">
      <c r="A886" s="11" t="s">
        <v>1079</v>
      </c>
      <c r="B886" s="11" t="s">
        <v>1072</v>
      </c>
      <c r="C886" s="11" t="s">
        <v>346</v>
      </c>
      <c r="D886" s="12" t="n">
        <v>924</v>
      </c>
      <c r="E886" s="13" t="n">
        <v>326.56</v>
      </c>
      <c r="F886" s="12" t="n">
        <v>429.33</v>
      </c>
      <c r="G886" s="15" t="n">
        <v>0.239</v>
      </c>
      <c r="H886" s="12" t="n">
        <v>966</v>
      </c>
      <c r="I886" s="15" t="n">
        <v>0.043</v>
      </c>
      <c r="J886" s="12"/>
      <c r="K886" s="6"/>
      <c r="L886" s="12" t="n">
        <v>238.81</v>
      </c>
      <c r="M886" s="14" t="n">
        <v>-0.367</v>
      </c>
      <c r="N886" s="12" t="n">
        <v>477.39</v>
      </c>
      <c r="O886" s="15" t="n">
        <v>0.316</v>
      </c>
      <c r="P886" s="12"/>
      <c r="Q886" s="6"/>
      <c r="R886" s="12" t="n">
        <v>463.61</v>
      </c>
      <c r="S886" s="15" t="n">
        <v>0.296</v>
      </c>
      <c r="T886" s="12"/>
      <c r="U886" s="6"/>
      <c r="V886" s="12" t="n">
        <v>338.6</v>
      </c>
      <c r="W886" s="15" t="n">
        <v>0.036</v>
      </c>
      <c r="X886" s="12"/>
      <c r="Y886" s="6"/>
      <c r="Z886" s="12"/>
      <c r="AA886" s="6"/>
      <c r="AB886" s="12" t="n">
        <v>238.81</v>
      </c>
      <c r="AC886" s="11" t="s">
        <v>56</v>
      </c>
      <c r="AD886" s="5" t="n">
        <v>6</v>
      </c>
    </row>
    <row r="887" customFormat="false" ht="15" hidden="false" customHeight="false" outlineLevel="0" collapsed="false">
      <c r="A887" s="11" t="s">
        <v>1080</v>
      </c>
      <c r="B887" s="11" t="s">
        <v>1072</v>
      </c>
      <c r="C887" s="11" t="s">
        <v>397</v>
      </c>
      <c r="D887" s="12" t="n">
        <v>1678</v>
      </c>
      <c r="E887" s="13" t="n">
        <v>616.27</v>
      </c>
      <c r="F887" s="12"/>
      <c r="G887" s="6"/>
      <c r="H887" s="12" t="n">
        <v>1560</v>
      </c>
      <c r="I887" s="14" t="n">
        <v>-0.076</v>
      </c>
      <c r="J887" s="12"/>
      <c r="K887" s="6"/>
      <c r="L887" s="12"/>
      <c r="M887" s="6"/>
      <c r="N887" s="12" t="n">
        <v>768.35</v>
      </c>
      <c r="O887" s="15" t="n">
        <v>0.198</v>
      </c>
      <c r="P887" s="12"/>
      <c r="Q887" s="6"/>
      <c r="R887" s="12" t="n">
        <v>720.51</v>
      </c>
      <c r="S887" s="15" t="n">
        <v>0.145</v>
      </c>
      <c r="T887" s="12"/>
      <c r="U887" s="6"/>
      <c r="V887" s="12"/>
      <c r="W887" s="6"/>
      <c r="X887" s="12"/>
      <c r="Y887" s="6"/>
      <c r="Z887" s="12"/>
      <c r="AA887" s="6"/>
      <c r="AB887" s="12" t="n">
        <v>720.51</v>
      </c>
      <c r="AC887" s="11" t="s">
        <v>56</v>
      </c>
      <c r="AD887" s="5" t="n">
        <v>3</v>
      </c>
    </row>
    <row r="888" customFormat="false" ht="15" hidden="false" customHeight="false" outlineLevel="0" collapsed="false">
      <c r="A888" s="11" t="s">
        <v>1081</v>
      </c>
      <c r="B888" s="11" t="s">
        <v>1072</v>
      </c>
      <c r="C888" s="11" t="s">
        <v>399</v>
      </c>
      <c r="D888" s="12" t="n">
        <v>2040</v>
      </c>
      <c r="E888" s="13" t="n">
        <v>751.06</v>
      </c>
      <c r="F888" s="12"/>
      <c r="G888" s="6"/>
      <c r="H888" s="12" t="n">
        <v>2106</v>
      </c>
      <c r="I888" s="15" t="n">
        <v>0.031</v>
      </c>
      <c r="J888" s="12"/>
      <c r="K888" s="6"/>
      <c r="L888" s="12"/>
      <c r="M888" s="6"/>
      <c r="N888" s="12" t="n">
        <v>1005</v>
      </c>
      <c r="O888" s="15" t="n">
        <v>0.253</v>
      </c>
      <c r="P888" s="12"/>
      <c r="Q888" s="6"/>
      <c r="R888" s="12" t="n">
        <v>942.87</v>
      </c>
      <c r="S888" s="15" t="n">
        <v>0.203</v>
      </c>
      <c r="T888" s="12"/>
      <c r="U888" s="6"/>
      <c r="V888" s="12"/>
      <c r="W888" s="6"/>
      <c r="X888" s="12"/>
      <c r="Y888" s="6"/>
      <c r="Z888" s="12"/>
      <c r="AA888" s="6"/>
      <c r="AB888" s="12" t="n">
        <v>942.87</v>
      </c>
      <c r="AC888" s="11" t="s">
        <v>59</v>
      </c>
      <c r="AD888" s="5" t="n">
        <v>3</v>
      </c>
    </row>
    <row r="889" customFormat="false" ht="15" hidden="false" customHeight="false" outlineLevel="0" collapsed="false">
      <c r="A889" s="11" t="s">
        <v>1082</v>
      </c>
      <c r="B889" s="11" t="s">
        <v>1072</v>
      </c>
      <c r="C889" s="11" t="s">
        <v>401</v>
      </c>
      <c r="D889" s="12" t="n">
        <v>3180</v>
      </c>
      <c r="E889" s="13" t="n">
        <v>1160.18</v>
      </c>
      <c r="F889" s="12"/>
      <c r="G889" s="6"/>
      <c r="H889" s="12" t="n">
        <v>2976</v>
      </c>
      <c r="I889" s="14" t="n">
        <v>-0.069</v>
      </c>
      <c r="J889" s="12"/>
      <c r="K889" s="6"/>
      <c r="L889" s="12"/>
      <c r="M889" s="6"/>
      <c r="N889" s="12" t="n">
        <v>1419.94</v>
      </c>
      <c r="O889" s="15" t="n">
        <v>0.183</v>
      </c>
      <c r="P889" s="12"/>
      <c r="Q889" s="6"/>
      <c r="R889" s="12" t="n">
        <v>1330.34</v>
      </c>
      <c r="S889" s="15" t="n">
        <v>0.128</v>
      </c>
      <c r="T889" s="12"/>
      <c r="U889" s="6"/>
      <c r="V889" s="12"/>
      <c r="W889" s="6"/>
      <c r="X889" s="12"/>
      <c r="Y889" s="6"/>
      <c r="Z889" s="12"/>
      <c r="AA889" s="6"/>
      <c r="AB889" s="12" t="n">
        <v>1330.34</v>
      </c>
      <c r="AC889" s="11" t="s">
        <v>56</v>
      </c>
      <c r="AD889" s="5" t="n">
        <v>3</v>
      </c>
    </row>
    <row r="890" customFormat="false" ht="15" hidden="false" customHeight="false" outlineLevel="0" collapsed="false">
      <c r="A890" s="11" t="s">
        <v>1083</v>
      </c>
      <c r="B890" s="11" t="s">
        <v>1072</v>
      </c>
      <c r="C890" s="11" t="s">
        <v>298</v>
      </c>
      <c r="D890" s="12" t="n">
        <v>404</v>
      </c>
      <c r="E890" s="13" t="n">
        <v>151.74</v>
      </c>
      <c r="F890" s="12"/>
      <c r="G890" s="6"/>
      <c r="H890" s="12" t="n">
        <v>390</v>
      </c>
      <c r="I890" s="14" t="n">
        <v>-0.036</v>
      </c>
      <c r="J890" s="12"/>
      <c r="K890" s="6"/>
      <c r="L890" s="12" t="n">
        <v>64.23</v>
      </c>
      <c r="M890" s="14" t="n">
        <v>-1.362</v>
      </c>
      <c r="N890" s="12" t="n">
        <v>187.79</v>
      </c>
      <c r="O890" s="15" t="n">
        <v>0.192</v>
      </c>
      <c r="P890" s="12"/>
      <c r="Q890" s="6"/>
      <c r="R890" s="12" t="n">
        <v>181.61</v>
      </c>
      <c r="S890" s="15" t="n">
        <v>0.164</v>
      </c>
      <c r="T890" s="12"/>
      <c r="U890" s="6"/>
      <c r="V890" s="12"/>
      <c r="W890" s="6"/>
      <c r="X890" s="12"/>
      <c r="Y890" s="6"/>
      <c r="Z890" s="12"/>
      <c r="AA890" s="6"/>
      <c r="AB890" s="12" t="n">
        <v>64.23</v>
      </c>
      <c r="AC890" s="11" t="s">
        <v>56</v>
      </c>
      <c r="AD890" s="5" t="n">
        <v>4</v>
      </c>
    </row>
    <row r="891" customFormat="false" ht="15" hidden="false" customHeight="false" outlineLevel="0" collapsed="false">
      <c r="A891" s="11" t="s">
        <v>1084</v>
      </c>
      <c r="B891" s="11" t="s">
        <v>1072</v>
      </c>
      <c r="C891" s="11" t="s">
        <v>578</v>
      </c>
      <c r="D891" s="12" t="n">
        <v>5496</v>
      </c>
      <c r="E891" s="13" t="n">
        <v>2308.32</v>
      </c>
      <c r="F891" s="12"/>
      <c r="G891" s="6"/>
      <c r="H891" s="12" t="n">
        <v>5421</v>
      </c>
      <c r="I891" s="14" t="n">
        <v>-0.014</v>
      </c>
      <c r="J891" s="12"/>
      <c r="K891" s="6"/>
      <c r="L891" s="12"/>
      <c r="M891" s="6"/>
      <c r="N891" s="12"/>
      <c r="O891" s="6"/>
      <c r="P891" s="12"/>
      <c r="Q891" s="6"/>
      <c r="R891" s="12" t="n">
        <v>2355.55</v>
      </c>
      <c r="S891" s="15" t="n">
        <v>0.02</v>
      </c>
      <c r="T891" s="12"/>
      <c r="U891" s="6"/>
      <c r="V891" s="12"/>
      <c r="W891" s="6"/>
      <c r="X891" s="12"/>
      <c r="Y891" s="6"/>
      <c r="Z891" s="12"/>
      <c r="AA891" s="6"/>
      <c r="AB891" s="12" t="n">
        <v>2355.55</v>
      </c>
      <c r="AC891" s="11" t="s">
        <v>56</v>
      </c>
      <c r="AD891" s="5" t="n">
        <v>2</v>
      </c>
    </row>
    <row r="892" customFormat="false" ht="15" hidden="false" customHeight="false" outlineLevel="0" collapsed="false">
      <c r="A892" s="11" t="s">
        <v>1085</v>
      </c>
      <c r="B892" s="11" t="s">
        <v>1072</v>
      </c>
      <c r="C892" s="11" t="s">
        <v>327</v>
      </c>
      <c r="D892" s="12" t="n">
        <v>601</v>
      </c>
      <c r="E892" s="13" t="n">
        <v>226.39</v>
      </c>
      <c r="F892" s="12"/>
      <c r="G892" s="6"/>
      <c r="H892" s="12" t="n">
        <v>567</v>
      </c>
      <c r="I892" s="14" t="n">
        <v>-0.06</v>
      </c>
      <c r="J892" s="12"/>
      <c r="K892" s="6"/>
      <c r="L892" s="12" t="n">
        <v>89.37</v>
      </c>
      <c r="M892" s="14" t="n">
        <v>-1.533</v>
      </c>
      <c r="N892" s="12" t="n">
        <v>280.1</v>
      </c>
      <c r="O892" s="15" t="n">
        <v>0.192</v>
      </c>
      <c r="P892" s="12"/>
      <c r="Q892" s="6"/>
      <c r="R892" s="12" t="n">
        <v>266.21</v>
      </c>
      <c r="S892" s="15" t="n">
        <v>0.15</v>
      </c>
      <c r="T892" s="12"/>
      <c r="U892" s="6"/>
      <c r="V892" s="12"/>
      <c r="W892" s="6"/>
      <c r="X892" s="12"/>
      <c r="Y892" s="6"/>
      <c r="Z892" s="12"/>
      <c r="AA892" s="6"/>
      <c r="AB892" s="12" t="n">
        <v>89.37</v>
      </c>
      <c r="AC892" s="11" t="s">
        <v>56</v>
      </c>
      <c r="AD892" s="5" t="n">
        <v>4</v>
      </c>
    </row>
    <row r="893" customFormat="false" ht="15" hidden="false" customHeight="false" outlineLevel="0" collapsed="false">
      <c r="A893" s="11" t="s">
        <v>1086</v>
      </c>
      <c r="B893" s="11" t="s">
        <v>1072</v>
      </c>
      <c r="C893" s="11" t="s">
        <v>302</v>
      </c>
      <c r="D893" s="12" t="n">
        <v>802</v>
      </c>
      <c r="E893" s="13" t="n">
        <v>301.04</v>
      </c>
      <c r="F893" s="12"/>
      <c r="G893" s="6"/>
      <c r="H893" s="12" t="n">
        <v>783</v>
      </c>
      <c r="I893" s="14" t="n">
        <v>-0.024</v>
      </c>
      <c r="J893" s="12"/>
      <c r="K893" s="6"/>
      <c r="L893" s="12" t="n">
        <v>131.38</v>
      </c>
      <c r="M893" s="14" t="n">
        <v>-1.291</v>
      </c>
      <c r="N893" s="12" t="n">
        <v>395.03</v>
      </c>
      <c r="O893" s="15" t="n">
        <v>0.238</v>
      </c>
      <c r="P893" s="12"/>
      <c r="Q893" s="6"/>
      <c r="R893" s="12" t="n">
        <v>370.83</v>
      </c>
      <c r="S893" s="15" t="n">
        <v>0.188</v>
      </c>
      <c r="T893" s="12"/>
      <c r="U893" s="6"/>
      <c r="V893" s="12"/>
      <c r="W893" s="6"/>
      <c r="X893" s="12"/>
      <c r="Y893" s="6"/>
      <c r="Z893" s="12"/>
      <c r="AA893" s="6"/>
      <c r="AB893" s="12" t="n">
        <v>131.38</v>
      </c>
      <c r="AC893" s="11" t="s">
        <v>56</v>
      </c>
      <c r="AD893" s="5" t="n">
        <v>4</v>
      </c>
    </row>
    <row r="894" customFormat="false" ht="15" hidden="false" customHeight="false" outlineLevel="0" collapsed="false">
      <c r="A894" s="11" t="s">
        <v>1087</v>
      </c>
      <c r="B894" s="11" t="s">
        <v>1072</v>
      </c>
      <c r="C894" s="11" t="s">
        <v>304</v>
      </c>
      <c r="D894" s="12" t="n">
        <v>964</v>
      </c>
      <c r="E894" s="13" t="n">
        <v>362.71</v>
      </c>
      <c r="F894" s="12"/>
      <c r="G894" s="6"/>
      <c r="H894" s="12" t="n">
        <v>957</v>
      </c>
      <c r="I894" s="14" t="n">
        <v>-0.007</v>
      </c>
      <c r="J894" s="12"/>
      <c r="K894" s="6"/>
      <c r="L894" s="12" t="n">
        <v>160.86</v>
      </c>
      <c r="M894" s="14" t="n">
        <v>-1.255</v>
      </c>
      <c r="N894" s="12" t="n">
        <v>480.1</v>
      </c>
      <c r="O894" s="15" t="n">
        <v>0.245</v>
      </c>
      <c r="P894" s="12"/>
      <c r="Q894" s="6"/>
      <c r="R894" s="12" t="n">
        <v>448.66</v>
      </c>
      <c r="S894" s="15" t="n">
        <v>0.192</v>
      </c>
      <c r="T894" s="12"/>
      <c r="U894" s="6"/>
      <c r="V894" s="12"/>
      <c r="W894" s="6"/>
      <c r="X894" s="12"/>
      <c r="Y894" s="6"/>
      <c r="Z894" s="12"/>
      <c r="AA894" s="6"/>
      <c r="AB894" s="12" t="n">
        <v>160.86</v>
      </c>
      <c r="AC894" s="11" t="s">
        <v>56</v>
      </c>
      <c r="AD894" s="5" t="n">
        <v>4</v>
      </c>
    </row>
    <row r="895" customFormat="false" ht="15" hidden="false" customHeight="false" outlineLevel="0" collapsed="false">
      <c r="A895" s="11" t="s">
        <v>1088</v>
      </c>
      <c r="B895" s="11" t="s">
        <v>1072</v>
      </c>
      <c r="C895" s="11" t="s">
        <v>346</v>
      </c>
      <c r="D895" s="12" t="n">
        <v>1334</v>
      </c>
      <c r="E895" s="13" t="n">
        <v>500.66</v>
      </c>
      <c r="F895" s="12"/>
      <c r="G895" s="6"/>
      <c r="H895" s="12" t="n">
        <v>1314</v>
      </c>
      <c r="I895" s="14" t="n">
        <v>-0.015</v>
      </c>
      <c r="J895" s="12"/>
      <c r="K895" s="6"/>
      <c r="L895" s="12" t="n">
        <v>219.91</v>
      </c>
      <c r="M895" s="14" t="n">
        <v>-1.277</v>
      </c>
      <c r="N895" s="12" t="n">
        <v>659.29</v>
      </c>
      <c r="O895" s="15" t="n">
        <v>0.241</v>
      </c>
      <c r="P895" s="12"/>
      <c r="Q895" s="6"/>
      <c r="R895" s="12" t="n">
        <v>622.37</v>
      </c>
      <c r="S895" s="15" t="n">
        <v>0.196</v>
      </c>
      <c r="T895" s="12"/>
      <c r="U895" s="6"/>
      <c r="V895" s="12"/>
      <c r="W895" s="6"/>
      <c r="X895" s="12"/>
      <c r="Y895" s="6"/>
      <c r="Z895" s="12"/>
      <c r="AA895" s="6"/>
      <c r="AB895" s="12" t="n">
        <v>219.91</v>
      </c>
      <c r="AC895" s="11" t="s">
        <v>56</v>
      </c>
      <c r="AD895" s="5" t="n">
        <v>4</v>
      </c>
    </row>
    <row r="896" customFormat="false" ht="15" hidden="false" customHeight="false" outlineLevel="0" collapsed="false">
      <c r="A896" s="11" t="s">
        <v>1089</v>
      </c>
      <c r="B896" s="11" t="s">
        <v>1072</v>
      </c>
      <c r="C896" s="11" t="s">
        <v>397</v>
      </c>
      <c r="D896" s="12" t="n">
        <v>2190</v>
      </c>
      <c r="E896" s="13" t="n">
        <v>805.55</v>
      </c>
      <c r="F896" s="12"/>
      <c r="G896" s="6"/>
      <c r="H896" s="12" t="n">
        <v>2037</v>
      </c>
      <c r="I896" s="14" t="n">
        <v>-0.075</v>
      </c>
      <c r="J896" s="12"/>
      <c r="K896" s="6"/>
      <c r="L896" s="12"/>
      <c r="M896" s="6"/>
      <c r="N896" s="12" t="n">
        <v>1034.41</v>
      </c>
      <c r="O896" s="15" t="n">
        <v>0.221</v>
      </c>
      <c r="P896" s="12"/>
      <c r="Q896" s="6"/>
      <c r="R896" s="12" t="n">
        <v>962.61</v>
      </c>
      <c r="S896" s="15" t="n">
        <v>0.163</v>
      </c>
      <c r="T896" s="12"/>
      <c r="U896" s="6"/>
      <c r="V896" s="12"/>
      <c r="W896" s="6"/>
      <c r="X896" s="12"/>
      <c r="Y896" s="6"/>
      <c r="Z896" s="12"/>
      <c r="AA896" s="6"/>
      <c r="AB896" s="12" t="n">
        <v>962.61</v>
      </c>
      <c r="AC896" s="11" t="s">
        <v>56</v>
      </c>
      <c r="AD896" s="5" t="n">
        <v>3</v>
      </c>
    </row>
    <row r="897" customFormat="false" ht="15" hidden="false" customHeight="false" outlineLevel="0" collapsed="false">
      <c r="A897" s="11" t="s">
        <v>1090</v>
      </c>
      <c r="B897" s="11" t="s">
        <v>1072</v>
      </c>
      <c r="C897" s="11" t="s">
        <v>399</v>
      </c>
      <c r="D897" s="12" t="n">
        <v>2848</v>
      </c>
      <c r="E897" s="13" t="n">
        <v>1043.02</v>
      </c>
      <c r="F897" s="12"/>
      <c r="G897" s="6"/>
      <c r="H897" s="12" t="n">
        <v>2715</v>
      </c>
      <c r="I897" s="14" t="n">
        <v>-0.049</v>
      </c>
      <c r="J897" s="12"/>
      <c r="K897" s="6"/>
      <c r="L897" s="12"/>
      <c r="M897" s="6"/>
      <c r="N897" s="12" t="n">
        <v>1379.67</v>
      </c>
      <c r="O897" s="15" t="n">
        <v>0.244</v>
      </c>
      <c r="P897" s="12"/>
      <c r="Q897" s="6"/>
      <c r="R897" s="12" t="n">
        <v>1248.56</v>
      </c>
      <c r="S897" s="15" t="n">
        <v>0.165</v>
      </c>
      <c r="T897" s="12"/>
      <c r="U897" s="6"/>
      <c r="V897" s="12"/>
      <c r="W897" s="6"/>
      <c r="X897" s="12"/>
      <c r="Y897" s="6"/>
      <c r="Z897" s="12"/>
      <c r="AA897" s="6"/>
      <c r="AB897" s="12" t="n">
        <v>1248.56</v>
      </c>
      <c r="AC897" s="11" t="s">
        <v>56</v>
      </c>
      <c r="AD897" s="5" t="n">
        <v>3</v>
      </c>
    </row>
    <row r="898" customFormat="false" ht="15" hidden="false" customHeight="false" outlineLevel="0" collapsed="false">
      <c r="A898" s="11" t="s">
        <v>1091</v>
      </c>
      <c r="B898" s="11" t="s">
        <v>1072</v>
      </c>
      <c r="C898" s="11" t="s">
        <v>401</v>
      </c>
      <c r="D898" s="12" t="n">
        <v>3998</v>
      </c>
      <c r="E898" s="13" t="n">
        <v>1477.97</v>
      </c>
      <c r="F898" s="12"/>
      <c r="G898" s="6"/>
      <c r="H898" s="12" t="n">
        <v>3954</v>
      </c>
      <c r="I898" s="14" t="n">
        <v>-0.011</v>
      </c>
      <c r="J898" s="12"/>
      <c r="K898" s="6"/>
      <c r="L898" s="12"/>
      <c r="M898" s="6"/>
      <c r="N898" s="12" t="n">
        <v>2000.5</v>
      </c>
      <c r="O898" s="15" t="n">
        <v>0.261</v>
      </c>
      <c r="P898" s="12"/>
      <c r="Q898" s="6"/>
      <c r="R898" s="12" t="n">
        <v>1825.95</v>
      </c>
      <c r="S898" s="15" t="n">
        <v>0.191</v>
      </c>
      <c r="T898" s="12"/>
      <c r="U898" s="6"/>
      <c r="V898" s="12"/>
      <c r="W898" s="6"/>
      <c r="X898" s="12"/>
      <c r="Y898" s="6"/>
      <c r="Z898" s="12"/>
      <c r="AA898" s="6"/>
      <c r="AB898" s="12" t="n">
        <v>1825.95</v>
      </c>
      <c r="AC898" s="11" t="s">
        <v>56</v>
      </c>
      <c r="AD898" s="5" t="n">
        <v>3</v>
      </c>
    </row>
  </sheetData>
  <autoFilter ref="A1:AD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3" t="s">
        <v>2</v>
      </c>
      <c r="B1" s="3" t="s">
        <v>3</v>
      </c>
      <c r="C1" s="3" t="s">
        <v>24</v>
      </c>
      <c r="D1" s="3" t="s">
        <v>23</v>
      </c>
      <c r="E1" s="3" t="s">
        <v>25</v>
      </c>
      <c r="F1" s="3" t="s">
        <v>26</v>
      </c>
      <c r="G1" s="3" t="s">
        <v>1092</v>
      </c>
      <c r="H1" s="3" t="s">
        <v>1093</v>
      </c>
      <c r="I1" s="3" t="s">
        <v>1094</v>
      </c>
      <c r="J1" s="3" t="s">
        <v>1095</v>
      </c>
    </row>
    <row r="2" customFormat="false" ht="15" hidden="false" customHeight="false" outlineLevel="0" collapsed="false">
      <c r="A2" s="11" t="s">
        <v>17</v>
      </c>
      <c r="B2" s="5" t="s">
        <v>9</v>
      </c>
      <c r="C2" s="11" t="s">
        <v>295</v>
      </c>
      <c r="D2" s="11" t="s">
        <v>294</v>
      </c>
      <c r="E2" s="11" t="s">
        <v>296</v>
      </c>
      <c r="F2" s="12" t="n">
        <v>37.7</v>
      </c>
      <c r="G2" s="12" t="n">
        <v>15.08</v>
      </c>
      <c r="H2" s="12" t="n">
        <v>17</v>
      </c>
      <c r="I2" s="12" t="n">
        <v>10.54</v>
      </c>
      <c r="J2" s="6" t="n">
        <f aca="false">IF(AND(G2&lt;&gt;"",I2&lt;&gt;"",I2&lt;&gt;0),(I2-G2)/I2,"")</f>
        <v>-0.430740037950664</v>
      </c>
    </row>
    <row r="3" customFormat="false" ht="15" hidden="false" customHeight="false" outlineLevel="0" collapsed="false">
      <c r="A3" s="11" t="s">
        <v>17</v>
      </c>
      <c r="B3" s="5" t="s">
        <v>9</v>
      </c>
      <c r="C3" s="11" t="s">
        <v>295</v>
      </c>
      <c r="D3" s="11" t="s">
        <v>294</v>
      </c>
      <c r="E3" s="11" t="s">
        <v>503</v>
      </c>
      <c r="F3" s="12" t="n">
        <v>37.7</v>
      </c>
      <c r="G3" s="12" t="n">
        <v>15.08</v>
      </c>
      <c r="H3" s="12" t="n">
        <v>17</v>
      </c>
      <c r="I3" s="12" t="n">
        <v>10.54</v>
      </c>
      <c r="J3" s="6" t="n">
        <f aca="false">IF(AND(G3&lt;&gt;"",I3&lt;&gt;"",I3&lt;&gt;0),(I3-G3)/I3,"")</f>
        <v>-0.430740037950664</v>
      </c>
    </row>
    <row r="4" customFormat="false" ht="15" hidden="false" customHeight="false" outlineLevel="0" collapsed="false">
      <c r="A4" s="11" t="s">
        <v>17</v>
      </c>
      <c r="B4" s="5" t="s">
        <v>9</v>
      </c>
      <c r="C4" s="11" t="s">
        <v>295</v>
      </c>
      <c r="D4" s="11" t="s">
        <v>297</v>
      </c>
      <c r="E4" s="11" t="s">
        <v>298</v>
      </c>
      <c r="F4" s="12" t="n">
        <v>26.9</v>
      </c>
      <c r="G4" s="12" t="n">
        <v>10.76</v>
      </c>
      <c r="H4" s="12" t="n">
        <v>18</v>
      </c>
      <c r="I4" s="12" t="n">
        <v>11.16</v>
      </c>
      <c r="J4" s="6" t="n">
        <f aca="false">IF(AND(G4&lt;&gt;"",I4&lt;&gt;"",I4&lt;&gt;0),(I4-G4)/I4,"")</f>
        <v>0.0358422939068101</v>
      </c>
    </row>
    <row r="5" customFormat="false" ht="15" hidden="false" customHeight="false" outlineLevel="0" collapsed="false">
      <c r="A5" s="11" t="s">
        <v>17</v>
      </c>
      <c r="B5" s="5" t="s">
        <v>9</v>
      </c>
      <c r="C5" s="11" t="s">
        <v>295</v>
      </c>
      <c r="D5" s="11" t="s">
        <v>297</v>
      </c>
      <c r="E5" s="11" t="s">
        <v>314</v>
      </c>
      <c r="F5" s="12" t="n">
        <v>26.9</v>
      </c>
      <c r="G5" s="12" t="n">
        <v>10.76</v>
      </c>
      <c r="H5" s="12" t="n">
        <v>18</v>
      </c>
      <c r="I5" s="12" t="n">
        <v>11.16</v>
      </c>
      <c r="J5" s="6" t="n">
        <f aca="false">IF(AND(G5&lt;&gt;"",I5&lt;&gt;"",I5&lt;&gt;0),(I5-G5)/I5,"")</f>
        <v>0.0358422939068101</v>
      </c>
    </row>
    <row r="6" customFormat="false" ht="15" hidden="false" customHeight="false" outlineLevel="0" collapsed="false">
      <c r="A6" s="11" t="s">
        <v>17</v>
      </c>
      <c r="B6" s="5" t="s">
        <v>9</v>
      </c>
      <c r="C6" s="11" t="s">
        <v>295</v>
      </c>
      <c r="D6" s="11" t="s">
        <v>299</v>
      </c>
      <c r="E6" s="11" t="s">
        <v>300</v>
      </c>
      <c r="F6" s="12" t="n">
        <v>40.3</v>
      </c>
      <c r="G6" s="12" t="n">
        <v>16.12</v>
      </c>
      <c r="H6" s="12" t="n">
        <v>27.5</v>
      </c>
      <c r="I6" s="12" t="n">
        <v>17.05</v>
      </c>
      <c r="J6" s="6" t="n">
        <f aca="false">IF(AND(G6&lt;&gt;"",I6&lt;&gt;"",I6&lt;&gt;0),(I6-G6)/I6,"")</f>
        <v>0.0545454545454545</v>
      </c>
    </row>
    <row r="7" customFormat="false" ht="15" hidden="false" customHeight="false" outlineLevel="0" collapsed="false">
      <c r="A7" s="11" t="s">
        <v>17</v>
      </c>
      <c r="B7" s="5" t="s">
        <v>9</v>
      </c>
      <c r="C7" s="11" t="s">
        <v>295</v>
      </c>
      <c r="D7" s="11" t="s">
        <v>299</v>
      </c>
      <c r="E7" s="11" t="s">
        <v>316</v>
      </c>
      <c r="F7" s="12" t="n">
        <v>40.3</v>
      </c>
      <c r="G7" s="12" t="n">
        <v>16.12</v>
      </c>
      <c r="H7" s="12" t="n">
        <v>27.5</v>
      </c>
      <c r="I7" s="12" t="n">
        <v>17.05</v>
      </c>
      <c r="J7" s="6" t="n">
        <f aca="false">IF(AND(G7&lt;&gt;"",I7&lt;&gt;"",I7&lt;&gt;0),(I7-G7)/I7,"")</f>
        <v>0.0545454545454545</v>
      </c>
    </row>
    <row r="8" customFormat="false" ht="15" hidden="false" customHeight="false" outlineLevel="0" collapsed="false">
      <c r="A8" s="11" t="s">
        <v>17</v>
      </c>
      <c r="B8" s="5" t="s">
        <v>9</v>
      </c>
      <c r="C8" s="11" t="s">
        <v>295</v>
      </c>
      <c r="D8" s="11" t="s">
        <v>301</v>
      </c>
      <c r="E8" s="11" t="s">
        <v>302</v>
      </c>
      <c r="F8" s="12" t="n">
        <v>58.7</v>
      </c>
      <c r="G8" s="12" t="n">
        <v>23.48</v>
      </c>
      <c r="H8" s="12" t="n">
        <v>42</v>
      </c>
      <c r="I8" s="12" t="n">
        <v>26.04</v>
      </c>
      <c r="J8" s="6" t="n">
        <f aca="false">IF(AND(G8&lt;&gt;"",I8&lt;&gt;"",I8&lt;&gt;0),(I8-G8)/I8,"")</f>
        <v>0.0983102918586789</v>
      </c>
    </row>
    <row r="9" customFormat="false" ht="15" hidden="false" customHeight="false" outlineLevel="0" collapsed="false">
      <c r="A9" s="11" t="s">
        <v>17</v>
      </c>
      <c r="B9" s="5" t="s">
        <v>9</v>
      </c>
      <c r="C9" s="11" t="s">
        <v>295</v>
      </c>
      <c r="D9" s="11" t="s">
        <v>301</v>
      </c>
      <c r="E9" s="11" t="s">
        <v>320</v>
      </c>
      <c r="F9" s="12" t="n">
        <v>58.7</v>
      </c>
      <c r="G9" s="12" t="n">
        <v>23.48</v>
      </c>
      <c r="H9" s="12" t="n">
        <v>42</v>
      </c>
      <c r="I9" s="12" t="n">
        <v>26.04</v>
      </c>
      <c r="J9" s="6" t="n">
        <f aca="false">IF(AND(G9&lt;&gt;"",I9&lt;&gt;"",I9&lt;&gt;0),(I9-G9)/I9,"")</f>
        <v>0.0983102918586789</v>
      </c>
    </row>
    <row r="10" customFormat="false" ht="15" hidden="false" customHeight="false" outlineLevel="0" collapsed="false">
      <c r="A10" s="11" t="s">
        <v>17</v>
      </c>
      <c r="B10" s="5" t="s">
        <v>9</v>
      </c>
      <c r="C10" s="11" t="s">
        <v>295</v>
      </c>
      <c r="D10" s="11" t="s">
        <v>303</v>
      </c>
      <c r="E10" s="11" t="s">
        <v>304</v>
      </c>
      <c r="F10" s="12" t="n">
        <v>102.5</v>
      </c>
      <c r="G10" s="12" t="n">
        <v>41</v>
      </c>
      <c r="H10" s="12" t="n">
        <v>52</v>
      </c>
      <c r="I10" s="12" t="n">
        <v>32.24</v>
      </c>
      <c r="J10" s="6" t="n">
        <f aca="false">IF(AND(G10&lt;&gt;"",I10&lt;&gt;"",I10&lt;&gt;0),(I10-G10)/I10,"")</f>
        <v>-0.271712158808933</v>
      </c>
    </row>
    <row r="11" customFormat="false" ht="15" hidden="false" customHeight="false" outlineLevel="0" collapsed="false">
      <c r="A11" s="11" t="s">
        <v>17</v>
      </c>
      <c r="B11" s="5" t="s">
        <v>9</v>
      </c>
      <c r="C11" s="11" t="s">
        <v>295</v>
      </c>
      <c r="D11" s="11" t="s">
        <v>303</v>
      </c>
      <c r="E11" s="11" t="s">
        <v>63</v>
      </c>
      <c r="F11" s="12" t="n">
        <v>102.5</v>
      </c>
      <c r="G11" s="12" t="n">
        <v>41</v>
      </c>
      <c r="H11" s="12" t="n">
        <v>52</v>
      </c>
      <c r="I11" s="12" t="n">
        <v>32.24</v>
      </c>
      <c r="J11" s="6" t="n">
        <f aca="false">IF(AND(G11&lt;&gt;"",I11&lt;&gt;"",I11&lt;&gt;0),(I11-G11)/I11,"")</f>
        <v>-0.271712158808933</v>
      </c>
    </row>
    <row r="12" customFormat="false" ht="15" hidden="false" customHeight="false" outlineLevel="0" collapsed="false">
      <c r="A12" s="11" t="s">
        <v>17</v>
      </c>
      <c r="B12" s="5" t="s">
        <v>9</v>
      </c>
      <c r="C12" s="11" t="s">
        <v>295</v>
      </c>
      <c r="D12" s="11" t="s">
        <v>305</v>
      </c>
      <c r="E12" s="11" t="s">
        <v>306</v>
      </c>
      <c r="F12" s="12" t="n">
        <v>192.8</v>
      </c>
      <c r="G12" s="12" t="n">
        <v>77.12</v>
      </c>
      <c r="H12" s="12" t="n">
        <v>99</v>
      </c>
      <c r="I12" s="12" t="n">
        <v>61.38</v>
      </c>
      <c r="J12" s="6" t="n">
        <f aca="false">IF(AND(G12&lt;&gt;"",I12&lt;&gt;"",I12&lt;&gt;0),(I12-G12)/I12,"")</f>
        <v>-0.25643532095145</v>
      </c>
    </row>
    <row r="13" customFormat="false" ht="15" hidden="false" customHeight="false" outlineLevel="0" collapsed="false">
      <c r="A13" s="11" t="s">
        <v>17</v>
      </c>
      <c r="B13" s="5" t="s">
        <v>9</v>
      </c>
      <c r="C13" s="11" t="s">
        <v>295</v>
      </c>
      <c r="D13" s="11" t="s">
        <v>305</v>
      </c>
      <c r="E13" s="11" t="s">
        <v>65</v>
      </c>
      <c r="F13" s="12" t="n">
        <v>192.8</v>
      </c>
      <c r="G13" s="12" t="n">
        <v>77.12</v>
      </c>
      <c r="H13" s="12" t="n">
        <v>99</v>
      </c>
      <c r="I13" s="12" t="n">
        <v>61.38</v>
      </c>
      <c r="J13" s="6" t="n">
        <f aca="false">IF(AND(G13&lt;&gt;"",I13&lt;&gt;"",I13&lt;&gt;0),(I13-G13)/I13,"")</f>
        <v>-0.25643532095145</v>
      </c>
    </row>
    <row r="14" customFormat="false" ht="15" hidden="false" customHeight="false" outlineLevel="0" collapsed="false">
      <c r="A14" s="11" t="s">
        <v>17</v>
      </c>
      <c r="B14" s="5" t="s">
        <v>9</v>
      </c>
      <c r="C14" s="11" t="s">
        <v>295</v>
      </c>
      <c r="D14" s="11" t="s">
        <v>322</v>
      </c>
      <c r="E14" s="11" t="s">
        <v>298</v>
      </c>
      <c r="F14" s="12" t="n">
        <v>197.4</v>
      </c>
      <c r="G14" s="12" t="n">
        <v>78.96</v>
      </c>
      <c r="H14" s="12" t="n">
        <v>155</v>
      </c>
      <c r="I14" s="12" t="n">
        <v>96.1</v>
      </c>
      <c r="J14" s="6" t="n">
        <f aca="false">IF(AND(G14&lt;&gt;"",I14&lt;&gt;"",I14&lt;&gt;0),(I14-G14)/I14,"")</f>
        <v>0.178355879292404</v>
      </c>
    </row>
    <row r="15" customFormat="false" ht="15" hidden="false" customHeight="false" outlineLevel="0" collapsed="false">
      <c r="A15" s="11" t="s">
        <v>17</v>
      </c>
      <c r="B15" s="5" t="s">
        <v>9</v>
      </c>
      <c r="C15" s="11" t="s">
        <v>295</v>
      </c>
      <c r="D15" s="11" t="s">
        <v>322</v>
      </c>
      <c r="E15" s="11" t="s">
        <v>314</v>
      </c>
      <c r="F15" s="12" t="n">
        <v>197.4</v>
      </c>
      <c r="G15" s="12" t="n">
        <v>78.96</v>
      </c>
      <c r="H15" s="12" t="n">
        <v>155</v>
      </c>
      <c r="I15" s="12" t="n">
        <v>96.1</v>
      </c>
      <c r="J15" s="6" t="n">
        <f aca="false">IF(AND(G15&lt;&gt;"",I15&lt;&gt;"",I15&lt;&gt;0),(I15-G15)/I15,"")</f>
        <v>0.178355879292404</v>
      </c>
    </row>
    <row r="16" customFormat="false" ht="15" hidden="false" customHeight="false" outlineLevel="0" collapsed="false">
      <c r="A16" s="11" t="s">
        <v>17</v>
      </c>
      <c r="B16" s="5" t="s">
        <v>9</v>
      </c>
      <c r="C16" s="11" t="s">
        <v>295</v>
      </c>
      <c r="D16" s="11" t="s">
        <v>326</v>
      </c>
      <c r="E16" s="11" t="s">
        <v>327</v>
      </c>
      <c r="F16" s="12" t="n">
        <v>382.2</v>
      </c>
      <c r="G16" s="12" t="n">
        <v>152.88</v>
      </c>
      <c r="H16" s="12" t="n">
        <v>245</v>
      </c>
      <c r="I16" s="12" t="n">
        <v>151.9</v>
      </c>
      <c r="J16" s="6" t="n">
        <f aca="false">IF(AND(G16&lt;&gt;"",I16&lt;&gt;"",I16&lt;&gt;0),(I16-G16)/I16,"")</f>
        <v>-0.00645161290322574</v>
      </c>
    </row>
    <row r="17" customFormat="false" ht="15" hidden="false" customHeight="false" outlineLevel="0" collapsed="false">
      <c r="A17" s="11" t="s">
        <v>17</v>
      </c>
      <c r="B17" s="5" t="s">
        <v>9</v>
      </c>
      <c r="C17" s="11" t="s">
        <v>295</v>
      </c>
      <c r="D17" s="11" t="s">
        <v>326</v>
      </c>
      <c r="E17" s="11" t="s">
        <v>316</v>
      </c>
      <c r="F17" s="12" t="n">
        <v>382.2</v>
      </c>
      <c r="G17" s="12" t="n">
        <v>152.88</v>
      </c>
      <c r="H17" s="12" t="n">
        <v>245</v>
      </c>
      <c r="I17" s="12" t="n">
        <v>151.9</v>
      </c>
      <c r="J17" s="6" t="n">
        <f aca="false">IF(AND(G17&lt;&gt;"",I17&lt;&gt;"",I17&lt;&gt;0),(I17-G17)/I17,"")</f>
        <v>-0.00645161290322574</v>
      </c>
    </row>
    <row r="18" customFormat="false" ht="15" hidden="false" customHeight="false" outlineLevel="0" collapsed="false">
      <c r="A18" s="11" t="s">
        <v>17</v>
      </c>
      <c r="B18" s="5" t="s">
        <v>9</v>
      </c>
      <c r="C18" s="11" t="s">
        <v>295</v>
      </c>
      <c r="D18" s="11" t="s">
        <v>331</v>
      </c>
      <c r="E18" s="11" t="s">
        <v>302</v>
      </c>
      <c r="F18" s="12" t="n">
        <v>646.8</v>
      </c>
      <c r="G18" s="12" t="n">
        <v>258.72</v>
      </c>
      <c r="H18" s="12" t="n">
        <v>430</v>
      </c>
      <c r="I18" s="12" t="n">
        <v>266.6</v>
      </c>
      <c r="J18" s="6" t="n">
        <f aca="false">IF(AND(G18&lt;&gt;"",I18&lt;&gt;"",I18&lt;&gt;0),(I18-G18)/I18,"")</f>
        <v>0.0295573893473368</v>
      </c>
    </row>
    <row r="19" customFormat="false" ht="15" hidden="false" customHeight="false" outlineLevel="0" collapsed="false">
      <c r="A19" s="11" t="s">
        <v>17</v>
      </c>
      <c r="B19" s="5" t="s">
        <v>9</v>
      </c>
      <c r="C19" s="11" t="s">
        <v>295</v>
      </c>
      <c r="D19" s="11" t="s">
        <v>331</v>
      </c>
      <c r="E19" s="11" t="s">
        <v>320</v>
      </c>
      <c r="F19" s="12" t="n">
        <v>646.8</v>
      </c>
      <c r="G19" s="12" t="n">
        <v>258.72</v>
      </c>
      <c r="H19" s="12" t="n">
        <v>430</v>
      </c>
      <c r="I19" s="12" t="n">
        <v>266.6</v>
      </c>
      <c r="J19" s="6" t="n">
        <f aca="false">IF(AND(G19&lt;&gt;"",I19&lt;&gt;"",I19&lt;&gt;0),(I19-G19)/I19,"")</f>
        <v>0.0295573893473368</v>
      </c>
    </row>
    <row r="20" customFormat="false" ht="15" hidden="false" customHeight="false" outlineLevel="0" collapsed="false">
      <c r="A20" s="11" t="s">
        <v>17</v>
      </c>
      <c r="B20" s="5" t="s">
        <v>9</v>
      </c>
      <c r="C20" s="11" t="s">
        <v>295</v>
      </c>
      <c r="D20" s="11" t="s">
        <v>337</v>
      </c>
      <c r="E20" s="11" t="s">
        <v>304</v>
      </c>
      <c r="F20" s="12" t="n">
        <v>1016.4</v>
      </c>
      <c r="G20" s="12" t="n">
        <v>406.56</v>
      </c>
      <c r="H20" s="12" t="n">
        <v>680</v>
      </c>
      <c r="I20" s="12" t="n">
        <v>421.6</v>
      </c>
      <c r="J20" s="6" t="n">
        <f aca="false">IF(AND(G20&lt;&gt;"",I20&lt;&gt;"",I20&lt;&gt;0),(I20-G20)/I20,"")</f>
        <v>0.0356736242884251</v>
      </c>
    </row>
    <row r="21" customFormat="false" ht="15" hidden="false" customHeight="false" outlineLevel="0" collapsed="false">
      <c r="A21" s="11" t="s">
        <v>17</v>
      </c>
      <c r="B21" s="5" t="s">
        <v>9</v>
      </c>
      <c r="C21" s="11" t="s">
        <v>295</v>
      </c>
      <c r="D21" s="11" t="s">
        <v>337</v>
      </c>
      <c r="E21" s="11" t="s">
        <v>63</v>
      </c>
      <c r="F21" s="12" t="n">
        <v>1016.4</v>
      </c>
      <c r="G21" s="12" t="n">
        <v>406.56</v>
      </c>
      <c r="H21" s="12" t="n">
        <v>680</v>
      </c>
      <c r="I21" s="12" t="n">
        <v>421.6</v>
      </c>
      <c r="J21" s="6" t="n">
        <f aca="false">IF(AND(G21&lt;&gt;"",I21&lt;&gt;"",I21&lt;&gt;0),(I21-G21)/I21,"")</f>
        <v>0.0356736242884251</v>
      </c>
    </row>
    <row r="22" customFormat="false" ht="15" hidden="false" customHeight="false" outlineLevel="0" collapsed="false">
      <c r="A22" s="11" t="s">
        <v>17</v>
      </c>
      <c r="B22" s="5" t="s">
        <v>9</v>
      </c>
      <c r="C22" s="11" t="s">
        <v>295</v>
      </c>
      <c r="D22" s="11" t="s">
        <v>345</v>
      </c>
      <c r="E22" s="11" t="s">
        <v>346</v>
      </c>
      <c r="F22" s="12" t="n">
        <v>1779.7</v>
      </c>
      <c r="G22" s="12" t="n">
        <v>711.88</v>
      </c>
      <c r="H22" s="12" t="n">
        <v>1180</v>
      </c>
      <c r="I22" s="12" t="n">
        <v>731.6</v>
      </c>
      <c r="J22" s="6" t="n">
        <f aca="false">IF(AND(G22&lt;&gt;"",I22&lt;&gt;"",I22&lt;&gt;0),(I22-G22)/I22,"")</f>
        <v>0.026954620010935</v>
      </c>
    </row>
    <row r="23" customFormat="false" ht="15" hidden="false" customHeight="false" outlineLevel="0" collapsed="false">
      <c r="A23" s="11" t="s">
        <v>17</v>
      </c>
      <c r="B23" s="5" t="s">
        <v>9</v>
      </c>
      <c r="C23" s="11" t="s">
        <v>295</v>
      </c>
      <c r="D23" s="11" t="s">
        <v>345</v>
      </c>
      <c r="E23" s="11" t="s">
        <v>65</v>
      </c>
      <c r="F23" s="12" t="n">
        <v>1779.7</v>
      </c>
      <c r="G23" s="12" t="n">
        <v>711.88</v>
      </c>
      <c r="H23" s="12" t="n">
        <v>1180</v>
      </c>
      <c r="I23" s="12" t="n">
        <v>731.6</v>
      </c>
      <c r="J23" s="6" t="n">
        <f aca="false">IF(AND(G23&lt;&gt;"",I23&lt;&gt;"",I23&lt;&gt;0),(I23-G23)/I23,"")</f>
        <v>0.026954620010935</v>
      </c>
    </row>
    <row r="24" customFormat="false" ht="15" hidden="false" customHeight="false" outlineLevel="0" collapsed="false">
      <c r="A24" s="11" t="s">
        <v>17</v>
      </c>
      <c r="B24" s="5" t="s">
        <v>9</v>
      </c>
      <c r="C24" s="11" t="s">
        <v>295</v>
      </c>
      <c r="D24" s="11" t="s">
        <v>368</v>
      </c>
      <c r="E24" s="11" t="s">
        <v>298</v>
      </c>
      <c r="F24" s="12" t="n">
        <v>104.7</v>
      </c>
      <c r="G24" s="12" t="n">
        <v>41.88</v>
      </c>
      <c r="H24" s="12" t="n">
        <v>60</v>
      </c>
      <c r="I24" s="12" t="n">
        <v>37.2</v>
      </c>
      <c r="J24" s="6" t="n">
        <f aca="false">IF(AND(G24&lt;&gt;"",I24&lt;&gt;"",I24&lt;&gt;0),(I24-G24)/I24,"")</f>
        <v>-0.125806451612903</v>
      </c>
    </row>
    <row r="25" customFormat="false" ht="15" hidden="false" customHeight="false" outlineLevel="0" collapsed="false">
      <c r="A25" s="11" t="s">
        <v>17</v>
      </c>
      <c r="B25" s="5" t="s">
        <v>9</v>
      </c>
      <c r="C25" s="11" t="s">
        <v>295</v>
      </c>
      <c r="D25" s="11" t="s">
        <v>368</v>
      </c>
      <c r="E25" s="11" t="s">
        <v>314</v>
      </c>
      <c r="F25" s="12" t="n">
        <v>104.7</v>
      </c>
      <c r="G25" s="12" t="n">
        <v>41.88</v>
      </c>
      <c r="H25" s="12" t="n">
        <v>60</v>
      </c>
      <c r="I25" s="12" t="n">
        <v>37.2</v>
      </c>
      <c r="J25" s="6" t="n">
        <f aca="false">IF(AND(G25&lt;&gt;"",I25&lt;&gt;"",I25&lt;&gt;0),(I25-G25)/I25,"")</f>
        <v>-0.125806451612903</v>
      </c>
    </row>
    <row r="26" customFormat="false" ht="15" hidden="false" customHeight="false" outlineLevel="0" collapsed="false">
      <c r="A26" s="11" t="s">
        <v>17</v>
      </c>
      <c r="B26" s="5" t="s">
        <v>9</v>
      </c>
      <c r="C26" s="11" t="s">
        <v>295</v>
      </c>
      <c r="D26" s="11" t="s">
        <v>375</v>
      </c>
      <c r="E26" s="11" t="s">
        <v>327</v>
      </c>
      <c r="F26" s="12" t="n">
        <v>130.2</v>
      </c>
      <c r="G26" s="12" t="n">
        <v>52.08</v>
      </c>
      <c r="H26" s="12" t="n">
        <v>85</v>
      </c>
      <c r="I26" s="12" t="n">
        <v>52.7</v>
      </c>
      <c r="J26" s="6" t="n">
        <f aca="false">IF(AND(G26&lt;&gt;"",I26&lt;&gt;"",I26&lt;&gt;0),(I26-G26)/I26,"")</f>
        <v>0.011764705882353</v>
      </c>
    </row>
    <row r="27" customFormat="false" ht="15" hidden="false" customHeight="false" outlineLevel="0" collapsed="false">
      <c r="A27" s="11" t="s">
        <v>17</v>
      </c>
      <c r="B27" s="5" t="s">
        <v>9</v>
      </c>
      <c r="C27" s="11" t="s">
        <v>295</v>
      </c>
      <c r="D27" s="11" t="s">
        <v>375</v>
      </c>
      <c r="E27" s="11" t="s">
        <v>316</v>
      </c>
      <c r="F27" s="12" t="n">
        <v>130.2</v>
      </c>
      <c r="G27" s="12" t="n">
        <v>52.08</v>
      </c>
      <c r="H27" s="12" t="n">
        <v>85</v>
      </c>
      <c r="I27" s="12" t="n">
        <v>52.7</v>
      </c>
      <c r="J27" s="6" t="n">
        <f aca="false">IF(AND(G27&lt;&gt;"",I27&lt;&gt;"",I27&lt;&gt;0),(I27-G27)/I27,"")</f>
        <v>0.011764705882353</v>
      </c>
    </row>
    <row r="28" customFormat="false" ht="15" hidden="false" customHeight="false" outlineLevel="0" collapsed="false">
      <c r="A28" s="11" t="s">
        <v>17</v>
      </c>
      <c r="B28" s="5" t="s">
        <v>9</v>
      </c>
      <c r="C28" s="11" t="s">
        <v>295</v>
      </c>
      <c r="D28" s="11" t="s">
        <v>379</v>
      </c>
      <c r="E28" s="11" t="s">
        <v>302</v>
      </c>
      <c r="F28" s="12" t="n">
        <v>212.1</v>
      </c>
      <c r="G28" s="12" t="n">
        <v>84.84</v>
      </c>
      <c r="H28" s="12" t="n">
        <v>102</v>
      </c>
      <c r="I28" s="12" t="n">
        <v>63.24</v>
      </c>
      <c r="J28" s="6" t="n">
        <f aca="false">IF(AND(G28&lt;&gt;"",I28&lt;&gt;"",I28&lt;&gt;0),(I28-G28)/I28,"")</f>
        <v>-0.341555977229602</v>
      </c>
    </row>
    <row r="29" customFormat="false" ht="15" hidden="false" customHeight="false" outlineLevel="0" collapsed="false">
      <c r="A29" s="11" t="s">
        <v>17</v>
      </c>
      <c r="B29" s="5" t="s">
        <v>9</v>
      </c>
      <c r="C29" s="11" t="s">
        <v>295</v>
      </c>
      <c r="D29" s="11" t="s">
        <v>379</v>
      </c>
      <c r="E29" s="11" t="s">
        <v>320</v>
      </c>
      <c r="F29" s="12" t="n">
        <v>212.1</v>
      </c>
      <c r="G29" s="12" t="n">
        <v>84.84</v>
      </c>
      <c r="H29" s="12" t="n">
        <v>102</v>
      </c>
      <c r="I29" s="12" t="n">
        <v>63.24</v>
      </c>
      <c r="J29" s="6" t="n">
        <f aca="false">IF(AND(G29&lt;&gt;"",I29&lt;&gt;"",I29&lt;&gt;0),(I29-G29)/I29,"")</f>
        <v>-0.341555977229602</v>
      </c>
    </row>
    <row r="30" customFormat="false" ht="15" hidden="false" customHeight="false" outlineLevel="0" collapsed="false">
      <c r="A30" s="11" t="s">
        <v>17</v>
      </c>
      <c r="B30" s="5" t="s">
        <v>9</v>
      </c>
      <c r="C30" s="11" t="s">
        <v>295</v>
      </c>
      <c r="D30" s="11" t="s">
        <v>384</v>
      </c>
      <c r="E30" s="11" t="s">
        <v>304</v>
      </c>
      <c r="F30" s="12" t="n">
        <v>348.6</v>
      </c>
      <c r="G30" s="12" t="n">
        <v>139.44</v>
      </c>
      <c r="H30" s="12" t="n">
        <v>185</v>
      </c>
      <c r="I30" s="12" t="n">
        <v>114.7</v>
      </c>
      <c r="J30" s="6" t="n">
        <f aca="false">IF(AND(G30&lt;&gt;"",I30&lt;&gt;"",I30&lt;&gt;0),(I30-G30)/I30,"")</f>
        <v>-0.215693112467306</v>
      </c>
    </row>
    <row r="31" customFormat="false" ht="15" hidden="false" customHeight="false" outlineLevel="0" collapsed="false">
      <c r="A31" s="11" t="s">
        <v>17</v>
      </c>
      <c r="B31" s="5" t="s">
        <v>9</v>
      </c>
      <c r="C31" s="11" t="s">
        <v>295</v>
      </c>
      <c r="D31" s="11" t="s">
        <v>384</v>
      </c>
      <c r="E31" s="11" t="s">
        <v>63</v>
      </c>
      <c r="F31" s="12" t="n">
        <v>348.6</v>
      </c>
      <c r="G31" s="12" t="n">
        <v>139.44</v>
      </c>
      <c r="H31" s="12" t="n">
        <v>185</v>
      </c>
      <c r="I31" s="12" t="n">
        <v>114.7</v>
      </c>
      <c r="J31" s="6" t="n">
        <f aca="false">IF(AND(G31&lt;&gt;"",I31&lt;&gt;"",I31&lt;&gt;0),(I31-G31)/I31,"")</f>
        <v>-0.215693112467306</v>
      </c>
    </row>
    <row r="32" customFormat="false" ht="15" hidden="false" customHeight="false" outlineLevel="0" collapsed="false">
      <c r="A32" s="11" t="s">
        <v>17</v>
      </c>
      <c r="B32" s="5" t="s">
        <v>9</v>
      </c>
      <c r="C32" s="11" t="s">
        <v>295</v>
      </c>
      <c r="D32" s="11" t="s">
        <v>385</v>
      </c>
      <c r="E32" s="11" t="s">
        <v>346</v>
      </c>
      <c r="F32" s="12" t="n">
        <v>625.8</v>
      </c>
      <c r="G32" s="12" t="n">
        <v>250.32</v>
      </c>
      <c r="H32" s="12" t="n">
        <v>320</v>
      </c>
      <c r="I32" s="12" t="n">
        <v>198.4</v>
      </c>
      <c r="J32" s="6" t="n">
        <f aca="false">IF(AND(G32&lt;&gt;"",I32&lt;&gt;"",I32&lt;&gt;0),(I32-G32)/I32,"")</f>
        <v>-0.261693548387097</v>
      </c>
    </row>
    <row r="33" customFormat="false" ht="15" hidden="false" customHeight="false" outlineLevel="0" collapsed="false">
      <c r="A33" s="11" t="s">
        <v>17</v>
      </c>
      <c r="B33" s="5" t="s">
        <v>9</v>
      </c>
      <c r="C33" s="11" t="s">
        <v>295</v>
      </c>
      <c r="D33" s="11" t="s">
        <v>385</v>
      </c>
      <c r="E33" s="11" t="s">
        <v>65</v>
      </c>
      <c r="F33" s="12" t="n">
        <v>625.8</v>
      </c>
      <c r="G33" s="12" t="n">
        <v>250.32</v>
      </c>
      <c r="H33" s="12" t="n">
        <v>320</v>
      </c>
      <c r="I33" s="12" t="n">
        <v>198.4</v>
      </c>
      <c r="J33" s="6" t="n">
        <f aca="false">IF(AND(G33&lt;&gt;"",I33&lt;&gt;"",I33&lt;&gt;0),(I33-G33)/I33,"")</f>
        <v>-0.261693548387097</v>
      </c>
    </row>
    <row r="34" customFormat="false" ht="15" hidden="false" customHeight="false" outlineLevel="0" collapsed="false">
      <c r="A34" s="11" t="s">
        <v>17</v>
      </c>
      <c r="B34" s="5" t="s">
        <v>9</v>
      </c>
      <c r="C34" s="11" t="s">
        <v>295</v>
      </c>
      <c r="D34" s="11" t="s">
        <v>389</v>
      </c>
      <c r="E34" s="11" t="s">
        <v>390</v>
      </c>
      <c r="F34" s="12" t="n">
        <v>16.1</v>
      </c>
      <c r="G34" s="12" t="n">
        <v>6.44</v>
      </c>
      <c r="H34" s="12" t="n">
        <v>8.5</v>
      </c>
      <c r="I34" s="12" t="n">
        <v>5.27</v>
      </c>
      <c r="J34" s="6" t="n">
        <f aca="false">IF(AND(G34&lt;&gt;"",I34&lt;&gt;"",I34&lt;&gt;0),(I34-G34)/I34,"")</f>
        <v>-0.222011385199241</v>
      </c>
    </row>
    <row r="35" customFormat="false" ht="15" hidden="false" customHeight="false" outlineLevel="0" collapsed="false">
      <c r="A35" s="11" t="s">
        <v>17</v>
      </c>
      <c r="B35" s="5" t="s">
        <v>9</v>
      </c>
      <c r="C35" s="11" t="s">
        <v>295</v>
      </c>
      <c r="D35" s="11" t="s">
        <v>389</v>
      </c>
      <c r="E35" s="11" t="s">
        <v>540</v>
      </c>
      <c r="F35" s="12" t="n">
        <v>16.1</v>
      </c>
      <c r="G35" s="12" t="n">
        <v>6.44</v>
      </c>
      <c r="H35" s="12" t="n">
        <v>8.5</v>
      </c>
      <c r="I35" s="12" t="n">
        <v>5.27</v>
      </c>
      <c r="J35" s="6" t="n">
        <f aca="false">IF(AND(G35&lt;&gt;"",I35&lt;&gt;"",I35&lt;&gt;0),(I35-G35)/I35,"")</f>
        <v>-0.222011385199241</v>
      </c>
    </row>
    <row r="36" customFormat="false" ht="15" hidden="false" customHeight="false" outlineLevel="0" collapsed="false">
      <c r="A36" s="11" t="s">
        <v>17</v>
      </c>
      <c r="B36" s="5" t="s">
        <v>9</v>
      </c>
      <c r="C36" s="11" t="s">
        <v>295</v>
      </c>
      <c r="D36" s="11" t="s">
        <v>391</v>
      </c>
      <c r="E36" s="11" t="s">
        <v>298</v>
      </c>
      <c r="F36" s="12" t="n">
        <v>19.3</v>
      </c>
      <c r="G36" s="12" t="n">
        <v>7.72</v>
      </c>
      <c r="H36" s="12" t="n">
        <v>11.5</v>
      </c>
      <c r="I36" s="12" t="n">
        <v>7.13</v>
      </c>
      <c r="J36" s="6" t="n">
        <f aca="false">IF(AND(G36&lt;&gt;"",I36&lt;&gt;"",I36&lt;&gt;0),(I36-G36)/I36,"")</f>
        <v>-0.0827489481065919</v>
      </c>
    </row>
    <row r="37" customFormat="false" ht="15" hidden="false" customHeight="false" outlineLevel="0" collapsed="false">
      <c r="A37" s="11" t="s">
        <v>17</v>
      </c>
      <c r="B37" s="5" t="s">
        <v>9</v>
      </c>
      <c r="C37" s="11" t="s">
        <v>295</v>
      </c>
      <c r="D37" s="11" t="s">
        <v>391</v>
      </c>
      <c r="E37" s="11" t="s">
        <v>314</v>
      </c>
      <c r="F37" s="12" t="n">
        <v>19.3</v>
      </c>
      <c r="G37" s="12" t="n">
        <v>7.72</v>
      </c>
      <c r="H37" s="12" t="n">
        <v>11.5</v>
      </c>
      <c r="I37" s="12" t="n">
        <v>7.13</v>
      </c>
      <c r="J37" s="6" t="n">
        <f aca="false">IF(AND(G37&lt;&gt;"",I37&lt;&gt;"",I37&lt;&gt;0),(I37-G37)/I37,"")</f>
        <v>-0.0827489481065919</v>
      </c>
    </row>
    <row r="38" customFormat="false" ht="15" hidden="false" customHeight="false" outlineLevel="0" collapsed="false">
      <c r="A38" s="11" t="s">
        <v>17</v>
      </c>
      <c r="B38" s="5" t="s">
        <v>9</v>
      </c>
      <c r="C38" s="11" t="s">
        <v>295</v>
      </c>
      <c r="D38" s="11" t="s">
        <v>392</v>
      </c>
      <c r="E38" s="11" t="s">
        <v>300</v>
      </c>
      <c r="F38" s="12" t="n">
        <v>31.3</v>
      </c>
      <c r="G38" s="12" t="n">
        <v>12.52</v>
      </c>
      <c r="H38" s="12" t="n">
        <v>21</v>
      </c>
      <c r="I38" s="12" t="n">
        <v>13.02</v>
      </c>
      <c r="J38" s="6" t="n">
        <f aca="false">IF(AND(G38&lt;&gt;"",I38&lt;&gt;"",I38&lt;&gt;0),(I38-G38)/I38,"")</f>
        <v>0.0384024577572965</v>
      </c>
    </row>
    <row r="39" customFormat="false" ht="15" hidden="false" customHeight="false" outlineLevel="0" collapsed="false">
      <c r="A39" s="11" t="s">
        <v>17</v>
      </c>
      <c r="B39" s="5" t="s">
        <v>9</v>
      </c>
      <c r="C39" s="11" t="s">
        <v>295</v>
      </c>
      <c r="D39" s="11" t="s">
        <v>392</v>
      </c>
      <c r="E39" s="11" t="s">
        <v>316</v>
      </c>
      <c r="F39" s="12" t="n">
        <v>31.3</v>
      </c>
      <c r="G39" s="12" t="n">
        <v>12.52</v>
      </c>
      <c r="H39" s="12" t="n">
        <v>21</v>
      </c>
      <c r="I39" s="12" t="n">
        <v>13.02</v>
      </c>
      <c r="J39" s="6" t="n">
        <f aca="false">IF(AND(G39&lt;&gt;"",I39&lt;&gt;"",I39&lt;&gt;0),(I39-G39)/I39,"")</f>
        <v>0.0384024577572965</v>
      </c>
    </row>
    <row r="40" customFormat="false" ht="15" hidden="false" customHeight="false" outlineLevel="0" collapsed="false">
      <c r="A40" s="11" t="s">
        <v>17</v>
      </c>
      <c r="B40" s="5" t="s">
        <v>9</v>
      </c>
      <c r="C40" s="11" t="s">
        <v>295</v>
      </c>
      <c r="D40" s="11" t="s">
        <v>393</v>
      </c>
      <c r="E40" s="11" t="s">
        <v>302</v>
      </c>
      <c r="F40" s="12" t="n">
        <v>62.8</v>
      </c>
      <c r="G40" s="12" t="n">
        <v>25.12</v>
      </c>
      <c r="H40" s="12" t="n">
        <v>36</v>
      </c>
      <c r="I40" s="12" t="n">
        <v>22.32</v>
      </c>
      <c r="J40" s="6" t="n">
        <f aca="false">IF(AND(G40&lt;&gt;"",I40&lt;&gt;"",I40&lt;&gt;0),(I40-G40)/I40,"")</f>
        <v>-0.125448028673835</v>
      </c>
    </row>
    <row r="41" customFormat="false" ht="15" hidden="false" customHeight="false" outlineLevel="0" collapsed="false">
      <c r="A41" s="11" t="s">
        <v>17</v>
      </c>
      <c r="B41" s="5" t="s">
        <v>9</v>
      </c>
      <c r="C41" s="11" t="s">
        <v>295</v>
      </c>
      <c r="D41" s="11" t="s">
        <v>393</v>
      </c>
      <c r="E41" s="11" t="s">
        <v>320</v>
      </c>
      <c r="F41" s="12" t="n">
        <v>62.8</v>
      </c>
      <c r="G41" s="12" t="n">
        <v>25.12</v>
      </c>
      <c r="H41" s="12" t="n">
        <v>36</v>
      </c>
      <c r="I41" s="12" t="n">
        <v>22.32</v>
      </c>
      <c r="J41" s="6" t="n">
        <f aca="false">IF(AND(G41&lt;&gt;"",I41&lt;&gt;"",I41&lt;&gt;0),(I41-G41)/I41,"")</f>
        <v>-0.125448028673835</v>
      </c>
    </row>
    <row r="42" customFormat="false" ht="15" hidden="false" customHeight="false" outlineLevel="0" collapsed="false">
      <c r="A42" s="11" t="s">
        <v>17</v>
      </c>
      <c r="B42" s="5" t="s">
        <v>9</v>
      </c>
      <c r="C42" s="11" t="s">
        <v>295</v>
      </c>
      <c r="D42" s="11" t="s">
        <v>394</v>
      </c>
      <c r="E42" s="11" t="s">
        <v>304</v>
      </c>
      <c r="F42" s="12" t="n">
        <v>115.8</v>
      </c>
      <c r="G42" s="12" t="n">
        <v>46.32</v>
      </c>
      <c r="H42" s="12" t="n">
        <v>66</v>
      </c>
      <c r="I42" s="12" t="n">
        <v>40.92</v>
      </c>
      <c r="J42" s="6" t="n">
        <f aca="false">IF(AND(G42&lt;&gt;"",I42&lt;&gt;"",I42&lt;&gt;0),(I42-G42)/I42,"")</f>
        <v>-0.131964809384164</v>
      </c>
    </row>
    <row r="43" customFormat="false" ht="15" hidden="false" customHeight="false" outlineLevel="0" collapsed="false">
      <c r="A43" s="11" t="s">
        <v>17</v>
      </c>
      <c r="B43" s="5" t="s">
        <v>9</v>
      </c>
      <c r="C43" s="11" t="s">
        <v>295</v>
      </c>
      <c r="D43" s="11" t="s">
        <v>394</v>
      </c>
      <c r="E43" s="11" t="s">
        <v>63</v>
      </c>
      <c r="F43" s="12" t="n">
        <v>115.8</v>
      </c>
      <c r="G43" s="12" t="n">
        <v>46.32</v>
      </c>
      <c r="H43" s="12" t="n">
        <v>66</v>
      </c>
      <c r="I43" s="12" t="n">
        <v>40.92</v>
      </c>
      <c r="J43" s="6" t="n">
        <f aca="false">IF(AND(G43&lt;&gt;"",I43&lt;&gt;"",I43&lt;&gt;0),(I43-G43)/I43,"")</f>
        <v>-0.131964809384164</v>
      </c>
    </row>
    <row r="44" customFormat="false" ht="15" hidden="false" customHeight="false" outlineLevel="0" collapsed="false">
      <c r="A44" s="11" t="s">
        <v>17</v>
      </c>
      <c r="B44" s="5" t="s">
        <v>9</v>
      </c>
      <c r="C44" s="11" t="s">
        <v>295</v>
      </c>
      <c r="D44" s="11" t="s">
        <v>395</v>
      </c>
      <c r="E44" s="11" t="s">
        <v>306</v>
      </c>
      <c r="F44" s="12" t="n">
        <v>238.4</v>
      </c>
      <c r="G44" s="12" t="n">
        <v>95.36</v>
      </c>
      <c r="H44" s="12" t="n">
        <v>140</v>
      </c>
      <c r="I44" s="12" t="n">
        <v>86.8</v>
      </c>
      <c r="J44" s="6" t="n">
        <f aca="false">IF(AND(G44&lt;&gt;"",I44&lt;&gt;"",I44&lt;&gt;0),(I44-G44)/I44,"")</f>
        <v>-0.0986175115207374</v>
      </c>
    </row>
    <row r="45" customFormat="false" ht="15" hidden="false" customHeight="false" outlineLevel="0" collapsed="false">
      <c r="A45" s="11" t="s">
        <v>17</v>
      </c>
      <c r="B45" s="5" t="s">
        <v>9</v>
      </c>
      <c r="C45" s="11" t="s">
        <v>295</v>
      </c>
      <c r="D45" s="11" t="s">
        <v>395</v>
      </c>
      <c r="E45" s="11" t="s">
        <v>65</v>
      </c>
      <c r="F45" s="12" t="n">
        <v>238.4</v>
      </c>
      <c r="G45" s="12" t="n">
        <v>95.36</v>
      </c>
      <c r="H45" s="12" t="n">
        <v>140</v>
      </c>
      <c r="I45" s="12" t="n">
        <v>86.8</v>
      </c>
      <c r="J45" s="6" t="n">
        <f aca="false">IF(AND(G45&lt;&gt;"",I45&lt;&gt;"",I45&lt;&gt;0),(I45-G45)/I45,"")</f>
        <v>-0.0986175115207374</v>
      </c>
    </row>
    <row r="46" customFormat="false" ht="15" hidden="false" customHeight="false" outlineLevel="0" collapsed="false">
      <c r="A46" s="11" t="s">
        <v>17</v>
      </c>
      <c r="B46" s="5" t="s">
        <v>9</v>
      </c>
      <c r="C46" s="11" t="s">
        <v>295</v>
      </c>
      <c r="D46" s="11" t="s">
        <v>403</v>
      </c>
      <c r="E46" s="11" t="s">
        <v>298</v>
      </c>
      <c r="F46" s="12" t="n">
        <v>32.1</v>
      </c>
      <c r="G46" s="12" t="n">
        <v>12.84</v>
      </c>
      <c r="H46" s="12" t="n">
        <v>18</v>
      </c>
      <c r="I46" s="12" t="n">
        <v>11.16</v>
      </c>
      <c r="J46" s="6" t="n">
        <f aca="false">IF(AND(G46&lt;&gt;"",I46&lt;&gt;"",I46&lt;&gt;0),(I46-G46)/I46,"")</f>
        <v>-0.150537634408602</v>
      </c>
    </row>
    <row r="47" customFormat="false" ht="15" hidden="false" customHeight="false" outlineLevel="0" collapsed="false">
      <c r="A47" s="11" t="s">
        <v>17</v>
      </c>
      <c r="B47" s="5" t="s">
        <v>9</v>
      </c>
      <c r="C47" s="11" t="s">
        <v>295</v>
      </c>
      <c r="D47" s="11" t="s">
        <v>403</v>
      </c>
      <c r="E47" s="11" t="s">
        <v>314</v>
      </c>
      <c r="F47" s="12" t="n">
        <v>32.1</v>
      </c>
      <c r="G47" s="12" t="n">
        <v>12.84</v>
      </c>
      <c r="H47" s="12" t="n">
        <v>18</v>
      </c>
      <c r="I47" s="12" t="n">
        <v>11.16</v>
      </c>
      <c r="J47" s="6" t="n">
        <f aca="false">IF(AND(G47&lt;&gt;"",I47&lt;&gt;"",I47&lt;&gt;0),(I47-G47)/I47,"")</f>
        <v>-0.150537634408602</v>
      </c>
    </row>
    <row r="48" customFormat="false" ht="15" hidden="false" customHeight="false" outlineLevel="0" collapsed="false">
      <c r="A48" s="11" t="s">
        <v>17</v>
      </c>
      <c r="B48" s="5" t="s">
        <v>9</v>
      </c>
      <c r="C48" s="11" t="s">
        <v>295</v>
      </c>
      <c r="D48" s="11" t="s">
        <v>404</v>
      </c>
      <c r="E48" s="11" t="s">
        <v>300</v>
      </c>
      <c r="F48" s="12" t="n">
        <v>56.3</v>
      </c>
      <c r="G48" s="12" t="n">
        <v>22.52</v>
      </c>
      <c r="H48" s="12" t="n">
        <v>30</v>
      </c>
      <c r="I48" s="12" t="n">
        <v>18.6</v>
      </c>
      <c r="J48" s="6" t="n">
        <f aca="false">IF(AND(G48&lt;&gt;"",I48&lt;&gt;"",I48&lt;&gt;0),(I48-G48)/I48,"")</f>
        <v>-0.210752688172043</v>
      </c>
    </row>
    <row r="49" customFormat="false" ht="15" hidden="false" customHeight="false" outlineLevel="0" collapsed="false">
      <c r="A49" s="11" t="s">
        <v>17</v>
      </c>
      <c r="B49" s="5" t="s">
        <v>9</v>
      </c>
      <c r="C49" s="11" t="s">
        <v>295</v>
      </c>
      <c r="D49" s="11" t="s">
        <v>404</v>
      </c>
      <c r="E49" s="11" t="s">
        <v>316</v>
      </c>
      <c r="F49" s="12" t="n">
        <v>56.3</v>
      </c>
      <c r="G49" s="12" t="n">
        <v>22.52</v>
      </c>
      <c r="H49" s="12" t="n">
        <v>30</v>
      </c>
      <c r="I49" s="12" t="n">
        <v>18.6</v>
      </c>
      <c r="J49" s="6" t="n">
        <f aca="false">IF(AND(G49&lt;&gt;"",I49&lt;&gt;"",I49&lt;&gt;0),(I49-G49)/I49,"")</f>
        <v>-0.210752688172043</v>
      </c>
    </row>
    <row r="50" customFormat="false" ht="15" hidden="false" customHeight="false" outlineLevel="0" collapsed="false">
      <c r="A50" s="11" t="s">
        <v>17</v>
      </c>
      <c r="B50" s="5" t="s">
        <v>9</v>
      </c>
      <c r="C50" s="11" t="s">
        <v>295</v>
      </c>
      <c r="D50" s="11" t="s">
        <v>405</v>
      </c>
      <c r="E50" s="11" t="s">
        <v>302</v>
      </c>
      <c r="F50" s="12" t="n">
        <v>126.3</v>
      </c>
      <c r="G50" s="12" t="n">
        <v>50.52</v>
      </c>
      <c r="H50" s="12" t="n">
        <v>88</v>
      </c>
      <c r="I50" s="12" t="n">
        <v>54.56</v>
      </c>
      <c r="J50" s="6" t="n">
        <f aca="false">IF(AND(G50&lt;&gt;"",I50&lt;&gt;"",I50&lt;&gt;0),(I50-G50)/I50,"")</f>
        <v>0.0740469208211144</v>
      </c>
    </row>
    <row r="51" customFormat="false" ht="15" hidden="false" customHeight="false" outlineLevel="0" collapsed="false">
      <c r="A51" s="11" t="s">
        <v>17</v>
      </c>
      <c r="B51" s="5" t="s">
        <v>9</v>
      </c>
      <c r="C51" s="11" t="s">
        <v>295</v>
      </c>
      <c r="D51" s="11" t="s">
        <v>405</v>
      </c>
      <c r="E51" s="11" t="s">
        <v>320</v>
      </c>
      <c r="F51" s="12" t="n">
        <v>126.3</v>
      </c>
      <c r="G51" s="12" t="n">
        <v>50.52</v>
      </c>
      <c r="H51" s="12" t="n">
        <v>88</v>
      </c>
      <c r="I51" s="12" t="n">
        <v>54.56</v>
      </c>
      <c r="J51" s="6" t="n">
        <f aca="false">IF(AND(G51&lt;&gt;"",I51&lt;&gt;"",I51&lt;&gt;0),(I51-G51)/I51,"")</f>
        <v>0.0740469208211144</v>
      </c>
    </row>
    <row r="52" customFormat="false" ht="15" hidden="false" customHeight="false" outlineLevel="0" collapsed="false">
      <c r="A52" s="11" t="s">
        <v>17</v>
      </c>
      <c r="B52" s="5" t="s">
        <v>9</v>
      </c>
      <c r="C52" s="11" t="s">
        <v>295</v>
      </c>
      <c r="D52" s="11" t="s">
        <v>406</v>
      </c>
      <c r="E52" s="11" t="s">
        <v>304</v>
      </c>
      <c r="F52" s="12" t="n">
        <v>193.4</v>
      </c>
      <c r="G52" s="12" t="n">
        <v>77.36</v>
      </c>
      <c r="H52" s="12" t="n">
        <v>118</v>
      </c>
      <c r="I52" s="12" t="n">
        <v>73.16</v>
      </c>
      <c r="J52" s="6" t="n">
        <f aca="false">IF(AND(G52&lt;&gt;"",I52&lt;&gt;"",I52&lt;&gt;0),(I52-G52)/I52,"")</f>
        <v>-0.0574084199015856</v>
      </c>
    </row>
    <row r="53" customFormat="false" ht="15" hidden="false" customHeight="false" outlineLevel="0" collapsed="false">
      <c r="A53" s="11" t="s">
        <v>17</v>
      </c>
      <c r="B53" s="5" t="s">
        <v>9</v>
      </c>
      <c r="C53" s="11" t="s">
        <v>295</v>
      </c>
      <c r="D53" s="11" t="s">
        <v>406</v>
      </c>
      <c r="E53" s="11" t="s">
        <v>63</v>
      </c>
      <c r="F53" s="12" t="n">
        <v>193.4</v>
      </c>
      <c r="G53" s="12" t="n">
        <v>77.36</v>
      </c>
      <c r="H53" s="12" t="n">
        <v>118</v>
      </c>
      <c r="I53" s="12" t="n">
        <v>73.16</v>
      </c>
      <c r="J53" s="6" t="n">
        <f aca="false">IF(AND(G53&lt;&gt;"",I53&lt;&gt;"",I53&lt;&gt;0),(I53-G53)/I53,"")</f>
        <v>-0.0574084199015856</v>
      </c>
    </row>
    <row r="54" customFormat="false" ht="15" hidden="false" customHeight="false" outlineLevel="0" collapsed="false">
      <c r="A54" s="11" t="s">
        <v>17</v>
      </c>
      <c r="B54" s="5" t="s">
        <v>9</v>
      </c>
      <c r="C54" s="11" t="s">
        <v>295</v>
      </c>
      <c r="D54" s="11" t="s">
        <v>407</v>
      </c>
      <c r="E54" s="11" t="s">
        <v>306</v>
      </c>
      <c r="F54" s="12" t="n">
        <v>397.9</v>
      </c>
      <c r="G54" s="12" t="n">
        <v>159.16</v>
      </c>
      <c r="H54" s="12" t="n">
        <v>270</v>
      </c>
      <c r="I54" s="12" t="n">
        <v>167.4</v>
      </c>
      <c r="J54" s="6" t="n">
        <f aca="false">IF(AND(G54&lt;&gt;"",I54&lt;&gt;"",I54&lt;&gt;0),(I54-G54)/I54,"")</f>
        <v>0.0492234169653525</v>
      </c>
    </row>
    <row r="55" customFormat="false" ht="15" hidden="false" customHeight="false" outlineLevel="0" collapsed="false">
      <c r="A55" s="11" t="s">
        <v>17</v>
      </c>
      <c r="B55" s="5" t="s">
        <v>9</v>
      </c>
      <c r="C55" s="11" t="s">
        <v>295</v>
      </c>
      <c r="D55" s="11" t="s">
        <v>407</v>
      </c>
      <c r="E55" s="11" t="s">
        <v>65</v>
      </c>
      <c r="F55" s="12" t="n">
        <v>397.9</v>
      </c>
      <c r="G55" s="12" t="n">
        <v>159.16</v>
      </c>
      <c r="H55" s="12" t="n">
        <v>270</v>
      </c>
      <c r="I55" s="12" t="n">
        <v>167.4</v>
      </c>
      <c r="J55" s="6" t="n">
        <f aca="false">IF(AND(G55&lt;&gt;"",I55&lt;&gt;"",I55&lt;&gt;0),(I55-G55)/I55,"")</f>
        <v>0.0492234169653525</v>
      </c>
    </row>
    <row r="56" customFormat="false" ht="15" hidden="false" customHeight="false" outlineLevel="0" collapsed="false">
      <c r="A56" s="11" t="s">
        <v>17</v>
      </c>
      <c r="B56" s="5" t="s">
        <v>9</v>
      </c>
      <c r="C56" s="11" t="s">
        <v>295</v>
      </c>
      <c r="D56" s="11" t="s">
        <v>408</v>
      </c>
      <c r="E56" s="11" t="s">
        <v>390</v>
      </c>
      <c r="F56" s="12" t="n">
        <v>20.3</v>
      </c>
      <c r="G56" s="12" t="n">
        <v>8.12</v>
      </c>
      <c r="H56" s="12" t="n">
        <v>11.5</v>
      </c>
      <c r="I56" s="12" t="n">
        <v>7.13</v>
      </c>
      <c r="J56" s="6" t="n">
        <f aca="false">IF(AND(G56&lt;&gt;"",I56&lt;&gt;"",I56&lt;&gt;0),(I56-G56)/I56,"")</f>
        <v>-0.138849929873773</v>
      </c>
    </row>
    <row r="57" customFormat="false" ht="15" hidden="false" customHeight="false" outlineLevel="0" collapsed="false">
      <c r="A57" s="11" t="s">
        <v>17</v>
      </c>
      <c r="B57" s="5" t="s">
        <v>9</v>
      </c>
      <c r="C57" s="11" t="s">
        <v>295</v>
      </c>
      <c r="D57" s="11" t="s">
        <v>408</v>
      </c>
      <c r="E57" s="11" t="s">
        <v>540</v>
      </c>
      <c r="F57" s="12" t="n">
        <v>20.3</v>
      </c>
      <c r="G57" s="12" t="n">
        <v>8.12</v>
      </c>
      <c r="H57" s="12" t="n">
        <v>11.5</v>
      </c>
      <c r="I57" s="12" t="n">
        <v>7.13</v>
      </c>
      <c r="J57" s="6" t="n">
        <f aca="false">IF(AND(G57&lt;&gt;"",I57&lt;&gt;"",I57&lt;&gt;0),(I57-G57)/I57,"")</f>
        <v>-0.138849929873773</v>
      </c>
    </row>
    <row r="58" customFormat="false" ht="15" hidden="false" customHeight="false" outlineLevel="0" collapsed="false">
      <c r="A58" s="11" t="s">
        <v>17</v>
      </c>
      <c r="B58" s="5" t="s">
        <v>9</v>
      </c>
      <c r="C58" s="11" t="s">
        <v>295</v>
      </c>
      <c r="D58" s="11" t="s">
        <v>409</v>
      </c>
      <c r="E58" s="11" t="s">
        <v>298</v>
      </c>
      <c r="F58" s="12" t="n">
        <v>21.4</v>
      </c>
      <c r="G58" s="12" t="n">
        <v>8.56</v>
      </c>
      <c r="H58" s="12" t="n">
        <v>14.5</v>
      </c>
      <c r="I58" s="12" t="n">
        <v>8.99</v>
      </c>
      <c r="J58" s="6" t="n">
        <f aca="false">IF(AND(G58&lt;&gt;"",I58&lt;&gt;"",I58&lt;&gt;0),(I58-G58)/I58,"")</f>
        <v>0.0478309232480534</v>
      </c>
    </row>
    <row r="59" customFormat="false" ht="15" hidden="false" customHeight="false" outlineLevel="0" collapsed="false">
      <c r="A59" s="11" t="s">
        <v>17</v>
      </c>
      <c r="B59" s="5" t="s">
        <v>9</v>
      </c>
      <c r="C59" s="11" t="s">
        <v>295</v>
      </c>
      <c r="D59" s="11" t="s">
        <v>409</v>
      </c>
      <c r="E59" s="11" t="s">
        <v>314</v>
      </c>
      <c r="F59" s="12" t="n">
        <v>21.4</v>
      </c>
      <c r="G59" s="12" t="n">
        <v>8.56</v>
      </c>
      <c r="H59" s="12" t="n">
        <v>14.5</v>
      </c>
      <c r="I59" s="12" t="n">
        <v>8.99</v>
      </c>
      <c r="J59" s="6" t="n">
        <f aca="false">IF(AND(G59&lt;&gt;"",I59&lt;&gt;"",I59&lt;&gt;0),(I59-G59)/I59,"")</f>
        <v>0.0478309232480534</v>
      </c>
    </row>
    <row r="60" customFormat="false" ht="15" hidden="false" customHeight="false" outlineLevel="0" collapsed="false">
      <c r="A60" s="11" t="s">
        <v>17</v>
      </c>
      <c r="B60" s="5" t="s">
        <v>9</v>
      </c>
      <c r="C60" s="11" t="s">
        <v>295</v>
      </c>
      <c r="D60" s="11" t="s">
        <v>421</v>
      </c>
      <c r="E60" s="11" t="s">
        <v>300</v>
      </c>
      <c r="F60" s="12" t="n">
        <v>44.5</v>
      </c>
      <c r="G60" s="12" t="n">
        <v>17.8</v>
      </c>
      <c r="H60" s="12" t="n">
        <v>31</v>
      </c>
      <c r="I60" s="12" t="n">
        <v>19.22</v>
      </c>
      <c r="J60" s="6" t="n">
        <f aca="false">IF(AND(G60&lt;&gt;"",I60&lt;&gt;"",I60&lt;&gt;0),(I60-G60)/I60,"")</f>
        <v>0.0738813735691987</v>
      </c>
    </row>
    <row r="61" customFormat="false" ht="15" hidden="false" customHeight="false" outlineLevel="0" collapsed="false">
      <c r="A61" s="11" t="s">
        <v>17</v>
      </c>
      <c r="B61" s="5" t="s">
        <v>9</v>
      </c>
      <c r="C61" s="11" t="s">
        <v>295</v>
      </c>
      <c r="D61" s="11" t="s">
        <v>421</v>
      </c>
      <c r="E61" s="11" t="s">
        <v>316</v>
      </c>
      <c r="F61" s="12" t="n">
        <v>44.5</v>
      </c>
      <c r="G61" s="12" t="n">
        <v>17.8</v>
      </c>
      <c r="H61" s="12" t="n">
        <v>31</v>
      </c>
      <c r="I61" s="12" t="n">
        <v>19.22</v>
      </c>
      <c r="J61" s="6" t="n">
        <f aca="false">IF(AND(G61&lt;&gt;"",I61&lt;&gt;"",I61&lt;&gt;0),(I61-G61)/I61,"")</f>
        <v>0.0738813735691987</v>
      </c>
    </row>
    <row r="62" customFormat="false" ht="15" hidden="false" customHeight="false" outlineLevel="0" collapsed="false">
      <c r="A62" s="11" t="s">
        <v>17</v>
      </c>
      <c r="B62" s="5" t="s">
        <v>9</v>
      </c>
      <c r="C62" s="11" t="s">
        <v>295</v>
      </c>
      <c r="D62" s="11" t="s">
        <v>423</v>
      </c>
      <c r="E62" s="11" t="s">
        <v>302</v>
      </c>
      <c r="F62" s="12" t="n">
        <v>102.7</v>
      </c>
      <c r="G62" s="12" t="n">
        <v>41.08</v>
      </c>
      <c r="H62" s="12" t="n">
        <v>57.5</v>
      </c>
      <c r="I62" s="12" t="n">
        <v>35.65</v>
      </c>
      <c r="J62" s="6" t="n">
        <f aca="false">IF(AND(G62&lt;&gt;"",I62&lt;&gt;"",I62&lt;&gt;0),(I62-G62)/I62,"")</f>
        <v>-0.152314165497896</v>
      </c>
    </row>
    <row r="63" customFormat="false" ht="15" hidden="false" customHeight="false" outlineLevel="0" collapsed="false">
      <c r="A63" s="11" t="s">
        <v>17</v>
      </c>
      <c r="B63" s="5" t="s">
        <v>9</v>
      </c>
      <c r="C63" s="11" t="s">
        <v>295</v>
      </c>
      <c r="D63" s="11" t="s">
        <v>423</v>
      </c>
      <c r="E63" s="11" t="s">
        <v>320</v>
      </c>
      <c r="F63" s="12" t="n">
        <v>102.7</v>
      </c>
      <c r="G63" s="12" t="n">
        <v>41.08</v>
      </c>
      <c r="H63" s="12" t="n">
        <v>57.5</v>
      </c>
      <c r="I63" s="12" t="n">
        <v>35.65</v>
      </c>
      <c r="J63" s="6" t="n">
        <f aca="false">IF(AND(G63&lt;&gt;"",I63&lt;&gt;"",I63&lt;&gt;0),(I63-G63)/I63,"")</f>
        <v>-0.152314165497896</v>
      </c>
    </row>
    <row r="64" customFormat="false" ht="15" hidden="false" customHeight="false" outlineLevel="0" collapsed="false">
      <c r="A64" s="11" t="s">
        <v>17</v>
      </c>
      <c r="B64" s="5" t="s">
        <v>9</v>
      </c>
      <c r="C64" s="11" t="s">
        <v>295</v>
      </c>
      <c r="D64" s="11" t="s">
        <v>424</v>
      </c>
      <c r="E64" s="11" t="s">
        <v>304</v>
      </c>
      <c r="F64" s="12" t="n">
        <v>192.8</v>
      </c>
      <c r="G64" s="12" t="n">
        <v>77.12</v>
      </c>
      <c r="H64" s="12" t="n">
        <v>110</v>
      </c>
      <c r="I64" s="12" t="n">
        <v>68.2</v>
      </c>
      <c r="J64" s="6" t="n">
        <f aca="false">IF(AND(G64&lt;&gt;"",I64&lt;&gt;"",I64&lt;&gt;0),(I64-G64)/I64,"")</f>
        <v>-0.130791788856305</v>
      </c>
    </row>
    <row r="65" customFormat="false" ht="15" hidden="false" customHeight="false" outlineLevel="0" collapsed="false">
      <c r="A65" s="11" t="s">
        <v>17</v>
      </c>
      <c r="B65" s="5" t="s">
        <v>9</v>
      </c>
      <c r="C65" s="11" t="s">
        <v>295</v>
      </c>
      <c r="D65" s="11" t="s">
        <v>424</v>
      </c>
      <c r="E65" s="11" t="s">
        <v>63</v>
      </c>
      <c r="F65" s="12" t="n">
        <v>192.8</v>
      </c>
      <c r="G65" s="12" t="n">
        <v>77.12</v>
      </c>
      <c r="H65" s="12" t="n">
        <v>110</v>
      </c>
      <c r="I65" s="12" t="n">
        <v>68.2</v>
      </c>
      <c r="J65" s="6" t="n">
        <f aca="false">IF(AND(G65&lt;&gt;"",I65&lt;&gt;"",I65&lt;&gt;0),(I65-G65)/I65,"")</f>
        <v>-0.130791788856305</v>
      </c>
    </row>
    <row r="66" customFormat="false" ht="15" hidden="false" customHeight="false" outlineLevel="0" collapsed="false">
      <c r="A66" s="11" t="s">
        <v>17</v>
      </c>
      <c r="B66" s="5" t="s">
        <v>9</v>
      </c>
      <c r="C66" s="11" t="s">
        <v>295</v>
      </c>
      <c r="D66" s="11" t="s">
        <v>425</v>
      </c>
      <c r="E66" s="11" t="s">
        <v>306</v>
      </c>
      <c r="F66" s="12" t="n">
        <v>396.5</v>
      </c>
      <c r="G66" s="12" t="n">
        <v>158.6</v>
      </c>
      <c r="H66" s="12" t="n">
        <v>230</v>
      </c>
      <c r="I66" s="12" t="n">
        <v>142.6</v>
      </c>
      <c r="J66" s="6" t="n">
        <f aca="false">IF(AND(G66&lt;&gt;"",I66&lt;&gt;"",I66&lt;&gt;0),(I66-G66)/I66,"")</f>
        <v>-0.112201963534362</v>
      </c>
    </row>
    <row r="67" customFormat="false" ht="15" hidden="false" customHeight="false" outlineLevel="0" collapsed="false">
      <c r="A67" s="11" t="s">
        <v>17</v>
      </c>
      <c r="B67" s="5" t="s">
        <v>9</v>
      </c>
      <c r="C67" s="11" t="s">
        <v>295</v>
      </c>
      <c r="D67" s="11" t="s">
        <v>425</v>
      </c>
      <c r="E67" s="11" t="s">
        <v>65</v>
      </c>
      <c r="F67" s="12" t="n">
        <v>396.5</v>
      </c>
      <c r="G67" s="12" t="n">
        <v>158.6</v>
      </c>
      <c r="H67" s="12" t="n">
        <v>230</v>
      </c>
      <c r="I67" s="12" t="n">
        <v>142.6</v>
      </c>
      <c r="J67" s="6" t="n">
        <f aca="false">IF(AND(G67&lt;&gt;"",I67&lt;&gt;"",I67&lt;&gt;0),(I67-G67)/I67,"")</f>
        <v>-0.112201963534362</v>
      </c>
    </row>
    <row r="68" customFormat="false" ht="15" hidden="false" customHeight="false" outlineLevel="0" collapsed="false">
      <c r="A68" s="11" t="s">
        <v>17</v>
      </c>
      <c r="B68" s="5" t="s">
        <v>9</v>
      </c>
      <c r="C68" s="11" t="s">
        <v>295</v>
      </c>
      <c r="D68" s="11" t="s">
        <v>429</v>
      </c>
      <c r="E68" s="11" t="s">
        <v>390</v>
      </c>
      <c r="F68" s="12" t="n">
        <v>12.8</v>
      </c>
      <c r="G68" s="12" t="n">
        <v>5.12</v>
      </c>
      <c r="H68" s="12" t="n">
        <v>6</v>
      </c>
      <c r="I68" s="12" t="n">
        <v>3.72</v>
      </c>
      <c r="J68" s="6" t="n">
        <f aca="false">IF(AND(G68&lt;&gt;"",I68&lt;&gt;"",I68&lt;&gt;0),(I68-G68)/I68,"")</f>
        <v>-0.376344086021505</v>
      </c>
    </row>
    <row r="69" customFormat="false" ht="15" hidden="false" customHeight="false" outlineLevel="0" collapsed="false">
      <c r="A69" s="11" t="s">
        <v>17</v>
      </c>
      <c r="B69" s="5" t="s">
        <v>9</v>
      </c>
      <c r="C69" s="11" t="s">
        <v>295</v>
      </c>
      <c r="D69" s="11" t="s">
        <v>429</v>
      </c>
      <c r="E69" s="11" t="s">
        <v>540</v>
      </c>
      <c r="F69" s="12" t="n">
        <v>12.8</v>
      </c>
      <c r="G69" s="12" t="n">
        <v>5.12</v>
      </c>
      <c r="H69" s="12" t="n">
        <v>6</v>
      </c>
      <c r="I69" s="12" t="n">
        <v>3.72</v>
      </c>
      <c r="J69" s="6" t="n">
        <f aca="false">IF(AND(G69&lt;&gt;"",I69&lt;&gt;"",I69&lt;&gt;0),(I69-G69)/I69,"")</f>
        <v>-0.376344086021505</v>
      </c>
    </row>
    <row r="70" customFormat="false" ht="15" hidden="false" customHeight="false" outlineLevel="0" collapsed="false">
      <c r="A70" s="11" t="s">
        <v>17</v>
      </c>
      <c r="B70" s="5" t="s">
        <v>9</v>
      </c>
      <c r="C70" s="11" t="s">
        <v>295</v>
      </c>
      <c r="D70" s="11" t="s">
        <v>430</v>
      </c>
      <c r="E70" s="11" t="s">
        <v>298</v>
      </c>
      <c r="F70" s="12" t="n">
        <v>15.6</v>
      </c>
      <c r="G70" s="12" t="n">
        <v>6.24</v>
      </c>
      <c r="H70" s="12" t="n">
        <v>10.6</v>
      </c>
      <c r="I70" s="12" t="n">
        <v>6.57</v>
      </c>
      <c r="J70" s="6" t="n">
        <f aca="false">IF(AND(G70&lt;&gt;"",I70&lt;&gt;"",I70&lt;&gt;0),(I70-G70)/I70,"")</f>
        <v>0.0502283105022831</v>
      </c>
    </row>
    <row r="71" customFormat="false" ht="15" hidden="false" customHeight="false" outlineLevel="0" collapsed="false">
      <c r="A71" s="11" t="s">
        <v>17</v>
      </c>
      <c r="B71" s="5" t="s">
        <v>9</v>
      </c>
      <c r="C71" s="11" t="s">
        <v>295</v>
      </c>
      <c r="D71" s="11" t="s">
        <v>430</v>
      </c>
      <c r="E71" s="11" t="s">
        <v>314</v>
      </c>
      <c r="F71" s="12" t="n">
        <v>15.6</v>
      </c>
      <c r="G71" s="12" t="n">
        <v>6.24</v>
      </c>
      <c r="H71" s="12" t="n">
        <v>10.6</v>
      </c>
      <c r="I71" s="12" t="n">
        <v>6.57</v>
      </c>
      <c r="J71" s="6" t="n">
        <f aca="false">IF(AND(G71&lt;&gt;"",I71&lt;&gt;"",I71&lt;&gt;0),(I71-G71)/I71,"")</f>
        <v>0.0502283105022831</v>
      </c>
    </row>
    <row r="72" customFormat="false" ht="15" hidden="false" customHeight="false" outlineLevel="0" collapsed="false">
      <c r="A72" s="11" t="s">
        <v>17</v>
      </c>
      <c r="B72" s="5" t="s">
        <v>9</v>
      </c>
      <c r="C72" s="11" t="s">
        <v>295</v>
      </c>
      <c r="D72" s="11" t="s">
        <v>431</v>
      </c>
      <c r="E72" s="11" t="s">
        <v>300</v>
      </c>
      <c r="F72" s="12" t="n">
        <v>25.9</v>
      </c>
      <c r="G72" s="12" t="n">
        <v>10.36</v>
      </c>
      <c r="H72" s="12" t="n">
        <v>16.6</v>
      </c>
      <c r="I72" s="12" t="n">
        <v>10.29</v>
      </c>
      <c r="J72" s="6" t="n">
        <f aca="false">IF(AND(G72&lt;&gt;"",I72&lt;&gt;"",I72&lt;&gt;0),(I72-G72)/I72,"")</f>
        <v>-0.0068027210884354</v>
      </c>
    </row>
    <row r="73" customFormat="false" ht="15" hidden="false" customHeight="false" outlineLevel="0" collapsed="false">
      <c r="A73" s="11" t="s">
        <v>17</v>
      </c>
      <c r="B73" s="5" t="s">
        <v>9</v>
      </c>
      <c r="C73" s="11" t="s">
        <v>295</v>
      </c>
      <c r="D73" s="11" t="s">
        <v>431</v>
      </c>
      <c r="E73" s="11" t="s">
        <v>316</v>
      </c>
      <c r="F73" s="12" t="n">
        <v>25.9</v>
      </c>
      <c r="G73" s="12" t="n">
        <v>10.36</v>
      </c>
      <c r="H73" s="12" t="n">
        <v>16.6</v>
      </c>
      <c r="I73" s="12" t="n">
        <v>10.29</v>
      </c>
      <c r="J73" s="6" t="n">
        <f aca="false">IF(AND(G73&lt;&gt;"",I73&lt;&gt;"",I73&lt;&gt;0),(I73-G73)/I73,"")</f>
        <v>-0.0068027210884354</v>
      </c>
    </row>
    <row r="74" customFormat="false" ht="15" hidden="false" customHeight="false" outlineLevel="0" collapsed="false">
      <c r="A74" s="11" t="s">
        <v>17</v>
      </c>
      <c r="B74" s="5" t="s">
        <v>9</v>
      </c>
      <c r="C74" s="11" t="s">
        <v>295</v>
      </c>
      <c r="D74" s="11" t="s">
        <v>432</v>
      </c>
      <c r="E74" s="11" t="s">
        <v>302</v>
      </c>
      <c r="F74" s="12" t="n">
        <v>55.4</v>
      </c>
      <c r="G74" s="12" t="n">
        <v>22.16</v>
      </c>
      <c r="H74" s="12" t="n">
        <v>31.8</v>
      </c>
      <c r="I74" s="12" t="n">
        <v>19.72</v>
      </c>
      <c r="J74" s="6" t="n">
        <f aca="false">IF(AND(G74&lt;&gt;"",I74&lt;&gt;"",I74&lt;&gt;0),(I74-G74)/I74,"")</f>
        <v>-0.123732251521298</v>
      </c>
    </row>
    <row r="75" customFormat="false" ht="15" hidden="false" customHeight="false" outlineLevel="0" collapsed="false">
      <c r="A75" s="11" t="s">
        <v>17</v>
      </c>
      <c r="B75" s="5" t="s">
        <v>9</v>
      </c>
      <c r="C75" s="11" t="s">
        <v>295</v>
      </c>
      <c r="D75" s="11" t="s">
        <v>432</v>
      </c>
      <c r="E75" s="11" t="s">
        <v>320</v>
      </c>
      <c r="F75" s="12" t="n">
        <v>55.4</v>
      </c>
      <c r="G75" s="12" t="n">
        <v>22.16</v>
      </c>
      <c r="H75" s="12" t="n">
        <v>31.8</v>
      </c>
      <c r="I75" s="12" t="n">
        <v>19.72</v>
      </c>
      <c r="J75" s="6" t="n">
        <f aca="false">IF(AND(G75&lt;&gt;"",I75&lt;&gt;"",I75&lt;&gt;0),(I75-G75)/I75,"")</f>
        <v>-0.123732251521298</v>
      </c>
    </row>
    <row r="76" customFormat="false" ht="15" hidden="false" customHeight="false" outlineLevel="0" collapsed="false">
      <c r="A76" s="11" t="s">
        <v>17</v>
      </c>
      <c r="B76" s="5" t="s">
        <v>9</v>
      </c>
      <c r="C76" s="11" t="s">
        <v>295</v>
      </c>
      <c r="D76" s="11" t="s">
        <v>433</v>
      </c>
      <c r="E76" s="11" t="s">
        <v>304</v>
      </c>
      <c r="F76" s="12" t="n">
        <v>80.4</v>
      </c>
      <c r="G76" s="12" t="n">
        <v>32.16</v>
      </c>
      <c r="H76" s="12" t="n">
        <v>39</v>
      </c>
      <c r="I76" s="12" t="n">
        <v>24.18</v>
      </c>
      <c r="J76" s="6" t="n">
        <f aca="false">IF(AND(G76&lt;&gt;"",I76&lt;&gt;"",I76&lt;&gt;0),(I76-G76)/I76,"")</f>
        <v>-0.330024813895782</v>
      </c>
    </row>
    <row r="77" customFormat="false" ht="15" hidden="false" customHeight="false" outlineLevel="0" collapsed="false">
      <c r="A77" s="11" t="s">
        <v>17</v>
      </c>
      <c r="B77" s="5" t="s">
        <v>9</v>
      </c>
      <c r="C77" s="11" t="s">
        <v>295</v>
      </c>
      <c r="D77" s="11" t="s">
        <v>433</v>
      </c>
      <c r="E77" s="11" t="s">
        <v>63</v>
      </c>
      <c r="F77" s="12" t="n">
        <v>80.4</v>
      </c>
      <c r="G77" s="12" t="n">
        <v>32.16</v>
      </c>
      <c r="H77" s="12" t="n">
        <v>39</v>
      </c>
      <c r="I77" s="12" t="n">
        <v>24.18</v>
      </c>
      <c r="J77" s="6" t="n">
        <f aca="false">IF(AND(G77&lt;&gt;"",I77&lt;&gt;"",I77&lt;&gt;0),(I77-G77)/I77,"")</f>
        <v>-0.330024813895782</v>
      </c>
    </row>
    <row r="78" customFormat="false" ht="15" hidden="false" customHeight="false" outlineLevel="0" collapsed="false">
      <c r="A78" s="11" t="s">
        <v>17</v>
      </c>
      <c r="B78" s="5" t="s">
        <v>9</v>
      </c>
      <c r="C78" s="11" t="s">
        <v>295</v>
      </c>
      <c r="D78" s="11" t="s">
        <v>434</v>
      </c>
      <c r="E78" s="11" t="s">
        <v>306</v>
      </c>
      <c r="F78" s="12" t="n">
        <v>167.6</v>
      </c>
      <c r="G78" s="12" t="n">
        <v>67.04</v>
      </c>
      <c r="H78" s="12" t="n">
        <v>85</v>
      </c>
      <c r="I78" s="12" t="n">
        <v>52.7</v>
      </c>
      <c r="J78" s="6" t="n">
        <f aca="false">IF(AND(G78&lt;&gt;"",I78&lt;&gt;"",I78&lt;&gt;0),(I78-G78)/I78,"")</f>
        <v>-0.272106261859583</v>
      </c>
    </row>
    <row r="79" customFormat="false" ht="15" hidden="false" customHeight="false" outlineLevel="0" collapsed="false">
      <c r="A79" s="11" t="s">
        <v>17</v>
      </c>
      <c r="B79" s="5" t="s">
        <v>9</v>
      </c>
      <c r="C79" s="11" t="s">
        <v>295</v>
      </c>
      <c r="D79" s="11" t="s">
        <v>434</v>
      </c>
      <c r="E79" s="11" t="s">
        <v>65</v>
      </c>
      <c r="F79" s="12" t="n">
        <v>167.6</v>
      </c>
      <c r="G79" s="12" t="n">
        <v>67.04</v>
      </c>
      <c r="H79" s="12" t="n">
        <v>85</v>
      </c>
      <c r="I79" s="12" t="n">
        <v>52.7</v>
      </c>
      <c r="J79" s="6" t="n">
        <f aca="false">IF(AND(G79&lt;&gt;"",I79&lt;&gt;"",I79&lt;&gt;0),(I79-G79)/I79,"")</f>
        <v>-0.272106261859583</v>
      </c>
    </row>
    <row r="80" customFormat="false" ht="15" hidden="false" customHeight="false" outlineLevel="0" collapsed="false">
      <c r="A80" s="11" t="s">
        <v>17</v>
      </c>
      <c r="B80" s="5" t="s">
        <v>9</v>
      </c>
      <c r="C80" s="11" t="s">
        <v>295</v>
      </c>
      <c r="D80" s="11" t="s">
        <v>438</v>
      </c>
      <c r="E80" s="11" t="s">
        <v>390</v>
      </c>
      <c r="F80" s="12" t="n">
        <v>28.1</v>
      </c>
      <c r="G80" s="12" t="n">
        <v>11.24</v>
      </c>
      <c r="H80" s="12" t="n">
        <v>15</v>
      </c>
      <c r="I80" s="12" t="n">
        <v>9.3</v>
      </c>
      <c r="J80" s="6" t="n">
        <f aca="false">IF(AND(G80&lt;&gt;"",I80&lt;&gt;"",I80&lt;&gt;0),(I80-G80)/I80,"")</f>
        <v>-0.208602150537634</v>
      </c>
    </row>
    <row r="81" customFormat="false" ht="15" hidden="false" customHeight="false" outlineLevel="0" collapsed="false">
      <c r="A81" s="11" t="s">
        <v>17</v>
      </c>
      <c r="B81" s="5" t="s">
        <v>9</v>
      </c>
      <c r="C81" s="11" t="s">
        <v>295</v>
      </c>
      <c r="D81" s="11" t="s">
        <v>438</v>
      </c>
      <c r="E81" s="11" t="s">
        <v>540</v>
      </c>
      <c r="F81" s="12" t="n">
        <v>28.1</v>
      </c>
      <c r="G81" s="12" t="n">
        <v>11.24</v>
      </c>
      <c r="H81" s="12" t="n">
        <v>15</v>
      </c>
      <c r="I81" s="12" t="n">
        <v>9.3</v>
      </c>
      <c r="J81" s="6" t="n">
        <f aca="false">IF(AND(G81&lt;&gt;"",I81&lt;&gt;"",I81&lt;&gt;0),(I81-G81)/I81,"")</f>
        <v>-0.208602150537634</v>
      </c>
    </row>
    <row r="82" customFormat="false" ht="15" hidden="false" customHeight="false" outlineLevel="0" collapsed="false">
      <c r="A82" s="11" t="s">
        <v>17</v>
      </c>
      <c r="B82" s="5" t="s">
        <v>9</v>
      </c>
      <c r="C82" s="11" t="s">
        <v>295</v>
      </c>
      <c r="D82" s="11" t="s">
        <v>439</v>
      </c>
      <c r="E82" s="11" t="s">
        <v>298</v>
      </c>
      <c r="F82" s="12" t="n">
        <v>36.8</v>
      </c>
      <c r="G82" s="12" t="n">
        <v>14.72</v>
      </c>
      <c r="H82" s="12" t="n">
        <v>24</v>
      </c>
      <c r="I82" s="12" t="n">
        <v>14.88</v>
      </c>
      <c r="J82" s="6" t="n">
        <f aca="false">IF(AND(G82&lt;&gt;"",I82&lt;&gt;"",I82&lt;&gt;0),(I82-G82)/I82,"")</f>
        <v>0.010752688172043</v>
      </c>
    </row>
    <row r="83" customFormat="false" ht="15" hidden="false" customHeight="false" outlineLevel="0" collapsed="false">
      <c r="A83" s="11" t="s">
        <v>17</v>
      </c>
      <c r="B83" s="5" t="s">
        <v>9</v>
      </c>
      <c r="C83" s="11" t="s">
        <v>295</v>
      </c>
      <c r="D83" s="11" t="s">
        <v>439</v>
      </c>
      <c r="E83" s="11" t="s">
        <v>314</v>
      </c>
      <c r="F83" s="12" t="n">
        <v>36.8</v>
      </c>
      <c r="G83" s="12" t="n">
        <v>14.72</v>
      </c>
      <c r="H83" s="12" t="n">
        <v>24</v>
      </c>
      <c r="I83" s="12" t="n">
        <v>14.88</v>
      </c>
      <c r="J83" s="6" t="n">
        <f aca="false">IF(AND(G83&lt;&gt;"",I83&lt;&gt;"",I83&lt;&gt;0),(I83-G83)/I83,"")</f>
        <v>0.010752688172043</v>
      </c>
    </row>
    <row r="84" customFormat="false" ht="15" hidden="false" customHeight="false" outlineLevel="0" collapsed="false">
      <c r="A84" s="11" t="s">
        <v>17</v>
      </c>
      <c r="B84" s="5" t="s">
        <v>9</v>
      </c>
      <c r="C84" s="11" t="s">
        <v>295</v>
      </c>
      <c r="D84" s="11" t="s">
        <v>440</v>
      </c>
      <c r="E84" s="11" t="s">
        <v>300</v>
      </c>
      <c r="F84" s="12" t="n">
        <v>57.8</v>
      </c>
      <c r="G84" s="12" t="n">
        <v>23.12</v>
      </c>
      <c r="H84" s="12" t="n">
        <v>39</v>
      </c>
      <c r="I84" s="12" t="n">
        <v>24.18</v>
      </c>
      <c r="J84" s="6" t="n">
        <f aca="false">IF(AND(G84&lt;&gt;"",I84&lt;&gt;"",I84&lt;&gt;0),(I84-G84)/I84,"")</f>
        <v>0.0438378825475599</v>
      </c>
    </row>
    <row r="85" customFormat="false" ht="15" hidden="false" customHeight="false" outlineLevel="0" collapsed="false">
      <c r="A85" s="11" t="s">
        <v>17</v>
      </c>
      <c r="B85" s="5" t="s">
        <v>9</v>
      </c>
      <c r="C85" s="11" t="s">
        <v>295</v>
      </c>
      <c r="D85" s="11" t="s">
        <v>440</v>
      </c>
      <c r="E85" s="11" t="s">
        <v>316</v>
      </c>
      <c r="F85" s="12" t="n">
        <v>57.8</v>
      </c>
      <c r="G85" s="12" t="n">
        <v>23.12</v>
      </c>
      <c r="H85" s="12" t="n">
        <v>39</v>
      </c>
      <c r="I85" s="12" t="n">
        <v>24.18</v>
      </c>
      <c r="J85" s="6" t="n">
        <f aca="false">IF(AND(G85&lt;&gt;"",I85&lt;&gt;"",I85&lt;&gt;0),(I85-G85)/I85,"")</f>
        <v>0.0438378825475599</v>
      </c>
    </row>
    <row r="86" customFormat="false" ht="15" hidden="false" customHeight="false" outlineLevel="0" collapsed="false">
      <c r="A86" s="11" t="s">
        <v>17</v>
      </c>
      <c r="B86" s="5" t="s">
        <v>9</v>
      </c>
      <c r="C86" s="11" t="s">
        <v>295</v>
      </c>
      <c r="D86" s="11" t="s">
        <v>441</v>
      </c>
      <c r="E86" s="11" t="s">
        <v>302</v>
      </c>
      <c r="F86" s="12" t="n">
        <v>128</v>
      </c>
      <c r="G86" s="12" t="n">
        <v>51.2</v>
      </c>
      <c r="H86" s="12" t="n">
        <v>73</v>
      </c>
      <c r="I86" s="12" t="n">
        <v>45.26</v>
      </c>
      <c r="J86" s="6" t="n">
        <f aca="false">IF(AND(G86&lt;&gt;"",I86&lt;&gt;"",I86&lt;&gt;0),(I86-G86)/I86,"")</f>
        <v>-0.131241714538224</v>
      </c>
    </row>
    <row r="87" customFormat="false" ht="15" hidden="false" customHeight="false" outlineLevel="0" collapsed="false">
      <c r="A87" s="11" t="s">
        <v>17</v>
      </c>
      <c r="B87" s="5" t="s">
        <v>9</v>
      </c>
      <c r="C87" s="11" t="s">
        <v>295</v>
      </c>
      <c r="D87" s="11" t="s">
        <v>441</v>
      </c>
      <c r="E87" s="11" t="s">
        <v>320</v>
      </c>
      <c r="F87" s="12" t="n">
        <v>128</v>
      </c>
      <c r="G87" s="12" t="n">
        <v>51.2</v>
      </c>
      <c r="H87" s="12" t="n">
        <v>73</v>
      </c>
      <c r="I87" s="12" t="n">
        <v>45.26</v>
      </c>
      <c r="J87" s="6" t="n">
        <f aca="false">IF(AND(G87&lt;&gt;"",I87&lt;&gt;"",I87&lt;&gt;0),(I87-G87)/I87,"")</f>
        <v>-0.131241714538224</v>
      </c>
    </row>
    <row r="88" customFormat="false" ht="15" hidden="false" customHeight="false" outlineLevel="0" collapsed="false">
      <c r="A88" s="11" t="s">
        <v>17</v>
      </c>
      <c r="B88" s="5" t="s">
        <v>9</v>
      </c>
      <c r="C88" s="11" t="s">
        <v>295</v>
      </c>
      <c r="D88" s="11" t="s">
        <v>442</v>
      </c>
      <c r="E88" s="11" t="s">
        <v>304</v>
      </c>
      <c r="F88" s="12" t="n">
        <v>228</v>
      </c>
      <c r="G88" s="12" t="n">
        <v>91.2</v>
      </c>
      <c r="H88" s="12" t="n">
        <v>135</v>
      </c>
      <c r="I88" s="12" t="n">
        <v>83.7</v>
      </c>
      <c r="J88" s="6" t="n">
        <f aca="false">IF(AND(G88&lt;&gt;"",I88&lt;&gt;"",I88&lt;&gt;0),(I88-G88)/I88,"")</f>
        <v>-0.0896057347670251</v>
      </c>
    </row>
    <row r="89" customFormat="false" ht="15" hidden="false" customHeight="false" outlineLevel="0" collapsed="false">
      <c r="A89" s="11" t="s">
        <v>17</v>
      </c>
      <c r="B89" s="5" t="s">
        <v>9</v>
      </c>
      <c r="C89" s="11" t="s">
        <v>295</v>
      </c>
      <c r="D89" s="11" t="s">
        <v>442</v>
      </c>
      <c r="E89" s="11" t="s">
        <v>63</v>
      </c>
      <c r="F89" s="12" t="n">
        <v>228</v>
      </c>
      <c r="G89" s="12" t="n">
        <v>91.2</v>
      </c>
      <c r="H89" s="12" t="n">
        <v>135</v>
      </c>
      <c r="I89" s="12" t="n">
        <v>83.7</v>
      </c>
      <c r="J89" s="6" t="n">
        <f aca="false">IF(AND(G89&lt;&gt;"",I89&lt;&gt;"",I89&lt;&gt;0),(I89-G89)/I89,"")</f>
        <v>-0.0896057347670251</v>
      </c>
    </row>
    <row r="90" customFormat="false" ht="15" hidden="false" customHeight="false" outlineLevel="0" collapsed="false">
      <c r="A90" s="11" t="s">
        <v>17</v>
      </c>
      <c r="B90" s="5" t="s">
        <v>9</v>
      </c>
      <c r="C90" s="11" t="s">
        <v>295</v>
      </c>
      <c r="D90" s="11" t="s">
        <v>443</v>
      </c>
      <c r="E90" s="11" t="s">
        <v>306</v>
      </c>
      <c r="F90" s="12" t="n">
        <v>486</v>
      </c>
      <c r="G90" s="12" t="n">
        <v>194.4</v>
      </c>
      <c r="H90" s="12" t="n">
        <v>287</v>
      </c>
      <c r="I90" s="12" t="n">
        <v>177.94</v>
      </c>
      <c r="J90" s="6" t="n">
        <f aca="false">IF(AND(G90&lt;&gt;"",I90&lt;&gt;"",I90&lt;&gt;0),(I90-G90)/I90,"")</f>
        <v>-0.0925030909295269</v>
      </c>
    </row>
    <row r="91" customFormat="false" ht="15" hidden="false" customHeight="false" outlineLevel="0" collapsed="false">
      <c r="A91" s="11" t="s">
        <v>17</v>
      </c>
      <c r="B91" s="5" t="s">
        <v>9</v>
      </c>
      <c r="C91" s="11" t="s">
        <v>295</v>
      </c>
      <c r="D91" s="11" t="s">
        <v>443</v>
      </c>
      <c r="E91" s="11" t="s">
        <v>65</v>
      </c>
      <c r="F91" s="12" t="n">
        <v>486</v>
      </c>
      <c r="G91" s="12" t="n">
        <v>194.4</v>
      </c>
      <c r="H91" s="12" t="n">
        <v>287</v>
      </c>
      <c r="I91" s="12" t="n">
        <v>177.94</v>
      </c>
      <c r="J91" s="6" t="n">
        <f aca="false">IF(AND(G91&lt;&gt;"",I91&lt;&gt;"",I91&lt;&gt;0),(I91-G91)/I91,"")</f>
        <v>-0.0925030909295269</v>
      </c>
    </row>
    <row r="92" customFormat="false" ht="15" hidden="false" customHeight="false" outlineLevel="0" collapsed="false">
      <c r="A92" s="11" t="s">
        <v>17</v>
      </c>
      <c r="B92" s="5" t="s">
        <v>9</v>
      </c>
      <c r="C92" s="11" t="s">
        <v>295</v>
      </c>
      <c r="D92" s="11" t="s">
        <v>450</v>
      </c>
      <c r="E92" s="11" t="s">
        <v>296</v>
      </c>
      <c r="F92" s="12" t="n">
        <v>153.3</v>
      </c>
      <c r="G92" s="12" t="n">
        <v>61.32</v>
      </c>
      <c r="H92" s="12" t="n">
        <v>80</v>
      </c>
      <c r="I92" s="12" t="n">
        <v>49.6</v>
      </c>
      <c r="J92" s="6" t="n">
        <f aca="false">IF(AND(G92&lt;&gt;"",I92&lt;&gt;"",I92&lt;&gt;0),(I92-G92)/I92,"")</f>
        <v>-0.236290322580645</v>
      </c>
    </row>
    <row r="93" customFormat="false" ht="15" hidden="false" customHeight="false" outlineLevel="0" collapsed="false">
      <c r="A93" s="11" t="s">
        <v>17</v>
      </c>
      <c r="B93" s="5" t="s">
        <v>9</v>
      </c>
      <c r="C93" s="11" t="s">
        <v>295</v>
      </c>
      <c r="D93" s="11" t="s">
        <v>450</v>
      </c>
      <c r="E93" s="11" t="s">
        <v>503</v>
      </c>
      <c r="F93" s="12" t="n">
        <v>153.3</v>
      </c>
      <c r="G93" s="12" t="n">
        <v>61.32</v>
      </c>
      <c r="H93" s="12" t="n">
        <v>80</v>
      </c>
      <c r="I93" s="12" t="n">
        <v>49.6</v>
      </c>
      <c r="J93" s="6" t="n">
        <f aca="false">IF(AND(G93&lt;&gt;"",I93&lt;&gt;"",I93&lt;&gt;0),(I93-G93)/I93,"")</f>
        <v>-0.236290322580645</v>
      </c>
    </row>
    <row r="94" customFormat="false" ht="15" hidden="false" customHeight="false" outlineLevel="0" collapsed="false">
      <c r="A94" s="11" t="s">
        <v>17</v>
      </c>
      <c r="B94" s="5" t="s">
        <v>9</v>
      </c>
      <c r="C94" s="11" t="s">
        <v>295</v>
      </c>
      <c r="D94" s="11" t="s">
        <v>451</v>
      </c>
      <c r="E94" s="11" t="s">
        <v>298</v>
      </c>
      <c r="F94" s="12" t="n">
        <v>249.9</v>
      </c>
      <c r="G94" s="12" t="n">
        <v>99.96</v>
      </c>
      <c r="H94" s="12" t="n">
        <v>122</v>
      </c>
      <c r="I94" s="12" t="n">
        <v>75.64</v>
      </c>
      <c r="J94" s="6" t="n">
        <f aca="false">IF(AND(G94&lt;&gt;"",I94&lt;&gt;"",I94&lt;&gt;0),(I94-G94)/I94,"")</f>
        <v>-0.321523003701745</v>
      </c>
    </row>
    <row r="95" customFormat="false" ht="15" hidden="false" customHeight="false" outlineLevel="0" collapsed="false">
      <c r="A95" s="11" t="s">
        <v>17</v>
      </c>
      <c r="B95" s="5" t="s">
        <v>9</v>
      </c>
      <c r="C95" s="11" t="s">
        <v>295</v>
      </c>
      <c r="D95" s="11" t="s">
        <v>451</v>
      </c>
      <c r="E95" s="11" t="s">
        <v>314</v>
      </c>
      <c r="F95" s="12" t="n">
        <v>249.9</v>
      </c>
      <c r="G95" s="12" t="n">
        <v>99.96</v>
      </c>
      <c r="H95" s="12" t="n">
        <v>122</v>
      </c>
      <c r="I95" s="12" t="n">
        <v>75.64</v>
      </c>
      <c r="J95" s="6" t="n">
        <f aca="false">IF(AND(G95&lt;&gt;"",I95&lt;&gt;"",I95&lt;&gt;0),(I95-G95)/I95,"")</f>
        <v>-0.321523003701745</v>
      </c>
    </row>
    <row r="96" customFormat="false" ht="15" hidden="false" customHeight="false" outlineLevel="0" collapsed="false">
      <c r="A96" s="11" t="s">
        <v>17</v>
      </c>
      <c r="B96" s="5" t="s">
        <v>9</v>
      </c>
      <c r="C96" s="11" t="s">
        <v>295</v>
      </c>
      <c r="D96" s="11" t="s">
        <v>452</v>
      </c>
      <c r="E96" s="11" t="s">
        <v>300</v>
      </c>
      <c r="F96" s="12" t="n">
        <v>384.3</v>
      </c>
      <c r="G96" s="12" t="n">
        <v>153.72</v>
      </c>
      <c r="H96" s="12" t="n">
        <v>190</v>
      </c>
      <c r="I96" s="12" t="n">
        <v>117.8</v>
      </c>
      <c r="J96" s="6" t="n">
        <f aca="false">IF(AND(G96&lt;&gt;"",I96&lt;&gt;"",I96&lt;&gt;0),(I96-G96)/I96,"")</f>
        <v>-0.304923599320883</v>
      </c>
    </row>
    <row r="97" customFormat="false" ht="15" hidden="false" customHeight="false" outlineLevel="0" collapsed="false">
      <c r="A97" s="11" t="s">
        <v>17</v>
      </c>
      <c r="B97" s="5" t="s">
        <v>9</v>
      </c>
      <c r="C97" s="11" t="s">
        <v>295</v>
      </c>
      <c r="D97" s="11" t="s">
        <v>452</v>
      </c>
      <c r="E97" s="11" t="s">
        <v>316</v>
      </c>
      <c r="F97" s="12" t="n">
        <v>384.3</v>
      </c>
      <c r="G97" s="12" t="n">
        <v>153.72</v>
      </c>
      <c r="H97" s="12" t="n">
        <v>190</v>
      </c>
      <c r="I97" s="12" t="n">
        <v>117.8</v>
      </c>
      <c r="J97" s="6" t="n">
        <f aca="false">IF(AND(G97&lt;&gt;"",I97&lt;&gt;"",I97&lt;&gt;0),(I97-G97)/I97,"")</f>
        <v>-0.304923599320883</v>
      </c>
    </row>
    <row r="98" customFormat="false" ht="15" hidden="false" customHeight="false" outlineLevel="0" collapsed="false">
      <c r="A98" s="11" t="s">
        <v>17</v>
      </c>
      <c r="B98" s="5" t="s">
        <v>9</v>
      </c>
      <c r="C98" s="11" t="s">
        <v>295</v>
      </c>
      <c r="D98" s="11" t="s">
        <v>455</v>
      </c>
      <c r="E98" s="11" t="s">
        <v>302</v>
      </c>
      <c r="F98" s="12" t="n">
        <v>785.4</v>
      </c>
      <c r="G98" s="12" t="n">
        <v>314.16</v>
      </c>
      <c r="H98" s="12" t="n">
        <v>402</v>
      </c>
      <c r="I98" s="12" t="n">
        <v>249.24</v>
      </c>
      <c r="J98" s="6" t="n">
        <f aca="false">IF(AND(G98&lt;&gt;"",I98&lt;&gt;"",I98&lt;&gt;0),(I98-G98)/I98,"")</f>
        <v>-0.260471834376505</v>
      </c>
    </row>
    <row r="99" customFormat="false" ht="15" hidden="false" customHeight="false" outlineLevel="0" collapsed="false">
      <c r="A99" s="11" t="s">
        <v>17</v>
      </c>
      <c r="B99" s="5" t="s">
        <v>9</v>
      </c>
      <c r="C99" s="11" t="s">
        <v>295</v>
      </c>
      <c r="D99" s="11" t="s">
        <v>455</v>
      </c>
      <c r="E99" s="11" t="s">
        <v>320</v>
      </c>
      <c r="F99" s="12" t="n">
        <v>785.4</v>
      </c>
      <c r="G99" s="12" t="n">
        <v>314.16</v>
      </c>
      <c r="H99" s="12" t="n">
        <v>402</v>
      </c>
      <c r="I99" s="12" t="n">
        <v>249.24</v>
      </c>
      <c r="J99" s="6" t="n">
        <f aca="false">IF(AND(G99&lt;&gt;"",I99&lt;&gt;"",I99&lt;&gt;0),(I99-G99)/I99,"")</f>
        <v>-0.260471834376505</v>
      </c>
    </row>
    <row r="100" customFormat="false" ht="15" hidden="false" customHeight="false" outlineLevel="0" collapsed="false">
      <c r="A100" s="11" t="s">
        <v>17</v>
      </c>
      <c r="B100" s="5" t="s">
        <v>9</v>
      </c>
      <c r="C100" s="11" t="s">
        <v>295</v>
      </c>
      <c r="D100" s="11" t="s">
        <v>456</v>
      </c>
      <c r="E100" s="11" t="s">
        <v>304</v>
      </c>
      <c r="F100" s="12" t="n">
        <v>995.4</v>
      </c>
      <c r="G100" s="12" t="n">
        <v>398.16</v>
      </c>
      <c r="H100" s="12" t="n">
        <v>495</v>
      </c>
      <c r="I100" s="12" t="n">
        <v>306.9</v>
      </c>
      <c r="J100" s="6" t="n">
        <f aca="false">IF(AND(G100&lt;&gt;"",I100&lt;&gt;"",I100&lt;&gt;0),(I100-G100)/I100,"")</f>
        <v>-0.297360703812317</v>
      </c>
    </row>
    <row r="101" customFormat="false" ht="15" hidden="false" customHeight="false" outlineLevel="0" collapsed="false">
      <c r="A101" s="11" t="s">
        <v>17</v>
      </c>
      <c r="B101" s="5" t="s">
        <v>9</v>
      </c>
      <c r="C101" s="11" t="s">
        <v>295</v>
      </c>
      <c r="D101" s="11" t="s">
        <v>456</v>
      </c>
      <c r="E101" s="11" t="s">
        <v>63</v>
      </c>
      <c r="F101" s="12" t="n">
        <v>995.4</v>
      </c>
      <c r="G101" s="12" t="n">
        <v>398.16</v>
      </c>
      <c r="H101" s="12" t="n">
        <v>495</v>
      </c>
      <c r="I101" s="12" t="n">
        <v>306.9</v>
      </c>
      <c r="J101" s="6" t="n">
        <f aca="false">IF(AND(G101&lt;&gt;"",I101&lt;&gt;"",I101&lt;&gt;0),(I101-G101)/I101,"")</f>
        <v>-0.297360703812317</v>
      </c>
    </row>
    <row r="102" customFormat="false" ht="15" hidden="false" customHeight="false" outlineLevel="0" collapsed="false">
      <c r="A102" s="11" t="s">
        <v>17</v>
      </c>
      <c r="B102" s="5" t="s">
        <v>9</v>
      </c>
      <c r="C102" s="11" t="s">
        <v>295</v>
      </c>
      <c r="D102" s="11" t="s">
        <v>457</v>
      </c>
      <c r="E102" s="11" t="s">
        <v>346</v>
      </c>
      <c r="F102" s="12" t="n">
        <v>1887.9</v>
      </c>
      <c r="G102" s="12" t="n">
        <v>755.16</v>
      </c>
      <c r="H102" s="12" t="n">
        <v>950</v>
      </c>
      <c r="I102" s="12" t="n">
        <v>589</v>
      </c>
      <c r="J102" s="6" t="n">
        <f aca="false">IF(AND(G102&lt;&gt;"",I102&lt;&gt;"",I102&lt;&gt;0),(I102-G102)/I102,"")</f>
        <v>-0.282105263157895</v>
      </c>
    </row>
    <row r="103" customFormat="false" ht="15" hidden="false" customHeight="false" outlineLevel="0" collapsed="false">
      <c r="A103" s="11" t="s">
        <v>17</v>
      </c>
      <c r="B103" s="5" t="s">
        <v>9</v>
      </c>
      <c r="C103" s="11" t="s">
        <v>295</v>
      </c>
      <c r="D103" s="11" t="s">
        <v>457</v>
      </c>
      <c r="E103" s="11" t="s">
        <v>65</v>
      </c>
      <c r="F103" s="12" t="n">
        <v>1887.9</v>
      </c>
      <c r="G103" s="12" t="n">
        <v>755.16</v>
      </c>
      <c r="H103" s="12" t="n">
        <v>950</v>
      </c>
      <c r="I103" s="12" t="n">
        <v>589</v>
      </c>
      <c r="J103" s="6" t="n">
        <f aca="false">IF(AND(G103&lt;&gt;"",I103&lt;&gt;"",I103&lt;&gt;0),(I103-G103)/I103,"")</f>
        <v>-0.282105263157895</v>
      </c>
    </row>
    <row r="104" customFormat="false" ht="15" hidden="false" customHeight="false" outlineLevel="0" collapsed="false">
      <c r="A104" s="11" t="s">
        <v>17</v>
      </c>
      <c r="B104" s="5" t="s">
        <v>9</v>
      </c>
      <c r="C104" s="11" t="s">
        <v>295</v>
      </c>
      <c r="D104" s="11" t="s">
        <v>458</v>
      </c>
      <c r="E104" s="11" t="s">
        <v>298</v>
      </c>
      <c r="F104" s="12" t="n">
        <v>254.1</v>
      </c>
      <c r="G104" s="12" t="n">
        <v>101.64</v>
      </c>
      <c r="H104" s="12" t="n">
        <v>122</v>
      </c>
      <c r="I104" s="12" t="n">
        <v>75.64</v>
      </c>
      <c r="J104" s="6" t="n">
        <f aca="false">IF(AND(G104&lt;&gt;"",I104&lt;&gt;"",I104&lt;&gt;0),(I104-G104)/I104,"")</f>
        <v>-0.343733474352195</v>
      </c>
    </row>
    <row r="105" customFormat="false" ht="15" hidden="false" customHeight="false" outlineLevel="0" collapsed="false">
      <c r="A105" s="11" t="s">
        <v>17</v>
      </c>
      <c r="B105" s="5" t="s">
        <v>9</v>
      </c>
      <c r="C105" s="11" t="s">
        <v>295</v>
      </c>
      <c r="D105" s="11" t="s">
        <v>458</v>
      </c>
      <c r="E105" s="11" t="s">
        <v>314</v>
      </c>
      <c r="F105" s="12" t="n">
        <v>254.1</v>
      </c>
      <c r="G105" s="12" t="n">
        <v>101.64</v>
      </c>
      <c r="H105" s="12" t="n">
        <v>122</v>
      </c>
      <c r="I105" s="12" t="n">
        <v>75.64</v>
      </c>
      <c r="J105" s="6" t="n">
        <f aca="false">IF(AND(G105&lt;&gt;"",I105&lt;&gt;"",I105&lt;&gt;0),(I105-G105)/I105,"")</f>
        <v>-0.343733474352195</v>
      </c>
    </row>
    <row r="106" customFormat="false" ht="15" hidden="false" customHeight="false" outlineLevel="0" collapsed="false">
      <c r="A106" s="11" t="s">
        <v>17</v>
      </c>
      <c r="B106" s="5" t="s">
        <v>9</v>
      </c>
      <c r="C106" s="11" t="s">
        <v>295</v>
      </c>
      <c r="D106" s="11" t="s">
        <v>459</v>
      </c>
      <c r="E106" s="11" t="s">
        <v>327</v>
      </c>
      <c r="F106" s="12" t="n">
        <v>394.8</v>
      </c>
      <c r="G106" s="12" t="n">
        <v>157.92</v>
      </c>
      <c r="H106" s="12" t="n">
        <v>198</v>
      </c>
      <c r="I106" s="12" t="n">
        <v>122.76</v>
      </c>
      <c r="J106" s="6" t="n">
        <f aca="false">IF(AND(G106&lt;&gt;"",I106&lt;&gt;"",I106&lt;&gt;0),(I106-G106)/I106,"")</f>
        <v>-0.286412512218964</v>
      </c>
    </row>
    <row r="107" customFormat="false" ht="15" hidden="false" customHeight="false" outlineLevel="0" collapsed="false">
      <c r="A107" s="11" t="s">
        <v>17</v>
      </c>
      <c r="B107" s="5" t="s">
        <v>9</v>
      </c>
      <c r="C107" s="11" t="s">
        <v>295</v>
      </c>
      <c r="D107" s="11" t="s">
        <v>459</v>
      </c>
      <c r="E107" s="11" t="s">
        <v>316</v>
      </c>
      <c r="F107" s="12" t="n">
        <v>394.8</v>
      </c>
      <c r="G107" s="12" t="n">
        <v>157.92</v>
      </c>
      <c r="H107" s="12" t="n">
        <v>198</v>
      </c>
      <c r="I107" s="12" t="n">
        <v>122.76</v>
      </c>
      <c r="J107" s="6" t="n">
        <f aca="false">IF(AND(G107&lt;&gt;"",I107&lt;&gt;"",I107&lt;&gt;0),(I107-G107)/I107,"")</f>
        <v>-0.286412512218964</v>
      </c>
    </row>
    <row r="108" customFormat="false" ht="15" hidden="false" customHeight="false" outlineLevel="0" collapsed="false">
      <c r="A108" s="11" t="s">
        <v>17</v>
      </c>
      <c r="B108" s="5" t="s">
        <v>9</v>
      </c>
      <c r="C108" s="11" t="s">
        <v>295</v>
      </c>
      <c r="D108" s="11" t="s">
        <v>461</v>
      </c>
      <c r="E108" s="11" t="s">
        <v>302</v>
      </c>
      <c r="F108" s="12" t="n">
        <v>827.4</v>
      </c>
      <c r="G108" s="12" t="n">
        <v>330.96</v>
      </c>
      <c r="H108" s="12" t="n">
        <v>410</v>
      </c>
      <c r="I108" s="12" t="n">
        <v>254.2</v>
      </c>
      <c r="J108" s="6" t="n">
        <f aca="false">IF(AND(G108&lt;&gt;"",I108&lt;&gt;"",I108&lt;&gt;0),(I108-G108)/I108,"")</f>
        <v>-0.301966955153423</v>
      </c>
    </row>
    <row r="109" customFormat="false" ht="15" hidden="false" customHeight="false" outlineLevel="0" collapsed="false">
      <c r="A109" s="11" t="s">
        <v>17</v>
      </c>
      <c r="B109" s="5" t="s">
        <v>9</v>
      </c>
      <c r="C109" s="11" t="s">
        <v>295</v>
      </c>
      <c r="D109" s="11" t="s">
        <v>461</v>
      </c>
      <c r="E109" s="11" t="s">
        <v>320</v>
      </c>
      <c r="F109" s="12" t="n">
        <v>827.4</v>
      </c>
      <c r="G109" s="12" t="n">
        <v>330.96</v>
      </c>
      <c r="H109" s="12" t="n">
        <v>410</v>
      </c>
      <c r="I109" s="12" t="n">
        <v>254.2</v>
      </c>
      <c r="J109" s="6" t="n">
        <f aca="false">IF(AND(G109&lt;&gt;"",I109&lt;&gt;"",I109&lt;&gt;0),(I109-G109)/I109,"")</f>
        <v>-0.301966955153423</v>
      </c>
    </row>
    <row r="110" customFormat="false" ht="15" hidden="false" customHeight="false" outlineLevel="0" collapsed="false">
      <c r="A110" s="11" t="s">
        <v>17</v>
      </c>
      <c r="B110" s="5" t="s">
        <v>9</v>
      </c>
      <c r="C110" s="11" t="s">
        <v>295</v>
      </c>
      <c r="D110" s="11" t="s">
        <v>468</v>
      </c>
      <c r="E110" s="11" t="s">
        <v>304</v>
      </c>
      <c r="F110" s="12" t="n">
        <v>930.3</v>
      </c>
      <c r="G110" s="12" t="n">
        <v>372.12</v>
      </c>
      <c r="H110" s="12" t="n">
        <v>470</v>
      </c>
      <c r="I110" s="12" t="n">
        <v>291.4</v>
      </c>
      <c r="J110" s="6" t="n">
        <f aca="false">IF(AND(G110&lt;&gt;"",I110&lt;&gt;"",I110&lt;&gt;0),(I110-G110)/I110,"")</f>
        <v>-0.277007549759781</v>
      </c>
    </row>
    <row r="111" customFormat="false" ht="15" hidden="false" customHeight="false" outlineLevel="0" collapsed="false">
      <c r="A111" s="11" t="s">
        <v>17</v>
      </c>
      <c r="B111" s="5" t="s">
        <v>9</v>
      </c>
      <c r="C111" s="11" t="s">
        <v>295</v>
      </c>
      <c r="D111" s="11" t="s">
        <v>468</v>
      </c>
      <c r="E111" s="11" t="s">
        <v>63</v>
      </c>
      <c r="F111" s="12" t="n">
        <v>930.3</v>
      </c>
      <c r="G111" s="12" t="n">
        <v>372.12</v>
      </c>
      <c r="H111" s="12" t="n">
        <v>470</v>
      </c>
      <c r="I111" s="12" t="n">
        <v>291.4</v>
      </c>
      <c r="J111" s="6" t="n">
        <f aca="false">IF(AND(G111&lt;&gt;"",I111&lt;&gt;"",I111&lt;&gt;0),(I111-G111)/I111,"")</f>
        <v>-0.277007549759781</v>
      </c>
    </row>
    <row r="112" customFormat="false" ht="15" hidden="false" customHeight="false" outlineLevel="0" collapsed="false">
      <c r="A112" s="11" t="s">
        <v>17</v>
      </c>
      <c r="B112" s="5" t="s">
        <v>9</v>
      </c>
      <c r="C112" s="11" t="s">
        <v>295</v>
      </c>
      <c r="D112" s="11" t="s">
        <v>477</v>
      </c>
      <c r="E112" s="11" t="s">
        <v>346</v>
      </c>
      <c r="F112" s="12" t="n">
        <v>1780.8</v>
      </c>
      <c r="G112" s="12" t="n">
        <v>712.32</v>
      </c>
      <c r="H112" s="12" t="n">
        <v>850</v>
      </c>
      <c r="I112" s="12" t="n">
        <v>527</v>
      </c>
      <c r="J112" s="6" t="n">
        <f aca="false">IF(AND(G112&lt;&gt;"",I112&lt;&gt;"",I112&lt;&gt;0),(I112-G112)/I112,"")</f>
        <v>-0.351650853889943</v>
      </c>
    </row>
    <row r="113" customFormat="false" ht="15" hidden="false" customHeight="false" outlineLevel="0" collapsed="false">
      <c r="A113" s="11" t="s">
        <v>17</v>
      </c>
      <c r="B113" s="5" t="s">
        <v>9</v>
      </c>
      <c r="C113" s="11" t="s">
        <v>295</v>
      </c>
      <c r="D113" s="11" t="s">
        <v>477</v>
      </c>
      <c r="E113" s="11" t="s">
        <v>65</v>
      </c>
      <c r="F113" s="12" t="n">
        <v>1780.8</v>
      </c>
      <c r="G113" s="12" t="n">
        <v>712.32</v>
      </c>
      <c r="H113" s="12" t="n">
        <v>850</v>
      </c>
      <c r="I113" s="12" t="n">
        <v>527</v>
      </c>
      <c r="J113" s="6" t="n">
        <f aca="false">IF(AND(G113&lt;&gt;"",I113&lt;&gt;"",I113&lt;&gt;0),(I113-G113)/I113,"")</f>
        <v>-0.351650853889943</v>
      </c>
    </row>
    <row r="114" customFormat="false" ht="15" hidden="false" customHeight="false" outlineLevel="0" collapsed="false">
      <c r="A114" s="11" t="s">
        <v>17</v>
      </c>
      <c r="B114" s="5" t="s">
        <v>9</v>
      </c>
      <c r="C114" s="11" t="s">
        <v>295</v>
      </c>
      <c r="D114" s="11" t="s">
        <v>501</v>
      </c>
      <c r="E114" s="11" t="s">
        <v>298</v>
      </c>
      <c r="F114" s="12" t="n">
        <v>36.5</v>
      </c>
      <c r="G114" s="12" t="n">
        <v>14.6</v>
      </c>
      <c r="H114" s="12" t="n">
        <v>24.5</v>
      </c>
      <c r="I114" s="12" t="n">
        <v>15.19</v>
      </c>
      <c r="J114" s="6" t="n">
        <f aca="false">IF(AND(G114&lt;&gt;"",I114&lt;&gt;"",I114&lt;&gt;0),(I114-G114)/I114,"")</f>
        <v>0.0388413429888084</v>
      </c>
    </row>
    <row r="115" customFormat="false" ht="15" hidden="false" customHeight="false" outlineLevel="0" collapsed="false">
      <c r="A115" s="11" t="s">
        <v>17</v>
      </c>
      <c r="B115" s="5" t="s">
        <v>9</v>
      </c>
      <c r="C115" s="11" t="s">
        <v>295</v>
      </c>
      <c r="D115" s="11" t="s">
        <v>501</v>
      </c>
      <c r="E115" s="11" t="s">
        <v>314</v>
      </c>
      <c r="F115" s="12" t="n">
        <v>36.5</v>
      </c>
      <c r="G115" s="12" t="n">
        <v>14.6</v>
      </c>
      <c r="H115" s="12" t="n">
        <v>24.5</v>
      </c>
      <c r="I115" s="12" t="n">
        <v>15.19</v>
      </c>
      <c r="J115" s="6" t="n">
        <f aca="false">IF(AND(G115&lt;&gt;"",I115&lt;&gt;"",I115&lt;&gt;0),(I115-G115)/I115,"")</f>
        <v>0.0388413429888084</v>
      </c>
    </row>
    <row r="116" customFormat="false" ht="15" hidden="false" customHeight="false" outlineLevel="0" collapsed="false">
      <c r="A116" s="11" t="s">
        <v>17</v>
      </c>
      <c r="B116" s="5" t="s">
        <v>9</v>
      </c>
      <c r="C116" s="11" t="s">
        <v>295</v>
      </c>
      <c r="D116" s="11" t="s">
        <v>505</v>
      </c>
      <c r="E116" s="11" t="s">
        <v>327</v>
      </c>
      <c r="F116" s="12" t="n">
        <v>51.2</v>
      </c>
      <c r="G116" s="12" t="n">
        <v>20.48</v>
      </c>
      <c r="H116" s="12" t="n">
        <v>35</v>
      </c>
      <c r="I116" s="12" t="n">
        <v>21.7</v>
      </c>
      <c r="J116" s="6" t="n">
        <f aca="false">IF(AND(G116&lt;&gt;"",I116&lt;&gt;"",I116&lt;&gt;0),(I116-G116)/I116,"")</f>
        <v>0.056221198156682</v>
      </c>
    </row>
    <row r="117" customFormat="false" ht="15" hidden="false" customHeight="false" outlineLevel="0" collapsed="false">
      <c r="A117" s="11" t="s">
        <v>17</v>
      </c>
      <c r="B117" s="5" t="s">
        <v>9</v>
      </c>
      <c r="C117" s="11" t="s">
        <v>295</v>
      </c>
      <c r="D117" s="11" t="s">
        <v>505</v>
      </c>
      <c r="E117" s="11" t="s">
        <v>316</v>
      </c>
      <c r="F117" s="12" t="n">
        <v>51.2</v>
      </c>
      <c r="G117" s="12" t="n">
        <v>20.48</v>
      </c>
      <c r="H117" s="12" t="n">
        <v>35</v>
      </c>
      <c r="I117" s="12" t="n">
        <v>21.7</v>
      </c>
      <c r="J117" s="6" t="n">
        <f aca="false">IF(AND(G117&lt;&gt;"",I117&lt;&gt;"",I117&lt;&gt;0),(I117-G117)/I117,"")</f>
        <v>0.056221198156682</v>
      </c>
    </row>
    <row r="118" customFormat="false" ht="15" hidden="false" customHeight="false" outlineLevel="0" collapsed="false">
      <c r="A118" s="11" t="s">
        <v>17</v>
      </c>
      <c r="B118" s="5" t="s">
        <v>9</v>
      </c>
      <c r="C118" s="11" t="s">
        <v>295</v>
      </c>
      <c r="D118" s="11" t="s">
        <v>509</v>
      </c>
      <c r="E118" s="11" t="s">
        <v>302</v>
      </c>
      <c r="F118" s="12" t="n">
        <v>134.4</v>
      </c>
      <c r="G118" s="12" t="n">
        <v>53.76</v>
      </c>
      <c r="H118" s="12" t="n">
        <v>82</v>
      </c>
      <c r="I118" s="12" t="n">
        <v>50.84</v>
      </c>
      <c r="J118" s="6" t="n">
        <f aca="false">IF(AND(G118&lt;&gt;"",I118&lt;&gt;"",I118&lt;&gt;0),(I118-G118)/I118,"")</f>
        <v>-0.0574350904799369</v>
      </c>
    </row>
    <row r="119" customFormat="false" ht="15" hidden="false" customHeight="false" outlineLevel="0" collapsed="false">
      <c r="A119" s="11" t="s">
        <v>17</v>
      </c>
      <c r="B119" s="5" t="s">
        <v>9</v>
      </c>
      <c r="C119" s="11" t="s">
        <v>295</v>
      </c>
      <c r="D119" s="11" t="s">
        <v>509</v>
      </c>
      <c r="E119" s="11" t="s">
        <v>320</v>
      </c>
      <c r="F119" s="12" t="n">
        <v>134.4</v>
      </c>
      <c r="G119" s="12" t="n">
        <v>53.76</v>
      </c>
      <c r="H119" s="12" t="n">
        <v>82</v>
      </c>
      <c r="I119" s="12" t="n">
        <v>50.84</v>
      </c>
      <c r="J119" s="6" t="n">
        <f aca="false">IF(AND(G119&lt;&gt;"",I119&lt;&gt;"",I119&lt;&gt;0),(I119-G119)/I119,"")</f>
        <v>-0.0574350904799369</v>
      </c>
    </row>
    <row r="120" customFormat="false" ht="15" hidden="false" customHeight="false" outlineLevel="0" collapsed="false">
      <c r="A120" s="11" t="s">
        <v>17</v>
      </c>
      <c r="B120" s="5" t="s">
        <v>9</v>
      </c>
      <c r="C120" s="11" t="s">
        <v>295</v>
      </c>
      <c r="D120" s="11" t="s">
        <v>514</v>
      </c>
      <c r="E120" s="11" t="s">
        <v>304</v>
      </c>
      <c r="F120" s="12" t="n">
        <v>181.6</v>
      </c>
      <c r="G120" s="12" t="n">
        <v>72.64</v>
      </c>
      <c r="H120" s="12" t="n">
        <v>90</v>
      </c>
      <c r="I120" s="12" t="n">
        <v>55.8</v>
      </c>
      <c r="J120" s="6" t="n">
        <f aca="false">IF(AND(G120&lt;&gt;"",I120&lt;&gt;"",I120&lt;&gt;0),(I120-G120)/I120,"")</f>
        <v>-0.301792114695341</v>
      </c>
    </row>
    <row r="121" customFormat="false" ht="15" hidden="false" customHeight="false" outlineLevel="0" collapsed="false">
      <c r="A121" s="11" t="s">
        <v>17</v>
      </c>
      <c r="B121" s="5" t="s">
        <v>9</v>
      </c>
      <c r="C121" s="11" t="s">
        <v>295</v>
      </c>
      <c r="D121" s="11" t="s">
        <v>514</v>
      </c>
      <c r="E121" s="11" t="s">
        <v>63</v>
      </c>
      <c r="F121" s="12" t="n">
        <v>181.6</v>
      </c>
      <c r="G121" s="12" t="n">
        <v>72.64</v>
      </c>
      <c r="H121" s="12" t="n">
        <v>90</v>
      </c>
      <c r="I121" s="12" t="n">
        <v>55.8</v>
      </c>
      <c r="J121" s="6" t="n">
        <f aca="false">IF(AND(G121&lt;&gt;"",I121&lt;&gt;"",I121&lt;&gt;0),(I121-G121)/I121,"")</f>
        <v>-0.301792114695341</v>
      </c>
    </row>
    <row r="122" customFormat="false" ht="15" hidden="false" customHeight="false" outlineLevel="0" collapsed="false">
      <c r="A122" s="11" t="s">
        <v>17</v>
      </c>
      <c r="B122" s="5" t="s">
        <v>9</v>
      </c>
      <c r="C122" s="11" t="s">
        <v>295</v>
      </c>
      <c r="D122" s="11" t="s">
        <v>521</v>
      </c>
      <c r="E122" s="11" t="s">
        <v>346</v>
      </c>
      <c r="F122" s="12" t="n">
        <v>282.4</v>
      </c>
      <c r="G122" s="12" t="n">
        <v>112.96</v>
      </c>
      <c r="H122" s="12" t="n">
        <v>140</v>
      </c>
      <c r="I122" s="12" t="n">
        <v>86.8</v>
      </c>
      <c r="J122" s="6" t="n">
        <f aca="false">IF(AND(G122&lt;&gt;"",I122&lt;&gt;"",I122&lt;&gt;0),(I122-G122)/I122,"")</f>
        <v>-0.301382488479263</v>
      </c>
    </row>
    <row r="123" customFormat="false" ht="15" hidden="false" customHeight="false" outlineLevel="0" collapsed="false">
      <c r="A123" s="11" t="s">
        <v>17</v>
      </c>
      <c r="B123" s="5" t="s">
        <v>9</v>
      </c>
      <c r="C123" s="11" t="s">
        <v>295</v>
      </c>
      <c r="D123" s="11" t="s">
        <v>521</v>
      </c>
      <c r="E123" s="11" t="s">
        <v>65</v>
      </c>
      <c r="F123" s="12" t="n">
        <v>282.4</v>
      </c>
      <c r="G123" s="12" t="n">
        <v>112.96</v>
      </c>
      <c r="H123" s="12" t="n">
        <v>140</v>
      </c>
      <c r="I123" s="12" t="n">
        <v>86.8</v>
      </c>
      <c r="J123" s="6" t="n">
        <f aca="false">IF(AND(G123&lt;&gt;"",I123&lt;&gt;"",I123&lt;&gt;0),(I123-G123)/I123,"")</f>
        <v>-0.301382488479263</v>
      </c>
    </row>
    <row r="124" customFormat="false" ht="15" hidden="false" customHeight="false" outlineLevel="0" collapsed="false">
      <c r="A124" s="11" t="s">
        <v>17</v>
      </c>
      <c r="B124" s="5" t="s">
        <v>9</v>
      </c>
      <c r="C124" s="11" t="s">
        <v>576</v>
      </c>
      <c r="D124" s="11" t="s">
        <v>575</v>
      </c>
      <c r="E124" s="11" t="s">
        <v>390</v>
      </c>
      <c r="F124" s="12" t="n">
        <v>288</v>
      </c>
      <c r="G124" s="12" t="n">
        <v>123.84</v>
      </c>
      <c r="H124" s="12" t="n">
        <v>186</v>
      </c>
      <c r="I124" s="12" t="n">
        <v>122.76</v>
      </c>
      <c r="J124" s="6" t="n">
        <f aca="false">IF(AND(G124&lt;&gt;"",I124&lt;&gt;"",I124&lt;&gt;0),(I124-G124)/I124,"")</f>
        <v>-0.00879765395894427</v>
      </c>
    </row>
    <row r="125" customFormat="false" ht="15" hidden="false" customHeight="false" outlineLevel="0" collapsed="false">
      <c r="A125" s="11" t="s">
        <v>17</v>
      </c>
      <c r="B125" s="5" t="s">
        <v>9</v>
      </c>
      <c r="C125" s="11" t="s">
        <v>576</v>
      </c>
      <c r="D125" s="11" t="s">
        <v>580</v>
      </c>
      <c r="E125" s="11" t="s">
        <v>390</v>
      </c>
      <c r="F125" s="12" t="n">
        <v>248</v>
      </c>
      <c r="G125" s="12" t="n">
        <v>106.64</v>
      </c>
      <c r="H125" s="12" t="n">
        <v>162</v>
      </c>
      <c r="I125" s="12" t="n">
        <v>106.92</v>
      </c>
      <c r="J125" s="6" t="n">
        <f aca="false">IF(AND(G125&lt;&gt;"",I125&lt;&gt;"",I125&lt;&gt;0),(I125-G125)/I125,"")</f>
        <v>0.00261878039655819</v>
      </c>
    </row>
    <row r="126" customFormat="false" ht="15" hidden="false" customHeight="false" outlineLevel="0" collapsed="false">
      <c r="A126" s="11" t="s">
        <v>17</v>
      </c>
      <c r="B126" s="5" t="s">
        <v>9</v>
      </c>
      <c r="C126" s="11" t="s">
        <v>576</v>
      </c>
      <c r="D126" s="11" t="s">
        <v>582</v>
      </c>
      <c r="E126" s="11" t="s">
        <v>298</v>
      </c>
      <c r="F126" s="12" t="n">
        <v>384</v>
      </c>
      <c r="G126" s="12" t="n">
        <v>165.12</v>
      </c>
      <c r="H126" s="12" t="n">
        <v>237</v>
      </c>
      <c r="I126" s="12" t="n">
        <v>156.42</v>
      </c>
      <c r="J126" s="6" t="n">
        <f aca="false">IF(AND(G126&lt;&gt;"",I126&lt;&gt;"",I126&lt;&gt;0),(I126-G126)/I126,"")</f>
        <v>-0.055619485999233</v>
      </c>
    </row>
    <row r="127" customFormat="false" ht="15" hidden="false" customHeight="false" outlineLevel="0" collapsed="false">
      <c r="A127" s="11" t="s">
        <v>17</v>
      </c>
      <c r="B127" s="5" t="s">
        <v>9</v>
      </c>
      <c r="C127" s="11" t="s">
        <v>576</v>
      </c>
      <c r="D127" s="11" t="s">
        <v>584</v>
      </c>
      <c r="E127" s="11" t="s">
        <v>327</v>
      </c>
      <c r="F127" s="12" t="n">
        <v>552</v>
      </c>
      <c r="G127" s="12" t="n">
        <v>237.36</v>
      </c>
      <c r="H127" s="12" t="n">
        <v>375</v>
      </c>
      <c r="I127" s="12" t="n">
        <v>247.5</v>
      </c>
      <c r="J127" s="6" t="n">
        <f aca="false">IF(AND(G127&lt;&gt;"",I127&lt;&gt;"",I127&lt;&gt;0),(I127-G127)/I127,"")</f>
        <v>0.0409696969696969</v>
      </c>
    </row>
    <row r="128" customFormat="false" ht="15" hidden="false" customHeight="false" outlineLevel="0" collapsed="false">
      <c r="A128" s="11" t="s">
        <v>17</v>
      </c>
      <c r="B128" s="5" t="s">
        <v>9</v>
      </c>
      <c r="C128" s="11" t="s">
        <v>576</v>
      </c>
      <c r="D128" s="11" t="s">
        <v>586</v>
      </c>
      <c r="E128" s="11" t="s">
        <v>302</v>
      </c>
      <c r="F128" s="12" t="n">
        <v>894</v>
      </c>
      <c r="G128" s="12" t="n">
        <v>384.42</v>
      </c>
      <c r="H128" s="12" t="n">
        <v>558</v>
      </c>
      <c r="I128" s="12" t="n">
        <v>368.28</v>
      </c>
      <c r="J128" s="6" t="n">
        <f aca="false">IF(AND(G128&lt;&gt;"",I128&lt;&gt;"",I128&lt;&gt;0),(I128-G128)/I128,"")</f>
        <v>-0.0438253502769633</v>
      </c>
    </row>
    <row r="129" customFormat="false" ht="15" hidden="false" customHeight="false" outlineLevel="0" collapsed="false">
      <c r="A129" s="11" t="s">
        <v>17</v>
      </c>
      <c r="B129" s="5" t="s">
        <v>9</v>
      </c>
      <c r="C129" s="11" t="s">
        <v>576</v>
      </c>
      <c r="D129" s="11" t="s">
        <v>588</v>
      </c>
      <c r="E129" s="11" t="s">
        <v>304</v>
      </c>
      <c r="F129" s="12" t="n">
        <v>1227</v>
      </c>
      <c r="G129" s="12" t="n">
        <v>527.61</v>
      </c>
      <c r="H129" s="12" t="n">
        <v>780</v>
      </c>
      <c r="I129" s="12" t="n">
        <v>514.8</v>
      </c>
      <c r="J129" s="6" t="n">
        <f aca="false">IF(AND(G129&lt;&gt;"",I129&lt;&gt;"",I129&lt;&gt;0),(I129-G129)/I129,"")</f>
        <v>-0.02488344988345</v>
      </c>
    </row>
    <row r="130" customFormat="false" ht="15" hidden="false" customHeight="false" outlineLevel="0" collapsed="false">
      <c r="A130" s="11" t="s">
        <v>17</v>
      </c>
      <c r="B130" s="5" t="s">
        <v>9</v>
      </c>
      <c r="C130" s="11" t="s">
        <v>576</v>
      </c>
      <c r="D130" s="11" t="s">
        <v>590</v>
      </c>
      <c r="E130" s="11" t="s">
        <v>346</v>
      </c>
      <c r="F130" s="12" t="n">
        <v>2022</v>
      </c>
      <c r="G130" s="12" t="n">
        <v>869.46</v>
      </c>
      <c r="H130" s="12" t="n">
        <v>1305</v>
      </c>
      <c r="I130" s="12" t="n">
        <v>861.3</v>
      </c>
      <c r="J130" s="6" t="n">
        <f aca="false">IF(AND(G130&lt;&gt;"",I130&lt;&gt;"",I130&lt;&gt;0),(I130-G130)/I130,"")</f>
        <v>-0.00947405085336129</v>
      </c>
    </row>
    <row r="131" customFormat="false" ht="15" hidden="false" customHeight="false" outlineLevel="0" collapsed="false">
      <c r="A131" s="11" t="s">
        <v>17</v>
      </c>
      <c r="B131" s="5" t="s">
        <v>9</v>
      </c>
      <c r="C131" s="11" t="s">
        <v>576</v>
      </c>
      <c r="D131" s="11" t="s">
        <v>599</v>
      </c>
      <c r="E131" s="11" t="s">
        <v>298</v>
      </c>
      <c r="F131" s="12" t="n">
        <v>414</v>
      </c>
      <c r="G131" s="12" t="n">
        <v>178.02</v>
      </c>
      <c r="H131" s="12" t="n">
        <v>261</v>
      </c>
      <c r="I131" s="12" t="n">
        <v>172.26</v>
      </c>
      <c r="J131" s="6" t="n">
        <f aca="false">IF(AND(G131&lt;&gt;"",I131&lt;&gt;"",I131&lt;&gt;0),(I131-G131)/I131,"")</f>
        <v>-0.0334378265412749</v>
      </c>
    </row>
    <row r="132" customFormat="false" ht="15" hidden="false" customHeight="false" outlineLevel="0" collapsed="false">
      <c r="A132" s="11" t="s">
        <v>17</v>
      </c>
      <c r="B132" s="5" t="s">
        <v>9</v>
      </c>
      <c r="C132" s="11" t="s">
        <v>576</v>
      </c>
      <c r="D132" s="11" t="s">
        <v>603</v>
      </c>
      <c r="E132" s="11" t="s">
        <v>327</v>
      </c>
      <c r="F132" s="12" t="n">
        <v>645</v>
      </c>
      <c r="G132" s="12" t="n">
        <v>277.35</v>
      </c>
      <c r="H132" s="12" t="n">
        <v>414</v>
      </c>
      <c r="I132" s="12" t="n">
        <v>273.24</v>
      </c>
      <c r="J132" s="6" t="n">
        <f aca="false">IF(AND(G132&lt;&gt;"",I132&lt;&gt;"",I132&lt;&gt;0),(I132-G132)/I132,"")</f>
        <v>-0.0150417215634607</v>
      </c>
    </row>
    <row r="133" customFormat="false" ht="15" hidden="false" customHeight="false" outlineLevel="0" collapsed="false">
      <c r="A133" s="11" t="s">
        <v>17</v>
      </c>
      <c r="B133" s="5" t="s">
        <v>9</v>
      </c>
      <c r="C133" s="11" t="s">
        <v>576</v>
      </c>
      <c r="D133" s="11" t="s">
        <v>605</v>
      </c>
      <c r="E133" s="11" t="s">
        <v>302</v>
      </c>
      <c r="F133" s="12" t="n">
        <v>1062</v>
      </c>
      <c r="G133" s="12" t="n">
        <v>456.66</v>
      </c>
      <c r="H133" s="12" t="n">
        <v>600</v>
      </c>
      <c r="I133" s="12" t="n">
        <v>396</v>
      </c>
      <c r="J133" s="6" t="n">
        <f aca="false">IF(AND(G133&lt;&gt;"",I133&lt;&gt;"",I133&lt;&gt;0),(I133-G133)/I133,"")</f>
        <v>-0.153181818181818</v>
      </c>
    </row>
    <row r="134" customFormat="false" ht="15" hidden="false" customHeight="false" outlineLevel="0" collapsed="false">
      <c r="A134" s="11" t="s">
        <v>17</v>
      </c>
      <c r="B134" s="5" t="s">
        <v>9</v>
      </c>
      <c r="C134" s="11" t="s">
        <v>576</v>
      </c>
      <c r="D134" s="11" t="s">
        <v>607</v>
      </c>
      <c r="E134" s="11" t="s">
        <v>304</v>
      </c>
      <c r="F134" s="12" t="n">
        <v>1458</v>
      </c>
      <c r="G134" s="12" t="n">
        <v>626.94</v>
      </c>
      <c r="H134" s="12" t="n">
        <v>900</v>
      </c>
      <c r="I134" s="12" t="n">
        <v>594</v>
      </c>
      <c r="J134" s="6" t="n">
        <f aca="false">IF(AND(G134&lt;&gt;"",I134&lt;&gt;"",I134&lt;&gt;0),(I134-G134)/I134,"")</f>
        <v>-0.0554545454545456</v>
      </c>
    </row>
    <row r="135" customFormat="false" ht="15" hidden="false" customHeight="false" outlineLevel="0" collapsed="false">
      <c r="A135" s="11" t="s">
        <v>17</v>
      </c>
      <c r="B135" s="5" t="s">
        <v>9</v>
      </c>
      <c r="C135" s="11" t="s">
        <v>576</v>
      </c>
      <c r="D135" s="11" t="s">
        <v>609</v>
      </c>
      <c r="E135" s="11" t="s">
        <v>346</v>
      </c>
      <c r="F135" s="12" t="n">
        <v>2424</v>
      </c>
      <c r="G135" s="12" t="n">
        <v>1042.32</v>
      </c>
      <c r="H135" s="12" t="n">
        <v>1545</v>
      </c>
      <c r="I135" s="12" t="n">
        <v>1019.7</v>
      </c>
      <c r="J135" s="6" t="n">
        <f aca="false">IF(AND(G135&lt;&gt;"",I135&lt;&gt;"",I135&lt;&gt;0),(I135-G135)/I135,"")</f>
        <v>-0.0221829949985289</v>
      </c>
    </row>
    <row r="136" customFormat="false" ht="15" hidden="false" customHeight="false" outlineLevel="0" collapsed="false">
      <c r="A136" s="11" t="s">
        <v>12</v>
      </c>
      <c r="B136" s="5" t="s">
        <v>11</v>
      </c>
      <c r="C136" s="11" t="s">
        <v>576</v>
      </c>
      <c r="D136" s="11" t="s">
        <v>575</v>
      </c>
      <c r="E136" s="11" t="s">
        <v>390</v>
      </c>
      <c r="F136" s="12" t="n">
        <v>288</v>
      </c>
      <c r="G136" s="12" t="n">
        <v>288</v>
      </c>
      <c r="H136" s="12" t="n">
        <v>333</v>
      </c>
      <c r="I136" s="12" t="n">
        <v>333</v>
      </c>
      <c r="J136" s="6" t="n">
        <f aca="false">IF(AND(G136&lt;&gt;"",I136&lt;&gt;"",I136&lt;&gt;0),(I136-G136)/I136,"")</f>
        <v>0.135135135135135</v>
      </c>
    </row>
    <row r="137" customFormat="false" ht="15" hidden="false" customHeight="false" outlineLevel="0" collapsed="false">
      <c r="A137" s="11" t="s">
        <v>12</v>
      </c>
      <c r="B137" s="5" t="s">
        <v>11</v>
      </c>
      <c r="C137" s="11" t="s">
        <v>576</v>
      </c>
      <c r="D137" s="11" t="s">
        <v>577</v>
      </c>
      <c r="E137" s="11" t="s">
        <v>578</v>
      </c>
      <c r="F137" s="12" t="n">
        <v>23823</v>
      </c>
      <c r="G137" s="12" t="n">
        <v>23823</v>
      </c>
      <c r="H137" s="12" t="n">
        <v>27535.5</v>
      </c>
      <c r="I137" s="12" t="n">
        <v>27535.5</v>
      </c>
      <c r="J137" s="6" t="n">
        <f aca="false">IF(AND(G137&lt;&gt;"",I137&lt;&gt;"",I137&lt;&gt;0),(I137-G137)/I137,"")</f>
        <v>0.134825951952933</v>
      </c>
    </row>
    <row r="138" customFormat="false" ht="15" hidden="false" customHeight="false" outlineLevel="0" collapsed="false">
      <c r="A138" s="11" t="s">
        <v>12</v>
      </c>
      <c r="B138" s="5" t="s">
        <v>11</v>
      </c>
      <c r="C138" s="11" t="s">
        <v>576</v>
      </c>
      <c r="D138" s="11" t="s">
        <v>579</v>
      </c>
      <c r="E138" s="11" t="s">
        <v>578</v>
      </c>
      <c r="F138" s="12" t="n">
        <v>39705</v>
      </c>
      <c r="G138" s="12" t="n">
        <v>39705</v>
      </c>
      <c r="H138" s="12" t="n">
        <v>45892.5</v>
      </c>
      <c r="I138" s="12" t="n">
        <v>45892.5</v>
      </c>
      <c r="J138" s="6" t="n">
        <f aca="false">IF(AND(G138&lt;&gt;"",I138&lt;&gt;"",I138&lt;&gt;0),(I138-G138)/I138,"")</f>
        <v>0.134825951952933</v>
      </c>
    </row>
    <row r="139" customFormat="false" ht="15" hidden="false" customHeight="false" outlineLevel="0" collapsed="false">
      <c r="A139" s="11" t="s">
        <v>12</v>
      </c>
      <c r="B139" s="5" t="s">
        <v>11</v>
      </c>
      <c r="C139" s="11" t="s">
        <v>576</v>
      </c>
      <c r="D139" s="11" t="s">
        <v>580</v>
      </c>
      <c r="E139" s="11" t="s">
        <v>390</v>
      </c>
      <c r="F139" s="12" t="n">
        <v>248</v>
      </c>
      <c r="G139" s="12" t="n">
        <v>248</v>
      </c>
      <c r="H139" s="12" t="n">
        <v>292.5</v>
      </c>
      <c r="I139" s="12" t="n">
        <v>292.5</v>
      </c>
      <c r="J139" s="6" t="n">
        <f aca="false">IF(AND(G139&lt;&gt;"",I139&lt;&gt;"",I139&lt;&gt;0),(I139-G139)/I139,"")</f>
        <v>0.152136752136752</v>
      </c>
    </row>
    <row r="140" customFormat="false" ht="15" hidden="false" customHeight="false" outlineLevel="0" collapsed="false">
      <c r="A140" s="11" t="s">
        <v>12</v>
      </c>
      <c r="B140" s="5" t="s">
        <v>11</v>
      </c>
      <c r="C140" s="11" t="s">
        <v>576</v>
      </c>
      <c r="D140" s="11" t="s">
        <v>581</v>
      </c>
      <c r="E140" s="11" t="s">
        <v>390</v>
      </c>
      <c r="F140" s="12" t="n">
        <v>413.3333333</v>
      </c>
      <c r="G140" s="12" t="n">
        <v>413.3333333</v>
      </c>
      <c r="H140" s="12" t="n">
        <v>487.5</v>
      </c>
      <c r="I140" s="12" t="n">
        <v>487.5</v>
      </c>
      <c r="J140" s="6" t="n">
        <f aca="false">IF(AND(G140&lt;&gt;"",I140&lt;&gt;"",I140&lt;&gt;0),(I140-G140)/I140,"")</f>
        <v>0.152136752205128</v>
      </c>
    </row>
    <row r="141" customFormat="false" ht="15" hidden="false" customHeight="false" outlineLevel="0" collapsed="false">
      <c r="A141" s="11" t="s">
        <v>12</v>
      </c>
      <c r="B141" s="5" t="s">
        <v>11</v>
      </c>
      <c r="C141" s="11" t="s">
        <v>576</v>
      </c>
      <c r="D141" s="11" t="s">
        <v>582</v>
      </c>
      <c r="E141" s="11" t="s">
        <v>298</v>
      </c>
      <c r="F141" s="12" t="n">
        <v>384</v>
      </c>
      <c r="G141" s="12" t="n">
        <v>384</v>
      </c>
      <c r="H141" s="12" t="n">
        <v>442.5</v>
      </c>
      <c r="I141" s="12" t="n">
        <v>442.5</v>
      </c>
      <c r="J141" s="6" t="n">
        <f aca="false">IF(AND(G141&lt;&gt;"",I141&lt;&gt;"",I141&lt;&gt;0),(I141-G141)/I141,"")</f>
        <v>0.132203389830508</v>
      </c>
    </row>
    <row r="142" customFormat="false" ht="15" hidden="false" customHeight="false" outlineLevel="0" collapsed="false">
      <c r="A142" s="11" t="s">
        <v>12</v>
      </c>
      <c r="B142" s="5" t="s">
        <v>11</v>
      </c>
      <c r="C142" s="11" t="s">
        <v>576</v>
      </c>
      <c r="D142" s="11" t="s">
        <v>583</v>
      </c>
      <c r="E142" s="11" t="s">
        <v>298</v>
      </c>
      <c r="F142" s="12" t="n">
        <v>640</v>
      </c>
      <c r="G142" s="12" t="n">
        <v>640</v>
      </c>
      <c r="H142" s="12" t="n">
        <v>737.5</v>
      </c>
      <c r="I142" s="12" t="n">
        <v>737.5</v>
      </c>
      <c r="J142" s="6" t="n">
        <f aca="false">IF(AND(G142&lt;&gt;"",I142&lt;&gt;"",I142&lt;&gt;0),(I142-G142)/I142,"")</f>
        <v>0.132203389830508</v>
      </c>
    </row>
    <row r="143" customFormat="false" ht="15" hidden="false" customHeight="false" outlineLevel="0" collapsed="false">
      <c r="A143" s="11" t="s">
        <v>12</v>
      </c>
      <c r="B143" s="5" t="s">
        <v>11</v>
      </c>
      <c r="C143" s="11" t="s">
        <v>576</v>
      </c>
      <c r="D143" s="11" t="s">
        <v>584</v>
      </c>
      <c r="E143" s="11" t="s">
        <v>327</v>
      </c>
      <c r="F143" s="12" t="n">
        <v>552</v>
      </c>
      <c r="G143" s="12" t="n">
        <v>552</v>
      </c>
      <c r="H143" s="12" t="n">
        <v>640.5</v>
      </c>
      <c r="I143" s="12" t="n">
        <v>640.5</v>
      </c>
      <c r="J143" s="6" t="n">
        <f aca="false">IF(AND(G143&lt;&gt;"",I143&lt;&gt;"",I143&lt;&gt;0),(I143-G143)/I143,"")</f>
        <v>0.138173302107728</v>
      </c>
    </row>
    <row r="144" customFormat="false" ht="15" hidden="false" customHeight="false" outlineLevel="0" collapsed="false">
      <c r="A144" s="11" t="s">
        <v>12</v>
      </c>
      <c r="B144" s="5" t="s">
        <v>11</v>
      </c>
      <c r="C144" s="11" t="s">
        <v>576</v>
      </c>
      <c r="D144" s="11" t="s">
        <v>585</v>
      </c>
      <c r="E144" s="11" t="s">
        <v>327</v>
      </c>
      <c r="F144" s="12" t="n">
        <v>920</v>
      </c>
      <c r="G144" s="12" t="n">
        <v>920</v>
      </c>
      <c r="H144" s="12" t="n">
        <v>1067.5</v>
      </c>
      <c r="I144" s="12" t="n">
        <v>1067.5</v>
      </c>
      <c r="J144" s="6" t="n">
        <f aca="false">IF(AND(G144&lt;&gt;"",I144&lt;&gt;"",I144&lt;&gt;0),(I144-G144)/I144,"")</f>
        <v>0.138173302107728</v>
      </c>
    </row>
    <row r="145" customFormat="false" ht="15" hidden="false" customHeight="false" outlineLevel="0" collapsed="false">
      <c r="A145" s="11" t="s">
        <v>12</v>
      </c>
      <c r="B145" s="5" t="s">
        <v>11</v>
      </c>
      <c r="C145" s="11" t="s">
        <v>576</v>
      </c>
      <c r="D145" s="11" t="s">
        <v>586</v>
      </c>
      <c r="E145" s="11" t="s">
        <v>302</v>
      </c>
      <c r="F145" s="12" t="n">
        <v>894</v>
      </c>
      <c r="G145" s="12" t="n">
        <v>894</v>
      </c>
      <c r="H145" s="12" t="n">
        <v>1036.5</v>
      </c>
      <c r="I145" s="12" t="n">
        <v>1036.5</v>
      </c>
      <c r="J145" s="6" t="n">
        <f aca="false">IF(AND(G145&lt;&gt;"",I145&lt;&gt;"",I145&lt;&gt;0),(I145-G145)/I145,"")</f>
        <v>0.137481910274964</v>
      </c>
    </row>
    <row r="146" customFormat="false" ht="15" hidden="false" customHeight="false" outlineLevel="0" collapsed="false">
      <c r="A146" s="11" t="s">
        <v>12</v>
      </c>
      <c r="B146" s="5" t="s">
        <v>11</v>
      </c>
      <c r="C146" s="11" t="s">
        <v>576</v>
      </c>
      <c r="D146" s="11" t="s">
        <v>587</v>
      </c>
      <c r="E146" s="11" t="s">
        <v>302</v>
      </c>
      <c r="F146" s="12" t="n">
        <v>1490</v>
      </c>
      <c r="G146" s="12" t="n">
        <v>1490</v>
      </c>
      <c r="H146" s="12" t="n">
        <v>1727.5</v>
      </c>
      <c r="I146" s="12" t="n">
        <v>1727.5</v>
      </c>
      <c r="J146" s="6" t="n">
        <f aca="false">IF(AND(G146&lt;&gt;"",I146&lt;&gt;"",I146&lt;&gt;0),(I146-G146)/I146,"")</f>
        <v>0.137481910274964</v>
      </c>
    </row>
    <row r="147" customFormat="false" ht="15" hidden="false" customHeight="false" outlineLevel="0" collapsed="false">
      <c r="A147" s="11" t="s">
        <v>12</v>
      </c>
      <c r="B147" s="5" t="s">
        <v>11</v>
      </c>
      <c r="C147" s="11" t="s">
        <v>576</v>
      </c>
      <c r="D147" s="11" t="s">
        <v>588</v>
      </c>
      <c r="E147" s="11" t="s">
        <v>304</v>
      </c>
      <c r="F147" s="12" t="n">
        <v>1227</v>
      </c>
      <c r="G147" s="12" t="n">
        <v>1227</v>
      </c>
      <c r="H147" s="12" t="n">
        <v>1422</v>
      </c>
      <c r="I147" s="12" t="n">
        <v>1422</v>
      </c>
      <c r="J147" s="6" t="n">
        <f aca="false">IF(AND(G147&lt;&gt;"",I147&lt;&gt;"",I147&lt;&gt;0),(I147-G147)/I147,"")</f>
        <v>0.137130801687764</v>
      </c>
    </row>
    <row r="148" customFormat="false" ht="15" hidden="false" customHeight="false" outlineLevel="0" collapsed="false">
      <c r="A148" s="11" t="s">
        <v>12</v>
      </c>
      <c r="B148" s="5" t="s">
        <v>11</v>
      </c>
      <c r="C148" s="11" t="s">
        <v>576</v>
      </c>
      <c r="D148" s="11" t="s">
        <v>589</v>
      </c>
      <c r="E148" s="11" t="s">
        <v>304</v>
      </c>
      <c r="F148" s="12" t="n">
        <v>2045</v>
      </c>
      <c r="G148" s="12" t="n">
        <v>2045</v>
      </c>
      <c r="H148" s="12" t="n">
        <v>2370</v>
      </c>
      <c r="I148" s="12" t="n">
        <v>2370</v>
      </c>
      <c r="J148" s="6" t="n">
        <f aca="false">IF(AND(G148&lt;&gt;"",I148&lt;&gt;"",I148&lt;&gt;0),(I148-G148)/I148,"")</f>
        <v>0.137130801687764</v>
      </c>
    </row>
    <row r="149" customFormat="false" ht="15" hidden="false" customHeight="false" outlineLevel="0" collapsed="false">
      <c r="A149" s="11" t="s">
        <v>12</v>
      </c>
      <c r="B149" s="5" t="s">
        <v>11</v>
      </c>
      <c r="C149" s="11" t="s">
        <v>576</v>
      </c>
      <c r="D149" s="11" t="s">
        <v>590</v>
      </c>
      <c r="E149" s="11" t="s">
        <v>346</v>
      </c>
      <c r="F149" s="12" t="n">
        <v>2022</v>
      </c>
      <c r="G149" s="12" t="n">
        <v>2022</v>
      </c>
      <c r="H149" s="12" t="n">
        <v>2335.5</v>
      </c>
      <c r="I149" s="12" t="n">
        <v>2335.5</v>
      </c>
      <c r="J149" s="6" t="n">
        <f aca="false">IF(AND(G149&lt;&gt;"",I149&lt;&gt;"",I149&lt;&gt;0),(I149-G149)/I149,"")</f>
        <v>0.134232498394348</v>
      </c>
    </row>
    <row r="150" customFormat="false" ht="15" hidden="false" customHeight="false" outlineLevel="0" collapsed="false">
      <c r="A150" s="11" t="s">
        <v>12</v>
      </c>
      <c r="B150" s="5" t="s">
        <v>11</v>
      </c>
      <c r="C150" s="11" t="s">
        <v>576</v>
      </c>
      <c r="D150" s="11" t="s">
        <v>591</v>
      </c>
      <c r="E150" s="11" t="s">
        <v>346</v>
      </c>
      <c r="F150" s="12" t="n">
        <v>3370</v>
      </c>
      <c r="G150" s="12" t="n">
        <v>3370</v>
      </c>
      <c r="H150" s="12" t="n">
        <v>3892.5</v>
      </c>
      <c r="I150" s="12" t="n">
        <v>3892.5</v>
      </c>
      <c r="J150" s="6" t="n">
        <f aca="false">IF(AND(G150&lt;&gt;"",I150&lt;&gt;"",I150&lt;&gt;0),(I150-G150)/I150,"")</f>
        <v>0.134232498394348</v>
      </c>
    </row>
    <row r="151" customFormat="false" ht="15" hidden="false" customHeight="false" outlineLevel="0" collapsed="false">
      <c r="A151" s="11" t="s">
        <v>12</v>
      </c>
      <c r="B151" s="5" t="s">
        <v>11</v>
      </c>
      <c r="C151" s="11" t="s">
        <v>576</v>
      </c>
      <c r="D151" s="11" t="s">
        <v>592</v>
      </c>
      <c r="E151" s="11" t="s">
        <v>397</v>
      </c>
      <c r="F151" s="12" t="n">
        <v>4194</v>
      </c>
      <c r="G151" s="12" t="n">
        <v>4194</v>
      </c>
      <c r="H151" s="12" t="n">
        <v>4858.5</v>
      </c>
      <c r="I151" s="12" t="n">
        <v>4858.5</v>
      </c>
      <c r="J151" s="6" t="n">
        <f aca="false">IF(AND(G151&lt;&gt;"",I151&lt;&gt;"",I151&lt;&gt;0),(I151-G151)/I151,"")</f>
        <v>0.136770608212411</v>
      </c>
    </row>
    <row r="152" customFormat="false" ht="15" hidden="false" customHeight="false" outlineLevel="0" collapsed="false">
      <c r="A152" s="11" t="s">
        <v>12</v>
      </c>
      <c r="B152" s="5" t="s">
        <v>11</v>
      </c>
      <c r="C152" s="11" t="s">
        <v>576</v>
      </c>
      <c r="D152" s="11" t="s">
        <v>593</v>
      </c>
      <c r="E152" s="11" t="s">
        <v>397</v>
      </c>
      <c r="F152" s="12" t="n">
        <v>6990</v>
      </c>
      <c r="G152" s="12" t="n">
        <v>6990</v>
      </c>
      <c r="H152" s="12" t="n">
        <v>8097.5</v>
      </c>
      <c r="I152" s="12" t="n">
        <v>8097.5</v>
      </c>
      <c r="J152" s="6" t="n">
        <f aca="false">IF(AND(G152&lt;&gt;"",I152&lt;&gt;"",I152&lt;&gt;0),(I152-G152)/I152,"")</f>
        <v>0.136770608212411</v>
      </c>
    </row>
    <row r="153" customFormat="false" ht="15" hidden="false" customHeight="false" outlineLevel="0" collapsed="false">
      <c r="A153" s="11" t="s">
        <v>12</v>
      </c>
      <c r="B153" s="5" t="s">
        <v>11</v>
      </c>
      <c r="C153" s="11" t="s">
        <v>576</v>
      </c>
      <c r="D153" s="11" t="s">
        <v>594</v>
      </c>
      <c r="E153" s="11" t="s">
        <v>399</v>
      </c>
      <c r="F153" s="12" t="n">
        <v>5571</v>
      </c>
      <c r="G153" s="12" t="n">
        <v>5571</v>
      </c>
      <c r="H153" s="12" t="n">
        <v>6460.5</v>
      </c>
      <c r="I153" s="12" t="n">
        <v>6460.5</v>
      </c>
      <c r="J153" s="6" t="n">
        <f aca="false">IF(AND(G153&lt;&gt;"",I153&lt;&gt;"",I153&lt;&gt;0),(I153-G153)/I153,"")</f>
        <v>0.137682841885303</v>
      </c>
    </row>
    <row r="154" customFormat="false" ht="15" hidden="false" customHeight="false" outlineLevel="0" collapsed="false">
      <c r="A154" s="11" t="s">
        <v>12</v>
      </c>
      <c r="B154" s="5" t="s">
        <v>11</v>
      </c>
      <c r="C154" s="11" t="s">
        <v>576</v>
      </c>
      <c r="D154" s="11" t="s">
        <v>595</v>
      </c>
      <c r="E154" s="11" t="s">
        <v>399</v>
      </c>
      <c r="F154" s="12" t="n">
        <v>9285</v>
      </c>
      <c r="G154" s="12" t="n">
        <v>9285</v>
      </c>
      <c r="H154" s="12" t="n">
        <v>10767.5</v>
      </c>
      <c r="I154" s="12" t="n">
        <v>10767.5</v>
      </c>
      <c r="J154" s="6" t="n">
        <f aca="false">IF(AND(G154&lt;&gt;"",I154&lt;&gt;"",I154&lt;&gt;0),(I154-G154)/I154,"")</f>
        <v>0.137682841885303</v>
      </c>
    </row>
    <row r="155" customFormat="false" ht="15" hidden="false" customHeight="false" outlineLevel="0" collapsed="false">
      <c r="A155" s="11" t="s">
        <v>12</v>
      </c>
      <c r="B155" s="5" t="s">
        <v>11</v>
      </c>
      <c r="C155" s="11" t="s">
        <v>576</v>
      </c>
      <c r="D155" s="11" t="s">
        <v>596</v>
      </c>
      <c r="E155" s="11" t="s">
        <v>401</v>
      </c>
      <c r="F155" s="12" t="n">
        <v>8286</v>
      </c>
      <c r="G155" s="12" t="n">
        <v>8286</v>
      </c>
      <c r="H155" s="12" t="n">
        <v>9577.5</v>
      </c>
      <c r="I155" s="12" t="n">
        <v>9577.5</v>
      </c>
      <c r="J155" s="6" t="n">
        <f aca="false">IF(AND(G155&lt;&gt;"",I155&lt;&gt;"",I155&lt;&gt;0),(I155-G155)/I155,"")</f>
        <v>0.134847298355521</v>
      </c>
    </row>
    <row r="156" customFormat="false" ht="15" hidden="false" customHeight="false" outlineLevel="0" collapsed="false">
      <c r="A156" s="11" t="s">
        <v>12</v>
      </c>
      <c r="B156" s="5" t="s">
        <v>11</v>
      </c>
      <c r="C156" s="11" t="s">
        <v>576</v>
      </c>
      <c r="D156" s="11" t="s">
        <v>597</v>
      </c>
      <c r="E156" s="11" t="s">
        <v>401</v>
      </c>
      <c r="F156" s="12" t="n">
        <v>13810</v>
      </c>
      <c r="G156" s="12" t="n">
        <v>13810</v>
      </c>
      <c r="H156" s="12" t="n">
        <v>15962.5</v>
      </c>
      <c r="I156" s="12" t="n">
        <v>15962.5</v>
      </c>
      <c r="J156" s="6" t="n">
        <f aca="false">IF(AND(G156&lt;&gt;"",I156&lt;&gt;"",I156&lt;&gt;0),(I156-G156)/I156,"")</f>
        <v>0.134847298355521</v>
      </c>
    </row>
    <row r="157" customFormat="false" ht="15" hidden="false" customHeight="false" outlineLevel="0" collapsed="false">
      <c r="A157" s="11" t="s">
        <v>12</v>
      </c>
      <c r="B157" s="5" t="s">
        <v>11</v>
      </c>
      <c r="C157" s="11" t="s">
        <v>576</v>
      </c>
      <c r="D157" s="11" t="s">
        <v>598</v>
      </c>
      <c r="E157" s="11" t="s">
        <v>390</v>
      </c>
      <c r="F157" s="12" t="n">
        <v>480</v>
      </c>
      <c r="G157" s="12" t="n">
        <v>480</v>
      </c>
      <c r="H157" s="12" t="n">
        <v>555</v>
      </c>
      <c r="I157" s="12" t="n">
        <v>555</v>
      </c>
      <c r="J157" s="6" t="n">
        <f aca="false">IF(AND(G157&lt;&gt;"",I157&lt;&gt;"",I157&lt;&gt;0),(I157-G157)/I157,"")</f>
        <v>0.135135135135135</v>
      </c>
    </row>
    <row r="158" customFormat="false" ht="15" hidden="false" customHeight="false" outlineLevel="0" collapsed="false">
      <c r="A158" s="11" t="s">
        <v>12</v>
      </c>
      <c r="B158" s="5" t="s">
        <v>11</v>
      </c>
      <c r="C158" s="11" t="s">
        <v>576</v>
      </c>
      <c r="D158" s="11" t="s">
        <v>599</v>
      </c>
      <c r="E158" s="11" t="s">
        <v>298</v>
      </c>
      <c r="F158" s="12" t="n">
        <v>414</v>
      </c>
      <c r="G158" s="12" t="n">
        <v>414</v>
      </c>
      <c r="H158" s="12" t="n">
        <v>481.5</v>
      </c>
      <c r="I158" s="12" t="n">
        <v>481.5</v>
      </c>
      <c r="J158" s="6" t="n">
        <f aca="false">IF(AND(G158&lt;&gt;"",I158&lt;&gt;"",I158&lt;&gt;0),(I158-G158)/I158,"")</f>
        <v>0.14018691588785</v>
      </c>
    </row>
    <row r="159" customFormat="false" ht="15" hidden="false" customHeight="false" outlineLevel="0" collapsed="false">
      <c r="A159" s="11" t="s">
        <v>12</v>
      </c>
      <c r="B159" s="5" t="s">
        <v>11</v>
      </c>
      <c r="C159" s="11" t="s">
        <v>576</v>
      </c>
      <c r="D159" s="11" t="s">
        <v>600</v>
      </c>
      <c r="E159" s="11" t="s">
        <v>578</v>
      </c>
      <c r="F159" s="12" t="n">
        <v>15192</v>
      </c>
      <c r="G159" s="12" t="n">
        <v>15192</v>
      </c>
      <c r="H159" s="12" t="n">
        <v>17572.5</v>
      </c>
      <c r="I159" s="12" t="n">
        <v>17572.5</v>
      </c>
      <c r="J159" s="6" t="n">
        <f aca="false">IF(AND(G159&lt;&gt;"",I159&lt;&gt;"",I159&lt;&gt;0),(I159-G159)/I159,"")</f>
        <v>0.135467349551857</v>
      </c>
    </row>
    <row r="160" customFormat="false" ht="15" hidden="false" customHeight="false" outlineLevel="0" collapsed="false">
      <c r="A160" s="11" t="s">
        <v>12</v>
      </c>
      <c r="B160" s="5" t="s">
        <v>11</v>
      </c>
      <c r="C160" s="11" t="s">
        <v>576</v>
      </c>
      <c r="D160" s="11" t="s">
        <v>601</v>
      </c>
      <c r="E160" s="11" t="s">
        <v>578</v>
      </c>
      <c r="F160" s="12" t="n">
        <v>25320</v>
      </c>
      <c r="G160" s="12" t="n">
        <v>25320</v>
      </c>
      <c r="H160" s="12" t="n">
        <v>29287.5</v>
      </c>
      <c r="I160" s="12" t="n">
        <v>29287.5</v>
      </c>
      <c r="J160" s="6" t="n">
        <f aca="false">IF(AND(G160&lt;&gt;"",I160&lt;&gt;"",I160&lt;&gt;0),(I160-G160)/I160,"")</f>
        <v>0.135467349551857</v>
      </c>
    </row>
    <row r="161" customFormat="false" ht="15" hidden="false" customHeight="false" outlineLevel="0" collapsed="false">
      <c r="A161" s="11" t="s">
        <v>12</v>
      </c>
      <c r="B161" s="5" t="s">
        <v>11</v>
      </c>
      <c r="C161" s="11" t="s">
        <v>576</v>
      </c>
      <c r="D161" s="11" t="s">
        <v>602</v>
      </c>
      <c r="E161" s="11" t="s">
        <v>298</v>
      </c>
      <c r="F161" s="12" t="n">
        <v>690</v>
      </c>
      <c r="G161" s="12" t="n">
        <v>690</v>
      </c>
      <c r="H161" s="12" t="n">
        <v>802.5</v>
      </c>
      <c r="I161" s="12" t="n">
        <v>802.5</v>
      </c>
      <c r="J161" s="6" t="n">
        <f aca="false">IF(AND(G161&lt;&gt;"",I161&lt;&gt;"",I161&lt;&gt;0),(I161-G161)/I161,"")</f>
        <v>0.14018691588785</v>
      </c>
    </row>
    <row r="162" customFormat="false" ht="15" hidden="false" customHeight="false" outlineLevel="0" collapsed="false">
      <c r="A162" s="11" t="s">
        <v>12</v>
      </c>
      <c r="B162" s="5" t="s">
        <v>11</v>
      </c>
      <c r="C162" s="11" t="s">
        <v>576</v>
      </c>
      <c r="D162" s="11" t="s">
        <v>603</v>
      </c>
      <c r="E162" s="11" t="s">
        <v>327</v>
      </c>
      <c r="F162" s="12" t="n">
        <v>645</v>
      </c>
      <c r="G162" s="12" t="n">
        <v>645</v>
      </c>
      <c r="H162" s="12" t="n">
        <v>747</v>
      </c>
      <c r="I162" s="12" t="n">
        <v>747</v>
      </c>
      <c r="J162" s="6" t="n">
        <f aca="false">IF(AND(G162&lt;&gt;"",I162&lt;&gt;"",I162&lt;&gt;0),(I162-G162)/I162,"")</f>
        <v>0.136546184738956</v>
      </c>
    </row>
    <row r="163" customFormat="false" ht="15" hidden="false" customHeight="false" outlineLevel="0" collapsed="false">
      <c r="A163" s="11" t="s">
        <v>12</v>
      </c>
      <c r="B163" s="5" t="s">
        <v>11</v>
      </c>
      <c r="C163" s="11" t="s">
        <v>576</v>
      </c>
      <c r="D163" s="11" t="s">
        <v>604</v>
      </c>
      <c r="E163" s="11" t="s">
        <v>327</v>
      </c>
      <c r="F163" s="12" t="n">
        <v>1075</v>
      </c>
      <c r="G163" s="12" t="n">
        <v>1075</v>
      </c>
      <c r="H163" s="12" t="n">
        <v>1245</v>
      </c>
      <c r="I163" s="12" t="n">
        <v>1245</v>
      </c>
      <c r="J163" s="6" t="n">
        <f aca="false">IF(AND(G163&lt;&gt;"",I163&lt;&gt;"",I163&lt;&gt;0),(I163-G163)/I163,"")</f>
        <v>0.136546184738956</v>
      </c>
    </row>
    <row r="164" customFormat="false" ht="15" hidden="false" customHeight="false" outlineLevel="0" collapsed="false">
      <c r="A164" s="11" t="s">
        <v>12</v>
      </c>
      <c r="B164" s="5" t="s">
        <v>11</v>
      </c>
      <c r="C164" s="11" t="s">
        <v>576</v>
      </c>
      <c r="D164" s="11" t="s">
        <v>605</v>
      </c>
      <c r="E164" s="11" t="s">
        <v>302</v>
      </c>
      <c r="F164" s="12" t="n">
        <v>1062</v>
      </c>
      <c r="G164" s="12" t="n">
        <v>1062</v>
      </c>
      <c r="H164" s="12" t="n">
        <v>1228.5</v>
      </c>
      <c r="I164" s="12" t="n">
        <v>1228.5</v>
      </c>
      <c r="J164" s="6" t="n">
        <f aca="false">IF(AND(G164&lt;&gt;"",I164&lt;&gt;"",I164&lt;&gt;0),(I164-G164)/I164,"")</f>
        <v>0.135531135531136</v>
      </c>
    </row>
    <row r="165" customFormat="false" ht="15" hidden="false" customHeight="false" outlineLevel="0" collapsed="false">
      <c r="A165" s="11" t="s">
        <v>12</v>
      </c>
      <c r="B165" s="5" t="s">
        <v>11</v>
      </c>
      <c r="C165" s="11" t="s">
        <v>576</v>
      </c>
      <c r="D165" s="11" t="s">
        <v>606</v>
      </c>
      <c r="E165" s="11" t="s">
        <v>302</v>
      </c>
      <c r="F165" s="12" t="n">
        <v>1770</v>
      </c>
      <c r="G165" s="12" t="n">
        <v>1770</v>
      </c>
      <c r="H165" s="12" t="n">
        <v>2047.5</v>
      </c>
      <c r="I165" s="12" t="n">
        <v>2047.5</v>
      </c>
      <c r="J165" s="6" t="n">
        <f aca="false">IF(AND(G165&lt;&gt;"",I165&lt;&gt;"",I165&lt;&gt;0),(I165-G165)/I165,"")</f>
        <v>0.135531135531136</v>
      </c>
    </row>
    <row r="166" customFormat="false" ht="15" hidden="false" customHeight="false" outlineLevel="0" collapsed="false">
      <c r="A166" s="11" t="s">
        <v>12</v>
      </c>
      <c r="B166" s="5" t="s">
        <v>11</v>
      </c>
      <c r="C166" s="11" t="s">
        <v>576</v>
      </c>
      <c r="D166" s="11" t="s">
        <v>607</v>
      </c>
      <c r="E166" s="11" t="s">
        <v>304</v>
      </c>
      <c r="F166" s="12" t="n">
        <v>1458</v>
      </c>
      <c r="G166" s="12" t="n">
        <v>1458</v>
      </c>
      <c r="H166" s="12" t="n">
        <v>1686</v>
      </c>
      <c r="I166" s="12" t="n">
        <v>1686</v>
      </c>
      <c r="J166" s="6" t="n">
        <f aca="false">IF(AND(G166&lt;&gt;"",I166&lt;&gt;"",I166&lt;&gt;0),(I166-G166)/I166,"")</f>
        <v>0.135231316725979</v>
      </c>
    </row>
    <row r="167" customFormat="false" ht="15" hidden="false" customHeight="false" outlineLevel="0" collapsed="false">
      <c r="A167" s="11" t="s">
        <v>12</v>
      </c>
      <c r="B167" s="5" t="s">
        <v>11</v>
      </c>
      <c r="C167" s="11" t="s">
        <v>576</v>
      </c>
      <c r="D167" s="11" t="s">
        <v>608</v>
      </c>
      <c r="E167" s="11" t="s">
        <v>304</v>
      </c>
      <c r="F167" s="12" t="n">
        <v>2430</v>
      </c>
      <c r="G167" s="12" t="n">
        <v>2430</v>
      </c>
      <c r="H167" s="12" t="n">
        <v>2810</v>
      </c>
      <c r="I167" s="12" t="n">
        <v>2810</v>
      </c>
      <c r="J167" s="6" t="n">
        <f aca="false">IF(AND(G167&lt;&gt;"",I167&lt;&gt;"",I167&lt;&gt;0),(I167-G167)/I167,"")</f>
        <v>0.135231316725979</v>
      </c>
    </row>
    <row r="168" customFormat="false" ht="15" hidden="false" customHeight="false" outlineLevel="0" collapsed="false">
      <c r="A168" s="11" t="s">
        <v>12</v>
      </c>
      <c r="B168" s="5" t="s">
        <v>11</v>
      </c>
      <c r="C168" s="11" t="s">
        <v>576</v>
      </c>
      <c r="D168" s="11" t="s">
        <v>609</v>
      </c>
      <c r="E168" s="11" t="s">
        <v>346</v>
      </c>
      <c r="F168" s="12" t="n">
        <v>2424</v>
      </c>
      <c r="G168" s="12" t="n">
        <v>2424</v>
      </c>
      <c r="H168" s="12" t="n">
        <v>2803.5</v>
      </c>
      <c r="I168" s="12" t="n">
        <v>2803.5</v>
      </c>
      <c r="J168" s="6" t="n">
        <f aca="false">IF(AND(G168&lt;&gt;"",I168&lt;&gt;"",I168&lt;&gt;0),(I168-G168)/I168,"")</f>
        <v>0.135366506153023</v>
      </c>
    </row>
    <row r="169" customFormat="false" ht="15" hidden="false" customHeight="false" outlineLevel="0" collapsed="false">
      <c r="A169" s="11" t="s">
        <v>12</v>
      </c>
      <c r="B169" s="5" t="s">
        <v>11</v>
      </c>
      <c r="C169" s="11" t="s">
        <v>576</v>
      </c>
      <c r="D169" s="11" t="s">
        <v>610</v>
      </c>
      <c r="E169" s="11" t="s">
        <v>346</v>
      </c>
      <c r="F169" s="12" t="n">
        <v>4040</v>
      </c>
      <c r="G169" s="12" t="n">
        <v>4040</v>
      </c>
      <c r="H169" s="12" t="n">
        <v>4672.5</v>
      </c>
      <c r="I169" s="12" t="n">
        <v>4672.5</v>
      </c>
      <c r="J169" s="6" t="n">
        <f aca="false">IF(AND(G169&lt;&gt;"",I169&lt;&gt;"",I169&lt;&gt;0),(I169-G169)/I169,"")</f>
        <v>0.135366506153023</v>
      </c>
    </row>
    <row r="170" customFormat="false" ht="15" hidden="false" customHeight="false" outlineLevel="0" collapsed="false">
      <c r="A170" s="11" t="s">
        <v>12</v>
      </c>
      <c r="B170" s="5" t="s">
        <v>11</v>
      </c>
      <c r="C170" s="11" t="s">
        <v>576</v>
      </c>
      <c r="D170" s="11" t="s">
        <v>611</v>
      </c>
      <c r="E170" s="11" t="s">
        <v>397</v>
      </c>
      <c r="F170" s="12" t="n">
        <v>5580</v>
      </c>
      <c r="G170" s="12" t="n">
        <v>5580</v>
      </c>
      <c r="H170" s="12" t="n">
        <v>6460.5</v>
      </c>
      <c r="I170" s="12" t="n">
        <v>6460.5</v>
      </c>
      <c r="J170" s="6" t="n">
        <f aca="false">IF(AND(G170&lt;&gt;"",I170&lt;&gt;"",I170&lt;&gt;0),(I170-G170)/I170,"")</f>
        <v>0.136289760854423</v>
      </c>
    </row>
    <row r="171" customFormat="false" ht="15" hidden="false" customHeight="false" outlineLevel="0" collapsed="false">
      <c r="A171" s="11" t="s">
        <v>12</v>
      </c>
      <c r="B171" s="5" t="s">
        <v>11</v>
      </c>
      <c r="C171" s="11" t="s">
        <v>576</v>
      </c>
      <c r="D171" s="11" t="s">
        <v>612</v>
      </c>
      <c r="E171" s="11" t="s">
        <v>397</v>
      </c>
      <c r="F171" s="12" t="n">
        <v>9300</v>
      </c>
      <c r="G171" s="12" t="n">
        <v>9300</v>
      </c>
      <c r="H171" s="12" t="n">
        <v>10767.5</v>
      </c>
      <c r="I171" s="12" t="n">
        <v>10767.5</v>
      </c>
      <c r="J171" s="6" t="n">
        <f aca="false">IF(AND(G171&lt;&gt;"",I171&lt;&gt;"",I171&lt;&gt;0),(I171-G171)/I171,"")</f>
        <v>0.136289760854423</v>
      </c>
    </row>
    <row r="172" customFormat="false" ht="15" hidden="false" customHeight="false" outlineLevel="0" collapsed="false">
      <c r="A172" s="11" t="s">
        <v>12</v>
      </c>
      <c r="B172" s="5" t="s">
        <v>11</v>
      </c>
      <c r="C172" s="11" t="s">
        <v>576</v>
      </c>
      <c r="D172" s="11" t="s">
        <v>613</v>
      </c>
      <c r="E172" s="11" t="s">
        <v>399</v>
      </c>
      <c r="F172" s="12" t="n">
        <v>7650</v>
      </c>
      <c r="G172" s="12" t="n">
        <v>7650</v>
      </c>
      <c r="H172" s="12" t="n">
        <v>8841</v>
      </c>
      <c r="I172" s="12" t="n">
        <v>8841</v>
      </c>
      <c r="J172" s="6" t="n">
        <f aca="false">IF(AND(G172&lt;&gt;"",I172&lt;&gt;"",I172&lt;&gt;0),(I172-G172)/I172,"")</f>
        <v>0.134713267729895</v>
      </c>
    </row>
    <row r="173" customFormat="false" ht="15" hidden="false" customHeight="false" outlineLevel="0" collapsed="false">
      <c r="A173" s="11" t="s">
        <v>12</v>
      </c>
      <c r="B173" s="5" t="s">
        <v>11</v>
      </c>
      <c r="C173" s="11" t="s">
        <v>576</v>
      </c>
      <c r="D173" s="11" t="s">
        <v>614</v>
      </c>
      <c r="E173" s="11" t="s">
        <v>399</v>
      </c>
      <c r="F173" s="12" t="n">
        <v>12750</v>
      </c>
      <c r="G173" s="12" t="n">
        <v>12750</v>
      </c>
      <c r="H173" s="12" t="n">
        <v>14735</v>
      </c>
      <c r="I173" s="12" t="n">
        <v>14735</v>
      </c>
      <c r="J173" s="6" t="n">
        <f aca="false">IF(AND(G173&lt;&gt;"",I173&lt;&gt;"",I173&lt;&gt;0),(I173-G173)/I173,"")</f>
        <v>0.134713267729895</v>
      </c>
    </row>
    <row r="174" customFormat="false" ht="15" hidden="false" customHeight="false" outlineLevel="0" collapsed="false">
      <c r="A174" s="11" t="s">
        <v>12</v>
      </c>
      <c r="B174" s="5" t="s">
        <v>11</v>
      </c>
      <c r="C174" s="11" t="s">
        <v>576</v>
      </c>
      <c r="D174" s="11" t="s">
        <v>615</v>
      </c>
      <c r="E174" s="11" t="s">
        <v>401</v>
      </c>
      <c r="F174" s="12" t="n">
        <v>11146</v>
      </c>
      <c r="G174" s="12" t="n">
        <v>11146</v>
      </c>
      <c r="H174" s="12" t="n">
        <v>12879</v>
      </c>
      <c r="I174" s="12" t="n">
        <v>12879</v>
      </c>
      <c r="J174" s="6" t="n">
        <f aca="false">IF(AND(G174&lt;&gt;"",I174&lt;&gt;"",I174&lt;&gt;0),(I174-G174)/I174,"")</f>
        <v>0.134560136656573</v>
      </c>
    </row>
    <row r="175" customFormat="false" ht="15" hidden="false" customHeight="false" outlineLevel="0" collapsed="false">
      <c r="A175" s="11" t="s">
        <v>12</v>
      </c>
      <c r="B175" s="5" t="s">
        <v>11</v>
      </c>
      <c r="C175" s="11" t="s">
        <v>576</v>
      </c>
      <c r="D175" s="11" t="s">
        <v>616</v>
      </c>
      <c r="E175" s="11" t="s">
        <v>401</v>
      </c>
      <c r="F175" s="12" t="n">
        <v>18576.66667</v>
      </c>
      <c r="G175" s="12" t="n">
        <v>18576.66667</v>
      </c>
      <c r="H175" s="12" t="n">
        <v>21465</v>
      </c>
      <c r="I175" s="12" t="n">
        <v>21465</v>
      </c>
      <c r="J175" s="6" t="n">
        <f aca="false">IF(AND(G175&lt;&gt;"",I175&lt;&gt;"",I175&lt;&gt;0),(I175-G175)/I175,"")</f>
        <v>0.134560136501281</v>
      </c>
    </row>
    <row r="176" customFormat="false" ht="15" hidden="false" customHeight="false" outlineLevel="0" collapsed="false">
      <c r="A176" s="11" t="s">
        <v>10</v>
      </c>
      <c r="B176" s="5" t="s">
        <v>11</v>
      </c>
      <c r="C176" s="11" t="s">
        <v>295</v>
      </c>
      <c r="D176" s="11" t="s">
        <v>294</v>
      </c>
      <c r="E176" s="11" t="s">
        <v>503</v>
      </c>
      <c r="F176" s="12" t="n">
        <v>37.7</v>
      </c>
      <c r="G176" s="12" t="n">
        <v>37.7</v>
      </c>
      <c r="H176" s="12" t="n">
        <v>42</v>
      </c>
      <c r="I176" s="12" t="n">
        <v>42</v>
      </c>
      <c r="J176" s="6" t="n">
        <f aca="false">IF(AND(G176&lt;&gt;"",I176&lt;&gt;"",I176&lt;&gt;0),(I176-G176)/I176,"")</f>
        <v>0.102380952380952</v>
      </c>
    </row>
    <row r="177" customFormat="false" ht="15" hidden="false" customHeight="false" outlineLevel="0" collapsed="false">
      <c r="A177" s="11" t="s">
        <v>10</v>
      </c>
      <c r="B177" s="5" t="s">
        <v>11</v>
      </c>
      <c r="C177" s="11" t="s">
        <v>295</v>
      </c>
      <c r="D177" s="11" t="s">
        <v>297</v>
      </c>
      <c r="E177" s="11" t="s">
        <v>314</v>
      </c>
      <c r="F177" s="12" t="n">
        <v>26.9</v>
      </c>
      <c r="G177" s="12" t="n">
        <v>26.9</v>
      </c>
      <c r="H177" s="12" t="n">
        <v>30</v>
      </c>
      <c r="I177" s="12" t="n">
        <v>30</v>
      </c>
      <c r="J177" s="6" t="n">
        <f aca="false">IF(AND(G177&lt;&gt;"",I177&lt;&gt;"",I177&lt;&gt;0),(I177-G177)/I177,"")</f>
        <v>0.103333333333333</v>
      </c>
    </row>
    <row r="178" customFormat="false" ht="15" hidden="false" customHeight="false" outlineLevel="0" collapsed="false">
      <c r="A178" s="11" t="s">
        <v>10</v>
      </c>
      <c r="B178" s="5" t="s">
        <v>11</v>
      </c>
      <c r="C178" s="11" t="s">
        <v>295</v>
      </c>
      <c r="D178" s="11" t="s">
        <v>299</v>
      </c>
      <c r="E178" s="11" t="s">
        <v>316</v>
      </c>
      <c r="F178" s="12" t="n">
        <v>40.3</v>
      </c>
      <c r="G178" s="12" t="n">
        <v>40.3</v>
      </c>
      <c r="H178" s="12" t="n">
        <v>45</v>
      </c>
      <c r="I178" s="12" t="n">
        <v>45</v>
      </c>
      <c r="J178" s="6" t="n">
        <f aca="false">IF(AND(G178&lt;&gt;"",I178&lt;&gt;"",I178&lt;&gt;0),(I178-G178)/I178,"")</f>
        <v>0.104444444444445</v>
      </c>
    </row>
    <row r="179" customFormat="false" ht="15" hidden="false" customHeight="false" outlineLevel="0" collapsed="false">
      <c r="A179" s="11" t="s">
        <v>10</v>
      </c>
      <c r="B179" s="5" t="s">
        <v>11</v>
      </c>
      <c r="C179" s="11" t="s">
        <v>295</v>
      </c>
      <c r="D179" s="11" t="s">
        <v>301</v>
      </c>
      <c r="E179" s="11" t="s">
        <v>320</v>
      </c>
      <c r="F179" s="12" t="n">
        <v>58.7</v>
      </c>
      <c r="G179" s="12" t="n">
        <v>58.7</v>
      </c>
      <c r="H179" s="12" t="n">
        <v>80</v>
      </c>
      <c r="I179" s="12" t="n">
        <v>80</v>
      </c>
      <c r="J179" s="6" t="n">
        <f aca="false">IF(AND(G179&lt;&gt;"",I179&lt;&gt;"",I179&lt;&gt;0),(I179-G179)/I179,"")</f>
        <v>0.26625</v>
      </c>
    </row>
    <row r="180" customFormat="false" ht="15" hidden="false" customHeight="false" outlineLevel="0" collapsed="false">
      <c r="A180" s="11" t="s">
        <v>10</v>
      </c>
      <c r="B180" s="5" t="s">
        <v>11</v>
      </c>
      <c r="C180" s="11" t="s">
        <v>295</v>
      </c>
      <c r="D180" s="11" t="s">
        <v>303</v>
      </c>
      <c r="E180" s="11" t="s">
        <v>63</v>
      </c>
      <c r="F180" s="12" t="n">
        <v>102.5</v>
      </c>
      <c r="G180" s="12" t="n">
        <v>102.5</v>
      </c>
      <c r="H180" s="12" t="n">
        <v>113</v>
      </c>
      <c r="I180" s="12" t="n">
        <v>113</v>
      </c>
      <c r="J180" s="6" t="n">
        <f aca="false">IF(AND(G180&lt;&gt;"",I180&lt;&gt;"",I180&lt;&gt;0),(I180-G180)/I180,"")</f>
        <v>0.0929203539823009</v>
      </c>
    </row>
    <row r="181" customFormat="false" ht="15" hidden="false" customHeight="false" outlineLevel="0" collapsed="false">
      <c r="A181" s="11" t="s">
        <v>10</v>
      </c>
      <c r="B181" s="5" t="s">
        <v>11</v>
      </c>
      <c r="C181" s="11" t="s">
        <v>295</v>
      </c>
      <c r="D181" s="11" t="s">
        <v>305</v>
      </c>
      <c r="E181" s="11" t="s">
        <v>65</v>
      </c>
      <c r="F181" s="12" t="n">
        <v>192.8</v>
      </c>
      <c r="G181" s="12" t="n">
        <v>192.8</v>
      </c>
      <c r="H181" s="12" t="n">
        <v>223</v>
      </c>
      <c r="I181" s="12" t="n">
        <v>223</v>
      </c>
      <c r="J181" s="6" t="n">
        <f aca="false">IF(AND(G181&lt;&gt;"",I181&lt;&gt;"",I181&lt;&gt;0),(I181-G181)/I181,"")</f>
        <v>0.13542600896861</v>
      </c>
    </row>
    <row r="182" customFormat="false" ht="15" hidden="false" customHeight="false" outlineLevel="0" collapsed="false">
      <c r="A182" s="11" t="s">
        <v>10</v>
      </c>
      <c r="B182" s="5" t="s">
        <v>11</v>
      </c>
      <c r="C182" s="11" t="s">
        <v>295</v>
      </c>
      <c r="D182" s="11" t="s">
        <v>307</v>
      </c>
      <c r="E182" s="11" t="s">
        <v>308</v>
      </c>
      <c r="F182" s="12" t="n">
        <v>472.8</v>
      </c>
      <c r="G182" s="12" t="n">
        <v>472.8</v>
      </c>
      <c r="H182" s="12" t="n">
        <v>545</v>
      </c>
      <c r="I182" s="12" t="n">
        <v>545</v>
      </c>
      <c r="J182" s="6" t="n">
        <f aca="false">IF(AND(G182&lt;&gt;"",I182&lt;&gt;"",I182&lt;&gt;0),(I182-G182)/I182,"")</f>
        <v>0.132477064220183</v>
      </c>
    </row>
    <row r="183" customFormat="false" ht="15" hidden="false" customHeight="false" outlineLevel="0" collapsed="false">
      <c r="A183" s="11" t="s">
        <v>10</v>
      </c>
      <c r="B183" s="5" t="s">
        <v>11</v>
      </c>
      <c r="C183" s="11" t="s">
        <v>295</v>
      </c>
      <c r="D183" s="11" t="s">
        <v>309</v>
      </c>
      <c r="E183" s="11" t="s">
        <v>310</v>
      </c>
      <c r="F183" s="12" t="n">
        <v>659.9</v>
      </c>
      <c r="G183" s="12" t="n">
        <v>659.9</v>
      </c>
      <c r="H183" s="12" t="n">
        <v>753</v>
      </c>
      <c r="I183" s="12" t="n">
        <v>753</v>
      </c>
      <c r="J183" s="6" t="n">
        <f aca="false">IF(AND(G183&lt;&gt;"",I183&lt;&gt;"",I183&lt;&gt;0),(I183-G183)/I183,"")</f>
        <v>0.123638778220452</v>
      </c>
    </row>
    <row r="184" customFormat="false" ht="15" hidden="false" customHeight="false" outlineLevel="0" collapsed="false">
      <c r="A184" s="11" t="s">
        <v>10</v>
      </c>
      <c r="B184" s="5" t="s">
        <v>11</v>
      </c>
      <c r="C184" s="11" t="s">
        <v>295</v>
      </c>
      <c r="D184" s="11" t="s">
        <v>311</v>
      </c>
      <c r="E184" s="11" t="s">
        <v>312</v>
      </c>
      <c r="F184" s="12" t="n">
        <v>1266.8</v>
      </c>
      <c r="G184" s="12" t="n">
        <v>1266.8</v>
      </c>
      <c r="H184" s="12" t="n">
        <v>1417</v>
      </c>
      <c r="I184" s="12" t="n">
        <v>1417</v>
      </c>
      <c r="J184" s="6" t="n">
        <f aca="false">IF(AND(G184&lt;&gt;"",I184&lt;&gt;"",I184&lt;&gt;0),(I184-G184)/I184,"")</f>
        <v>0.105998588567396</v>
      </c>
    </row>
    <row r="185" customFormat="false" ht="15" hidden="false" customHeight="false" outlineLevel="0" collapsed="false">
      <c r="A185" s="11" t="s">
        <v>10</v>
      </c>
      <c r="B185" s="5" t="s">
        <v>11</v>
      </c>
      <c r="C185" s="11" t="s">
        <v>295</v>
      </c>
      <c r="D185" s="11" t="s">
        <v>313</v>
      </c>
      <c r="E185" s="11" t="s">
        <v>314</v>
      </c>
      <c r="F185" s="12" t="n">
        <v>102.9</v>
      </c>
      <c r="G185" s="12" t="n">
        <v>102.9</v>
      </c>
      <c r="H185" s="12" t="n">
        <v>117</v>
      </c>
      <c r="I185" s="12" t="n">
        <v>117</v>
      </c>
      <c r="J185" s="6" t="n">
        <f aca="false">IF(AND(G185&lt;&gt;"",I185&lt;&gt;"",I185&lt;&gt;0),(I185-G185)/I185,"")</f>
        <v>0.12051282051282</v>
      </c>
    </row>
    <row r="186" customFormat="false" ht="15" hidden="false" customHeight="false" outlineLevel="0" collapsed="false">
      <c r="A186" s="11" t="s">
        <v>10</v>
      </c>
      <c r="B186" s="5" t="s">
        <v>11</v>
      </c>
      <c r="C186" s="11" t="s">
        <v>295</v>
      </c>
      <c r="D186" s="11" t="s">
        <v>315</v>
      </c>
      <c r="E186" s="11" t="s">
        <v>316</v>
      </c>
      <c r="F186" s="12" t="n">
        <v>198</v>
      </c>
      <c r="G186" s="12" t="n">
        <v>198</v>
      </c>
      <c r="H186" s="12" t="n">
        <v>207</v>
      </c>
      <c r="I186" s="12" t="n">
        <v>207</v>
      </c>
      <c r="J186" s="6" t="n">
        <f aca="false">IF(AND(G186&lt;&gt;"",I186&lt;&gt;"",I186&lt;&gt;0),(I186-G186)/I186,"")</f>
        <v>0.0434782608695652</v>
      </c>
    </row>
    <row r="187" customFormat="false" ht="15" hidden="false" customHeight="false" outlineLevel="0" collapsed="false">
      <c r="A187" s="11" t="s">
        <v>10</v>
      </c>
      <c r="B187" s="5" t="s">
        <v>11</v>
      </c>
      <c r="C187" s="11" t="s">
        <v>295</v>
      </c>
      <c r="D187" s="11" t="s">
        <v>317</v>
      </c>
      <c r="E187" s="11" t="s">
        <v>318</v>
      </c>
      <c r="F187" s="12" t="n">
        <v>49.9</v>
      </c>
      <c r="G187" s="12" t="n">
        <v>49.9</v>
      </c>
      <c r="H187" s="12" t="n">
        <v>50</v>
      </c>
      <c r="I187" s="12" t="n">
        <v>50</v>
      </c>
      <c r="J187" s="6" t="n">
        <f aca="false">IF(AND(G187&lt;&gt;"",I187&lt;&gt;"",I187&lt;&gt;0),(I187-G187)/I187,"")</f>
        <v>0.00200000000000003</v>
      </c>
    </row>
    <row r="188" customFormat="false" ht="15" hidden="false" customHeight="false" outlineLevel="0" collapsed="false">
      <c r="A188" s="11" t="s">
        <v>10</v>
      </c>
      <c r="B188" s="5" t="s">
        <v>11</v>
      </c>
      <c r="C188" s="11" t="s">
        <v>295</v>
      </c>
      <c r="D188" s="11" t="s">
        <v>319</v>
      </c>
      <c r="E188" s="11" t="s">
        <v>320</v>
      </c>
      <c r="F188" s="12" t="n">
        <v>358</v>
      </c>
      <c r="G188" s="12" t="n">
        <v>358</v>
      </c>
      <c r="H188" s="12" t="n">
        <v>287</v>
      </c>
      <c r="I188" s="12" t="n">
        <v>287</v>
      </c>
      <c r="J188" s="6" t="n">
        <f aca="false">IF(AND(G188&lt;&gt;"",I188&lt;&gt;"",I188&lt;&gt;0),(I188-G188)/I188,"")</f>
        <v>-0.247386759581882</v>
      </c>
    </row>
    <row r="189" customFormat="false" ht="15" hidden="false" customHeight="false" outlineLevel="0" collapsed="false">
      <c r="A189" s="11" t="s">
        <v>10</v>
      </c>
      <c r="B189" s="5" t="s">
        <v>11</v>
      </c>
      <c r="C189" s="11" t="s">
        <v>295</v>
      </c>
      <c r="D189" s="11" t="s">
        <v>321</v>
      </c>
      <c r="E189" s="11" t="s">
        <v>63</v>
      </c>
      <c r="F189" s="12" t="n">
        <v>384</v>
      </c>
      <c r="G189" s="12" t="n">
        <v>384</v>
      </c>
      <c r="H189" s="12" t="n">
        <v>353</v>
      </c>
      <c r="I189" s="12" t="n">
        <v>353</v>
      </c>
      <c r="J189" s="6" t="n">
        <f aca="false">IF(AND(G189&lt;&gt;"",I189&lt;&gt;"",I189&lt;&gt;0),(I189-G189)/I189,"")</f>
        <v>-0.0878186968838527</v>
      </c>
    </row>
    <row r="190" customFormat="false" ht="15" hidden="false" customHeight="false" outlineLevel="0" collapsed="false">
      <c r="A190" s="11" t="s">
        <v>10</v>
      </c>
      <c r="B190" s="5" t="s">
        <v>11</v>
      </c>
      <c r="C190" s="11" t="s">
        <v>295</v>
      </c>
      <c r="D190" s="11" t="s">
        <v>322</v>
      </c>
      <c r="E190" s="11" t="s">
        <v>314</v>
      </c>
      <c r="F190" s="12" t="n">
        <v>197.4</v>
      </c>
      <c r="G190" s="12" t="n">
        <v>197.4</v>
      </c>
      <c r="H190" s="12" t="n">
        <v>218</v>
      </c>
      <c r="I190" s="12" t="n">
        <v>218</v>
      </c>
      <c r="J190" s="6" t="n">
        <f aca="false">IF(AND(G190&lt;&gt;"",I190&lt;&gt;"",I190&lt;&gt;0),(I190-G190)/I190,"")</f>
        <v>0.0944954128440367</v>
      </c>
    </row>
    <row r="191" customFormat="false" ht="15" hidden="false" customHeight="false" outlineLevel="0" collapsed="false">
      <c r="A191" s="11" t="s">
        <v>10</v>
      </c>
      <c r="B191" s="5" t="s">
        <v>11</v>
      </c>
      <c r="C191" s="11" t="s">
        <v>295</v>
      </c>
      <c r="D191" s="11" t="s">
        <v>323</v>
      </c>
      <c r="E191" s="11" t="s">
        <v>921</v>
      </c>
      <c r="F191" s="12" t="n">
        <v>53.4</v>
      </c>
      <c r="G191" s="12" t="n">
        <v>53.4</v>
      </c>
      <c r="H191" s="12" t="n">
        <v>67</v>
      </c>
      <c r="I191" s="12" t="n">
        <v>67</v>
      </c>
      <c r="J191" s="6" t="n">
        <f aca="false">IF(AND(G191&lt;&gt;"",I191&lt;&gt;"",I191&lt;&gt;0),(I191-G191)/I191,"")</f>
        <v>0.202985074626866</v>
      </c>
    </row>
    <row r="192" customFormat="false" ht="15" hidden="false" customHeight="false" outlineLevel="0" collapsed="false">
      <c r="A192" s="11" t="s">
        <v>10</v>
      </c>
      <c r="B192" s="5" t="s">
        <v>11</v>
      </c>
      <c r="C192" s="11" t="s">
        <v>295</v>
      </c>
      <c r="D192" s="11" t="s">
        <v>325</v>
      </c>
      <c r="E192" s="11" t="s">
        <v>314</v>
      </c>
      <c r="F192" s="12" t="n">
        <v>197.4</v>
      </c>
      <c r="G192" s="12" t="n">
        <v>197.4</v>
      </c>
      <c r="H192" s="12" t="n">
        <v>214</v>
      </c>
      <c r="I192" s="12" t="n">
        <v>214</v>
      </c>
      <c r="J192" s="6" t="n">
        <f aca="false">IF(AND(G192&lt;&gt;"",I192&lt;&gt;"",I192&lt;&gt;0),(I192-G192)/I192,"")</f>
        <v>0.0775700934579439</v>
      </c>
    </row>
    <row r="193" customFormat="false" ht="15" hidden="false" customHeight="false" outlineLevel="0" collapsed="false">
      <c r="A193" s="11" t="s">
        <v>10</v>
      </c>
      <c r="B193" s="5" t="s">
        <v>11</v>
      </c>
      <c r="C193" s="11" t="s">
        <v>295</v>
      </c>
      <c r="D193" s="11" t="s">
        <v>326</v>
      </c>
      <c r="E193" s="11" t="s">
        <v>316</v>
      </c>
      <c r="F193" s="12" t="n">
        <v>382.2</v>
      </c>
      <c r="G193" s="12" t="n">
        <v>382.2</v>
      </c>
      <c r="H193" s="12" t="n">
        <v>407</v>
      </c>
      <c r="I193" s="12" t="n">
        <v>407</v>
      </c>
      <c r="J193" s="6" t="n">
        <f aca="false">IF(AND(G193&lt;&gt;"",I193&lt;&gt;"",I193&lt;&gt;0),(I193-G193)/I193,"")</f>
        <v>0.060933660933661</v>
      </c>
    </row>
    <row r="194" customFormat="false" ht="15" hidden="false" customHeight="false" outlineLevel="0" collapsed="false">
      <c r="A194" s="11" t="s">
        <v>10</v>
      </c>
      <c r="B194" s="5" t="s">
        <v>11</v>
      </c>
      <c r="C194" s="11" t="s">
        <v>295</v>
      </c>
      <c r="D194" s="11" t="s">
        <v>328</v>
      </c>
      <c r="E194" s="11" t="s">
        <v>925</v>
      </c>
      <c r="F194" s="12" t="n">
        <v>104.895</v>
      </c>
      <c r="G194" s="12" t="n">
        <v>104.895</v>
      </c>
      <c r="H194" s="12" t="n">
        <v>115</v>
      </c>
      <c r="I194" s="12" t="n">
        <v>115</v>
      </c>
      <c r="J194" s="6" t="n">
        <f aca="false">IF(AND(G194&lt;&gt;"",I194&lt;&gt;"",I194&lt;&gt;0),(I194-G194)/I194,"")</f>
        <v>0.0878695652173913</v>
      </c>
    </row>
    <row r="195" customFormat="false" ht="15" hidden="false" customHeight="false" outlineLevel="0" collapsed="false">
      <c r="A195" s="11" t="s">
        <v>10</v>
      </c>
      <c r="B195" s="5" t="s">
        <v>11</v>
      </c>
      <c r="C195" s="11" t="s">
        <v>295</v>
      </c>
      <c r="D195" s="11" t="s">
        <v>330</v>
      </c>
      <c r="E195" s="11" t="s">
        <v>316</v>
      </c>
      <c r="F195" s="12" t="n">
        <v>382.2</v>
      </c>
      <c r="G195" s="12" t="n">
        <v>382.2</v>
      </c>
      <c r="H195" s="12" t="n">
        <v>400</v>
      </c>
      <c r="I195" s="12" t="n">
        <v>400</v>
      </c>
      <c r="J195" s="6" t="n">
        <f aca="false">IF(AND(G195&lt;&gt;"",I195&lt;&gt;"",I195&lt;&gt;0),(I195-G195)/I195,"")</f>
        <v>0.0445</v>
      </c>
    </row>
    <row r="196" customFormat="false" ht="15" hidden="false" customHeight="false" outlineLevel="0" collapsed="false">
      <c r="A196" s="11" t="s">
        <v>10</v>
      </c>
      <c r="B196" s="5" t="s">
        <v>11</v>
      </c>
      <c r="C196" s="11" t="s">
        <v>295</v>
      </c>
      <c r="D196" s="11" t="s">
        <v>331</v>
      </c>
      <c r="E196" s="11" t="s">
        <v>320</v>
      </c>
      <c r="F196" s="12" t="n">
        <v>646.8</v>
      </c>
      <c r="G196" s="12" t="n">
        <v>646.8</v>
      </c>
      <c r="H196" s="12" t="n">
        <v>652</v>
      </c>
      <c r="I196" s="12" t="n">
        <v>652</v>
      </c>
      <c r="J196" s="6" t="n">
        <f aca="false">IF(AND(G196&lt;&gt;"",I196&lt;&gt;"",I196&lt;&gt;0),(I196-G196)/I196,"")</f>
        <v>0.00797546012269946</v>
      </c>
    </row>
    <row r="197" customFormat="false" ht="15" hidden="false" customHeight="false" outlineLevel="0" collapsed="false">
      <c r="A197" s="11" t="s">
        <v>10</v>
      </c>
      <c r="B197" s="5" t="s">
        <v>11</v>
      </c>
      <c r="C197" s="11" t="s">
        <v>295</v>
      </c>
      <c r="D197" s="11" t="s">
        <v>332</v>
      </c>
      <c r="E197" s="11" t="s">
        <v>1096</v>
      </c>
      <c r="F197" s="12" t="n">
        <v>195.195</v>
      </c>
      <c r="G197" s="12" t="n">
        <v>195.195</v>
      </c>
      <c r="H197" s="12" t="n">
        <v>216</v>
      </c>
      <c r="I197" s="12" t="n">
        <v>216</v>
      </c>
      <c r="J197" s="6" t="n">
        <f aca="false">IF(AND(G197&lt;&gt;"",I197&lt;&gt;"",I197&lt;&gt;0),(I197-G197)/I197,"")</f>
        <v>0.0963194444444445</v>
      </c>
    </row>
    <row r="198" customFormat="false" ht="15" hidden="false" customHeight="false" outlineLevel="0" collapsed="false">
      <c r="A198" s="11" t="s">
        <v>10</v>
      </c>
      <c r="B198" s="5" t="s">
        <v>11</v>
      </c>
      <c r="C198" s="11" t="s">
        <v>295</v>
      </c>
      <c r="D198" s="11" t="s">
        <v>334</v>
      </c>
      <c r="E198" s="11" t="s">
        <v>1097</v>
      </c>
      <c r="F198" s="12" t="n">
        <v>162.5</v>
      </c>
      <c r="G198" s="12" t="n">
        <v>162.5</v>
      </c>
      <c r="H198" s="12" t="n">
        <v>200</v>
      </c>
      <c r="I198" s="12" t="n">
        <v>200</v>
      </c>
      <c r="J198" s="6" t="n">
        <f aca="false">IF(AND(G198&lt;&gt;"",I198&lt;&gt;"",I198&lt;&gt;0),(I198-G198)/I198,"")</f>
        <v>0.1875</v>
      </c>
    </row>
    <row r="199" customFormat="false" ht="15" hidden="false" customHeight="false" outlineLevel="0" collapsed="false">
      <c r="A199" s="11" t="s">
        <v>10</v>
      </c>
      <c r="B199" s="5" t="s">
        <v>11</v>
      </c>
      <c r="C199" s="11" t="s">
        <v>295</v>
      </c>
      <c r="D199" s="11" t="s">
        <v>336</v>
      </c>
      <c r="E199" s="11" t="s">
        <v>320</v>
      </c>
      <c r="F199" s="12" t="n">
        <v>646.8</v>
      </c>
      <c r="G199" s="12" t="n">
        <v>646.8</v>
      </c>
      <c r="H199" s="12" t="n">
        <v>627</v>
      </c>
      <c r="I199" s="12" t="n">
        <v>627</v>
      </c>
      <c r="J199" s="6" t="n">
        <f aca="false">IF(AND(G199&lt;&gt;"",I199&lt;&gt;"",I199&lt;&gt;0),(I199-G199)/I199,"")</f>
        <v>-0.031578947368421</v>
      </c>
    </row>
    <row r="200" customFormat="false" ht="15" hidden="false" customHeight="false" outlineLevel="0" collapsed="false">
      <c r="A200" s="11" t="s">
        <v>10</v>
      </c>
      <c r="B200" s="5" t="s">
        <v>11</v>
      </c>
      <c r="C200" s="11" t="s">
        <v>295</v>
      </c>
      <c r="D200" s="11" t="s">
        <v>337</v>
      </c>
      <c r="E200" s="11" t="s">
        <v>63</v>
      </c>
      <c r="F200" s="12" t="n">
        <v>1016.4</v>
      </c>
      <c r="G200" s="12" t="n">
        <v>1016.4</v>
      </c>
      <c r="H200" s="12" t="n">
        <v>1164</v>
      </c>
      <c r="I200" s="12" t="n">
        <v>1164</v>
      </c>
      <c r="J200" s="6" t="n">
        <f aca="false">IF(AND(G200&lt;&gt;"",I200&lt;&gt;"",I200&lt;&gt;0),(I200-G200)/I200,"")</f>
        <v>0.12680412371134</v>
      </c>
    </row>
    <row r="201" customFormat="false" ht="15" hidden="false" customHeight="false" outlineLevel="0" collapsed="false">
      <c r="A201" s="11" t="s">
        <v>10</v>
      </c>
      <c r="B201" s="5" t="s">
        <v>11</v>
      </c>
      <c r="C201" s="11" t="s">
        <v>295</v>
      </c>
      <c r="D201" s="11" t="s">
        <v>338</v>
      </c>
      <c r="E201" s="11" t="s">
        <v>1098</v>
      </c>
      <c r="F201" s="12" t="n">
        <v>266.4</v>
      </c>
      <c r="G201" s="12" t="n">
        <v>266.4</v>
      </c>
      <c r="H201" s="12" t="n">
        <v>306</v>
      </c>
      <c r="I201" s="12" t="n">
        <v>306</v>
      </c>
      <c r="J201" s="6" t="n">
        <f aca="false">IF(AND(G201&lt;&gt;"",I201&lt;&gt;"",I201&lt;&gt;0),(I201-G201)/I201,"")</f>
        <v>0.129411764705882</v>
      </c>
    </row>
    <row r="202" customFormat="false" ht="15" hidden="false" customHeight="false" outlineLevel="0" collapsed="false">
      <c r="A202" s="11" t="s">
        <v>10</v>
      </c>
      <c r="B202" s="5" t="s">
        <v>11</v>
      </c>
      <c r="C202" s="11" t="s">
        <v>295</v>
      </c>
      <c r="D202" s="11" t="s">
        <v>340</v>
      </c>
      <c r="E202" s="11" t="s">
        <v>1099</v>
      </c>
      <c r="F202" s="12" t="n">
        <v>263.8</v>
      </c>
      <c r="G202" s="12" t="n">
        <v>263.8</v>
      </c>
      <c r="H202" s="12" t="n">
        <v>290</v>
      </c>
      <c r="I202" s="12" t="n">
        <v>290</v>
      </c>
      <c r="J202" s="6" t="n">
        <f aca="false">IF(AND(G202&lt;&gt;"",I202&lt;&gt;"",I202&lt;&gt;0),(I202-G202)/I202,"")</f>
        <v>0.0903448275862069</v>
      </c>
    </row>
    <row r="203" customFormat="false" ht="15" hidden="false" customHeight="false" outlineLevel="0" collapsed="false">
      <c r="A203" s="11" t="s">
        <v>10</v>
      </c>
      <c r="B203" s="5" t="s">
        <v>11</v>
      </c>
      <c r="C203" s="11" t="s">
        <v>295</v>
      </c>
      <c r="D203" s="11" t="s">
        <v>342</v>
      </c>
      <c r="E203" s="11" t="s">
        <v>1100</v>
      </c>
      <c r="F203" s="12" t="n">
        <v>259.8</v>
      </c>
      <c r="G203" s="12" t="n">
        <v>259.8</v>
      </c>
      <c r="H203" s="12" t="n">
        <v>288</v>
      </c>
      <c r="I203" s="12" t="n">
        <v>288</v>
      </c>
      <c r="J203" s="6" t="n">
        <f aca="false">IF(AND(G203&lt;&gt;"",I203&lt;&gt;"",I203&lt;&gt;0),(I203-G203)/I203,"")</f>
        <v>0.0979166666666666</v>
      </c>
    </row>
    <row r="204" customFormat="false" ht="15" hidden="false" customHeight="false" outlineLevel="0" collapsed="false">
      <c r="A204" s="11" t="s">
        <v>10</v>
      </c>
      <c r="B204" s="5" t="s">
        <v>11</v>
      </c>
      <c r="C204" s="11" t="s">
        <v>295</v>
      </c>
      <c r="D204" s="11" t="s">
        <v>344</v>
      </c>
      <c r="E204" s="11" t="s">
        <v>63</v>
      </c>
      <c r="F204" s="12" t="n">
        <v>1016.4</v>
      </c>
      <c r="G204" s="12" t="n">
        <v>1016.4</v>
      </c>
      <c r="H204" s="12" t="n">
        <v>1121</v>
      </c>
      <c r="I204" s="12" t="n">
        <v>1121</v>
      </c>
      <c r="J204" s="6" t="n">
        <f aca="false">IF(AND(G204&lt;&gt;"",I204&lt;&gt;"",I204&lt;&gt;0),(I204-G204)/I204,"")</f>
        <v>0.0933095450490634</v>
      </c>
    </row>
    <row r="205" customFormat="false" ht="15" hidden="false" customHeight="false" outlineLevel="0" collapsed="false">
      <c r="A205" s="11" t="s">
        <v>10</v>
      </c>
      <c r="B205" s="5" t="s">
        <v>11</v>
      </c>
      <c r="C205" s="11" t="s">
        <v>295</v>
      </c>
      <c r="D205" s="11" t="s">
        <v>345</v>
      </c>
      <c r="E205" s="11" t="s">
        <v>65</v>
      </c>
      <c r="F205" s="12" t="n">
        <v>1779.7</v>
      </c>
      <c r="G205" s="12" t="n">
        <v>1779.7</v>
      </c>
      <c r="H205" s="12" t="n">
        <v>2142</v>
      </c>
      <c r="I205" s="12" t="n">
        <v>2142</v>
      </c>
      <c r="J205" s="6" t="n">
        <f aca="false">IF(AND(G205&lt;&gt;"",I205&lt;&gt;"",I205&lt;&gt;0),(I205-G205)/I205,"")</f>
        <v>0.169140989729225</v>
      </c>
    </row>
    <row r="206" customFormat="false" ht="15" hidden="false" customHeight="false" outlineLevel="0" collapsed="false">
      <c r="A206" s="11" t="s">
        <v>10</v>
      </c>
      <c r="B206" s="5" t="s">
        <v>11</v>
      </c>
      <c r="C206" s="11" t="s">
        <v>295</v>
      </c>
      <c r="D206" s="11" t="s">
        <v>347</v>
      </c>
      <c r="E206" s="11" t="s">
        <v>1101</v>
      </c>
      <c r="F206" s="12" t="n">
        <v>510.3</v>
      </c>
      <c r="G206" s="12" t="n">
        <v>510.3</v>
      </c>
      <c r="H206" s="12" t="n">
        <v>593</v>
      </c>
      <c r="I206" s="12" t="n">
        <v>593</v>
      </c>
      <c r="J206" s="6" t="n">
        <f aca="false">IF(AND(G206&lt;&gt;"",I206&lt;&gt;"",I206&lt;&gt;0),(I206-G206)/I206,"")</f>
        <v>0.139460370994941</v>
      </c>
    </row>
    <row r="207" customFormat="false" ht="15" hidden="false" customHeight="false" outlineLevel="0" collapsed="false">
      <c r="A207" s="11" t="s">
        <v>10</v>
      </c>
      <c r="B207" s="5" t="s">
        <v>11</v>
      </c>
      <c r="C207" s="11" t="s">
        <v>295</v>
      </c>
      <c r="D207" s="11" t="s">
        <v>349</v>
      </c>
      <c r="E207" s="11" t="s">
        <v>1102</v>
      </c>
      <c r="F207" s="12" t="n">
        <v>491.5</v>
      </c>
      <c r="G207" s="12" t="n">
        <v>491.5</v>
      </c>
      <c r="H207" s="12" t="n">
        <v>582</v>
      </c>
      <c r="I207" s="12" t="n">
        <v>582</v>
      </c>
      <c r="J207" s="6" t="n">
        <f aca="false">IF(AND(G207&lt;&gt;"",I207&lt;&gt;"",I207&lt;&gt;0),(I207-G207)/I207,"")</f>
        <v>0.155498281786942</v>
      </c>
    </row>
    <row r="208" customFormat="false" ht="15" hidden="false" customHeight="false" outlineLevel="0" collapsed="false">
      <c r="A208" s="11" t="s">
        <v>10</v>
      </c>
      <c r="B208" s="5" t="s">
        <v>11</v>
      </c>
      <c r="C208" s="11" t="s">
        <v>295</v>
      </c>
      <c r="D208" s="11" t="s">
        <v>351</v>
      </c>
      <c r="E208" s="11" t="s">
        <v>1103</v>
      </c>
      <c r="F208" s="12" t="n">
        <v>534.4</v>
      </c>
      <c r="G208" s="12" t="n">
        <v>534.4</v>
      </c>
      <c r="H208" s="12" t="n">
        <v>593</v>
      </c>
      <c r="I208" s="12" t="n">
        <v>593</v>
      </c>
      <c r="J208" s="6" t="n">
        <f aca="false">IF(AND(G208&lt;&gt;"",I208&lt;&gt;"",I208&lt;&gt;0),(I208-G208)/I208,"")</f>
        <v>0.0988195615514334</v>
      </c>
    </row>
    <row r="209" customFormat="false" ht="15" hidden="false" customHeight="false" outlineLevel="0" collapsed="false">
      <c r="A209" s="11" t="s">
        <v>10</v>
      </c>
      <c r="B209" s="5" t="s">
        <v>11</v>
      </c>
      <c r="C209" s="11" t="s">
        <v>295</v>
      </c>
      <c r="D209" s="11" t="s">
        <v>353</v>
      </c>
      <c r="E209" s="11" t="s">
        <v>1104</v>
      </c>
      <c r="F209" s="12" t="n">
        <v>500.8</v>
      </c>
      <c r="G209" s="12" t="n">
        <v>500.8</v>
      </c>
      <c r="H209" s="12" t="n">
        <v>593</v>
      </c>
      <c r="I209" s="12" t="n">
        <v>593</v>
      </c>
      <c r="J209" s="6" t="n">
        <f aca="false">IF(AND(G209&lt;&gt;"",I209&lt;&gt;"",I209&lt;&gt;0),(I209-G209)/I209,"")</f>
        <v>0.155480607082631</v>
      </c>
    </row>
    <row r="210" customFormat="false" ht="15" hidden="false" customHeight="false" outlineLevel="0" collapsed="false">
      <c r="A210" s="11" t="s">
        <v>10</v>
      </c>
      <c r="B210" s="5" t="s">
        <v>11</v>
      </c>
      <c r="C210" s="11" t="s">
        <v>295</v>
      </c>
      <c r="D210" s="11" t="s">
        <v>355</v>
      </c>
      <c r="E210" s="11" t="s">
        <v>65</v>
      </c>
      <c r="F210" s="12" t="n">
        <v>1779.7</v>
      </c>
      <c r="G210" s="12" t="n">
        <v>1779.7</v>
      </c>
      <c r="H210" s="12" t="n">
        <v>2101</v>
      </c>
      <c r="I210" s="12" t="n">
        <v>2101</v>
      </c>
      <c r="J210" s="6" t="n">
        <f aca="false">IF(AND(G210&lt;&gt;"",I210&lt;&gt;"",I210&lt;&gt;0),(I210-G210)/I210,"")</f>
        <v>0.152927177534507</v>
      </c>
    </row>
    <row r="211" customFormat="false" ht="15" hidden="false" customHeight="false" outlineLevel="0" collapsed="false">
      <c r="A211" s="11" t="s">
        <v>10</v>
      </c>
      <c r="B211" s="5" t="s">
        <v>11</v>
      </c>
      <c r="C211" s="11" t="s">
        <v>295</v>
      </c>
      <c r="D211" s="11" t="s">
        <v>356</v>
      </c>
      <c r="E211" s="11" t="s">
        <v>314</v>
      </c>
      <c r="F211" s="12" t="n">
        <v>72</v>
      </c>
      <c r="G211" s="12" t="n">
        <v>72</v>
      </c>
      <c r="H211" s="12" t="n">
        <v>86</v>
      </c>
      <c r="I211" s="12" t="n">
        <v>86</v>
      </c>
      <c r="J211" s="6" t="n">
        <f aca="false">IF(AND(G211&lt;&gt;"",I211&lt;&gt;"",I211&lt;&gt;0),(I211-G211)/I211,"")</f>
        <v>0.162790697674419</v>
      </c>
    </row>
    <row r="212" customFormat="false" ht="15" hidden="false" customHeight="false" outlineLevel="0" collapsed="false">
      <c r="A212" s="11" t="s">
        <v>10</v>
      </c>
      <c r="B212" s="5" t="s">
        <v>11</v>
      </c>
      <c r="C212" s="11" t="s">
        <v>295</v>
      </c>
      <c r="D212" s="11" t="s">
        <v>357</v>
      </c>
      <c r="E212" s="11" t="s">
        <v>314</v>
      </c>
      <c r="F212" s="12" t="n">
        <v>69</v>
      </c>
      <c r="G212" s="12" t="n">
        <v>69</v>
      </c>
      <c r="H212" s="12" t="n">
        <v>74</v>
      </c>
      <c r="I212" s="12" t="n">
        <v>74</v>
      </c>
      <c r="J212" s="6" t="n">
        <f aca="false">IF(AND(G212&lt;&gt;"",I212&lt;&gt;"",I212&lt;&gt;0),(I212-G212)/I212,"")</f>
        <v>0.0675675675675676</v>
      </c>
    </row>
    <row r="213" customFormat="false" ht="15" hidden="false" customHeight="false" outlineLevel="0" collapsed="false">
      <c r="A213" s="11" t="s">
        <v>10</v>
      </c>
      <c r="B213" s="5" t="s">
        <v>11</v>
      </c>
      <c r="C213" s="11" t="s">
        <v>295</v>
      </c>
      <c r="D213" s="11" t="s">
        <v>358</v>
      </c>
      <c r="E213" s="11" t="s">
        <v>316</v>
      </c>
      <c r="F213" s="12" t="n">
        <v>111</v>
      </c>
      <c r="G213" s="12" t="n">
        <v>111</v>
      </c>
      <c r="H213" s="12" t="n">
        <v>131</v>
      </c>
      <c r="I213" s="12" t="n">
        <v>131</v>
      </c>
      <c r="J213" s="6" t="n">
        <f aca="false">IF(AND(G213&lt;&gt;"",I213&lt;&gt;"",I213&lt;&gt;0),(I213-G213)/I213,"")</f>
        <v>0.152671755725191</v>
      </c>
    </row>
    <row r="214" customFormat="false" ht="15" hidden="false" customHeight="false" outlineLevel="0" collapsed="false">
      <c r="A214" s="11" t="s">
        <v>10</v>
      </c>
      <c r="B214" s="5" t="s">
        <v>11</v>
      </c>
      <c r="C214" s="11" t="s">
        <v>295</v>
      </c>
      <c r="D214" s="11" t="s">
        <v>359</v>
      </c>
      <c r="E214" s="11" t="s">
        <v>316</v>
      </c>
      <c r="F214" s="12" t="n">
        <v>105</v>
      </c>
      <c r="G214" s="12" t="n">
        <v>105</v>
      </c>
      <c r="H214" s="12" t="n">
        <v>114</v>
      </c>
      <c r="I214" s="12" t="n">
        <v>114</v>
      </c>
      <c r="J214" s="6" t="n">
        <f aca="false">IF(AND(G214&lt;&gt;"",I214&lt;&gt;"",I214&lt;&gt;0),(I214-G214)/I214,"")</f>
        <v>0.0789473684210526</v>
      </c>
    </row>
    <row r="215" customFormat="false" ht="15" hidden="false" customHeight="false" outlineLevel="0" collapsed="false">
      <c r="A215" s="11" t="s">
        <v>10</v>
      </c>
      <c r="B215" s="5" t="s">
        <v>11</v>
      </c>
      <c r="C215" s="11" t="s">
        <v>295</v>
      </c>
      <c r="D215" s="11" t="s">
        <v>360</v>
      </c>
      <c r="E215" s="11" t="s">
        <v>320</v>
      </c>
      <c r="F215" s="12" t="n">
        <v>180.6</v>
      </c>
      <c r="G215" s="12" t="n">
        <v>180.6</v>
      </c>
      <c r="H215" s="12" t="n">
        <v>208</v>
      </c>
      <c r="I215" s="12" t="n">
        <v>208</v>
      </c>
      <c r="J215" s="6" t="n">
        <f aca="false">IF(AND(G215&lt;&gt;"",I215&lt;&gt;"",I215&lt;&gt;0),(I215-G215)/I215,"")</f>
        <v>0.131730769230769</v>
      </c>
    </row>
    <row r="216" customFormat="false" ht="15" hidden="false" customHeight="false" outlineLevel="0" collapsed="false">
      <c r="A216" s="11" t="s">
        <v>10</v>
      </c>
      <c r="B216" s="5" t="s">
        <v>11</v>
      </c>
      <c r="C216" s="11" t="s">
        <v>295</v>
      </c>
      <c r="D216" s="11" t="s">
        <v>361</v>
      </c>
      <c r="E216" s="11" t="s">
        <v>320</v>
      </c>
      <c r="F216" s="12" t="n">
        <v>178.5</v>
      </c>
      <c r="G216" s="12" t="n">
        <v>178.5</v>
      </c>
      <c r="H216" s="12" t="n">
        <v>193</v>
      </c>
      <c r="I216" s="12" t="n">
        <v>193</v>
      </c>
      <c r="J216" s="6" t="n">
        <f aca="false">IF(AND(G216&lt;&gt;"",I216&lt;&gt;"",I216&lt;&gt;0),(I216-G216)/I216,"")</f>
        <v>0.0751295336787565</v>
      </c>
    </row>
    <row r="217" customFormat="false" ht="15" hidden="false" customHeight="false" outlineLevel="0" collapsed="false">
      <c r="A217" s="11" t="s">
        <v>10</v>
      </c>
      <c r="B217" s="5" t="s">
        <v>11</v>
      </c>
      <c r="C217" s="11" t="s">
        <v>295</v>
      </c>
      <c r="D217" s="11" t="s">
        <v>362</v>
      </c>
      <c r="E217" s="11" t="s">
        <v>63</v>
      </c>
      <c r="F217" s="12" t="n">
        <v>258</v>
      </c>
      <c r="G217" s="12" t="n">
        <v>258</v>
      </c>
      <c r="H217" s="12" t="n">
        <v>302</v>
      </c>
      <c r="I217" s="12" t="n">
        <v>302</v>
      </c>
      <c r="J217" s="6" t="n">
        <f aca="false">IF(AND(G217&lt;&gt;"",I217&lt;&gt;"",I217&lt;&gt;0),(I217-G217)/I217,"")</f>
        <v>0.145695364238411</v>
      </c>
    </row>
    <row r="218" customFormat="false" ht="15" hidden="false" customHeight="false" outlineLevel="0" collapsed="false">
      <c r="A218" s="11" t="s">
        <v>10</v>
      </c>
      <c r="B218" s="5" t="s">
        <v>11</v>
      </c>
      <c r="C218" s="11" t="s">
        <v>295</v>
      </c>
      <c r="D218" s="11" t="s">
        <v>363</v>
      </c>
      <c r="E218" s="11" t="s">
        <v>63</v>
      </c>
      <c r="F218" s="12" t="n">
        <v>248</v>
      </c>
      <c r="G218" s="12" t="n">
        <v>248</v>
      </c>
      <c r="H218" s="12" t="n">
        <v>260</v>
      </c>
      <c r="I218" s="12" t="n">
        <v>260</v>
      </c>
      <c r="J218" s="6" t="n">
        <f aca="false">IF(AND(G218&lt;&gt;"",I218&lt;&gt;"",I218&lt;&gt;0),(I218-G218)/I218,"")</f>
        <v>0.0461538461538462</v>
      </c>
    </row>
    <row r="219" customFormat="false" ht="15" hidden="false" customHeight="false" outlineLevel="0" collapsed="false">
      <c r="A219" s="11" t="s">
        <v>10</v>
      </c>
      <c r="B219" s="5" t="s">
        <v>11</v>
      </c>
      <c r="C219" s="11" t="s">
        <v>295</v>
      </c>
      <c r="D219" s="11" t="s">
        <v>364</v>
      </c>
      <c r="E219" s="11" t="s">
        <v>65</v>
      </c>
      <c r="F219" s="12" t="n">
        <v>418</v>
      </c>
      <c r="G219" s="12" t="n">
        <v>418</v>
      </c>
      <c r="H219" s="12" t="n">
        <v>470</v>
      </c>
      <c r="I219" s="12" t="n">
        <v>470</v>
      </c>
      <c r="J219" s="6" t="n">
        <f aca="false">IF(AND(G219&lt;&gt;"",I219&lt;&gt;"",I219&lt;&gt;0),(I219-G219)/I219,"")</f>
        <v>0.11063829787234</v>
      </c>
    </row>
    <row r="220" customFormat="false" ht="15" hidden="false" customHeight="false" outlineLevel="0" collapsed="false">
      <c r="A220" s="11" t="s">
        <v>10</v>
      </c>
      <c r="B220" s="5" t="s">
        <v>11</v>
      </c>
      <c r="C220" s="11" t="s">
        <v>295</v>
      </c>
      <c r="D220" s="11" t="s">
        <v>365</v>
      </c>
      <c r="E220" s="11" t="s">
        <v>65</v>
      </c>
      <c r="F220" s="12" t="n">
        <v>415.8</v>
      </c>
      <c r="G220" s="12" t="n">
        <v>415.8</v>
      </c>
      <c r="H220" s="12" t="n">
        <v>449</v>
      </c>
      <c r="I220" s="12" t="n">
        <v>449</v>
      </c>
      <c r="J220" s="6" t="n">
        <f aca="false">IF(AND(G220&lt;&gt;"",I220&lt;&gt;"",I220&lt;&gt;0),(I220-G220)/I220,"")</f>
        <v>0.0739420935412027</v>
      </c>
    </row>
    <row r="221" customFormat="false" ht="15" hidden="false" customHeight="false" outlineLevel="0" collapsed="false">
      <c r="A221" s="11" t="s">
        <v>10</v>
      </c>
      <c r="B221" s="5" t="s">
        <v>11</v>
      </c>
      <c r="C221" s="11" t="s">
        <v>295</v>
      </c>
      <c r="D221" s="11" t="s">
        <v>366</v>
      </c>
      <c r="E221" s="11" t="s">
        <v>308</v>
      </c>
      <c r="F221" s="12" t="n">
        <v>1744</v>
      </c>
      <c r="G221" s="12" t="n">
        <v>1744</v>
      </c>
      <c r="H221" s="12" t="n">
        <v>1776</v>
      </c>
      <c r="I221" s="12" t="n">
        <v>1776</v>
      </c>
      <c r="J221" s="6" t="n">
        <f aca="false">IF(AND(G221&lt;&gt;"",I221&lt;&gt;"",I221&lt;&gt;0),(I221-G221)/I221,"")</f>
        <v>0.018018018018018</v>
      </c>
    </row>
    <row r="222" customFormat="false" ht="15" hidden="false" customHeight="false" outlineLevel="0" collapsed="false">
      <c r="A222" s="11" t="s">
        <v>10</v>
      </c>
      <c r="B222" s="5" t="s">
        <v>11</v>
      </c>
      <c r="C222" s="11" t="s">
        <v>295</v>
      </c>
      <c r="D222" s="11" t="s">
        <v>367</v>
      </c>
      <c r="E222" s="11" t="s">
        <v>310</v>
      </c>
      <c r="F222" s="12" t="n">
        <v>2286</v>
      </c>
      <c r="G222" s="12" t="n">
        <v>2286</v>
      </c>
      <c r="H222" s="12" t="n">
        <v>2372</v>
      </c>
      <c r="I222" s="12" t="n">
        <v>2372</v>
      </c>
      <c r="J222" s="6" t="n">
        <f aca="false">IF(AND(G222&lt;&gt;"",I222&lt;&gt;"",I222&lt;&gt;0),(I222-G222)/I222,"")</f>
        <v>0.036256323777403</v>
      </c>
    </row>
    <row r="223" customFormat="false" ht="15" hidden="false" customHeight="false" outlineLevel="0" collapsed="false">
      <c r="A223" s="11" t="s">
        <v>10</v>
      </c>
      <c r="B223" s="5" t="s">
        <v>11</v>
      </c>
      <c r="C223" s="11" t="s">
        <v>295</v>
      </c>
      <c r="D223" s="11" t="s">
        <v>368</v>
      </c>
      <c r="E223" s="11" t="s">
        <v>314</v>
      </c>
      <c r="F223" s="12" t="n">
        <v>104.7</v>
      </c>
      <c r="G223" s="12" t="n">
        <v>104.7</v>
      </c>
      <c r="H223" s="12" t="n">
        <v>121</v>
      </c>
      <c r="I223" s="12" t="n">
        <v>121</v>
      </c>
      <c r="J223" s="6" t="n">
        <f aca="false">IF(AND(G223&lt;&gt;"",I223&lt;&gt;"",I223&lt;&gt;0),(I223-G223)/I223,"")</f>
        <v>0.134710743801653</v>
      </c>
    </row>
    <row r="224" customFormat="false" ht="15" hidden="false" customHeight="false" outlineLevel="0" collapsed="false">
      <c r="A224" s="11" t="s">
        <v>10</v>
      </c>
      <c r="B224" s="5" t="s">
        <v>11</v>
      </c>
      <c r="C224" s="11" t="s">
        <v>295</v>
      </c>
      <c r="D224" s="11" t="s">
        <v>369</v>
      </c>
      <c r="E224" s="11" t="s">
        <v>314</v>
      </c>
      <c r="F224" s="12" t="n">
        <v>73.4</v>
      </c>
      <c r="G224" s="12" t="n">
        <v>73.4</v>
      </c>
      <c r="H224" s="12" t="n">
        <v>87</v>
      </c>
      <c r="I224" s="12" t="n">
        <v>87</v>
      </c>
      <c r="J224" s="6" t="n">
        <f aca="false">IF(AND(G224&lt;&gt;"",I224&lt;&gt;"",I224&lt;&gt;0),(I224-G224)/I224,"")</f>
        <v>0.15632183908046</v>
      </c>
    </row>
    <row r="225" customFormat="false" ht="15" hidden="false" customHeight="false" outlineLevel="0" collapsed="false">
      <c r="A225" s="11" t="s">
        <v>10</v>
      </c>
      <c r="B225" s="5" t="s">
        <v>11</v>
      </c>
      <c r="C225" s="11" t="s">
        <v>295</v>
      </c>
      <c r="D225" s="11" t="s">
        <v>370</v>
      </c>
      <c r="E225" s="11" t="s">
        <v>371</v>
      </c>
      <c r="F225" s="12" t="n">
        <v>107.6</v>
      </c>
      <c r="G225" s="12" t="n">
        <v>107.6</v>
      </c>
      <c r="H225" s="12" t="n">
        <v>125</v>
      </c>
      <c r="I225" s="12" t="n">
        <v>125</v>
      </c>
      <c r="J225" s="6" t="n">
        <f aca="false">IF(AND(G225&lt;&gt;"",I225&lt;&gt;"",I225&lt;&gt;0),(I225-G225)/I225,"")</f>
        <v>0.1392</v>
      </c>
    </row>
    <row r="226" customFormat="false" ht="15" hidden="false" customHeight="false" outlineLevel="0" collapsed="false">
      <c r="A226" s="11" t="s">
        <v>10</v>
      </c>
      <c r="B226" s="5" t="s">
        <v>11</v>
      </c>
      <c r="C226" s="11" t="s">
        <v>295</v>
      </c>
      <c r="D226" s="11" t="s">
        <v>372</v>
      </c>
      <c r="E226" s="11" t="s">
        <v>921</v>
      </c>
      <c r="F226" s="12" t="n">
        <v>109.7</v>
      </c>
      <c r="G226" s="12" t="n">
        <v>109.7</v>
      </c>
      <c r="H226" s="12" t="n">
        <v>121</v>
      </c>
      <c r="I226" s="12" t="n">
        <v>121</v>
      </c>
      <c r="J226" s="6" t="n">
        <f aca="false">IF(AND(G226&lt;&gt;"",I226&lt;&gt;"",I226&lt;&gt;0),(I226-G226)/I226,"")</f>
        <v>0.0933884297520661</v>
      </c>
    </row>
    <row r="227" customFormat="false" ht="15" hidden="false" customHeight="false" outlineLevel="0" collapsed="false">
      <c r="A227" s="11" t="s">
        <v>10</v>
      </c>
      <c r="B227" s="5" t="s">
        <v>11</v>
      </c>
      <c r="C227" s="11" t="s">
        <v>295</v>
      </c>
      <c r="D227" s="11" t="s">
        <v>373</v>
      </c>
      <c r="E227" s="11" t="s">
        <v>923</v>
      </c>
      <c r="F227" s="12" t="n">
        <v>186.9</v>
      </c>
      <c r="G227" s="12" t="n">
        <v>186.9</v>
      </c>
      <c r="H227" s="12" t="n">
        <v>216</v>
      </c>
      <c r="I227" s="12" t="n">
        <v>216</v>
      </c>
      <c r="J227" s="6" t="n">
        <f aca="false">IF(AND(G227&lt;&gt;"",I227&lt;&gt;"",I227&lt;&gt;0),(I227-G227)/I227,"")</f>
        <v>0.134722222222222</v>
      </c>
    </row>
    <row r="228" customFormat="false" ht="15" hidden="false" customHeight="false" outlineLevel="0" collapsed="false">
      <c r="A228" s="11" t="s">
        <v>10</v>
      </c>
      <c r="B228" s="5" t="s">
        <v>11</v>
      </c>
      <c r="C228" s="11" t="s">
        <v>295</v>
      </c>
      <c r="D228" s="11" t="s">
        <v>375</v>
      </c>
      <c r="E228" s="11" t="s">
        <v>316</v>
      </c>
      <c r="F228" s="12" t="n">
        <v>130.2</v>
      </c>
      <c r="G228" s="12" t="n">
        <v>130.2</v>
      </c>
      <c r="H228" s="12" t="n">
        <v>147</v>
      </c>
      <c r="I228" s="12" t="n">
        <v>147</v>
      </c>
      <c r="J228" s="6" t="n">
        <f aca="false">IF(AND(G228&lt;&gt;"",I228&lt;&gt;"",I228&lt;&gt;0),(I228-G228)/I228,"")</f>
        <v>0.114285714285714</v>
      </c>
    </row>
    <row r="229" customFormat="false" ht="15" hidden="false" customHeight="false" outlineLevel="0" collapsed="false">
      <c r="A229" s="11" t="s">
        <v>10</v>
      </c>
      <c r="B229" s="5" t="s">
        <v>11</v>
      </c>
      <c r="C229" s="11" t="s">
        <v>295</v>
      </c>
      <c r="D229" s="11" t="s">
        <v>376</v>
      </c>
      <c r="E229" s="11" t="s">
        <v>316</v>
      </c>
      <c r="F229" s="12" t="n">
        <v>124.3</v>
      </c>
      <c r="G229" s="12" t="n">
        <v>124.3</v>
      </c>
      <c r="H229" s="12" t="n">
        <v>146</v>
      </c>
      <c r="I229" s="12" t="n">
        <v>146</v>
      </c>
      <c r="J229" s="6" t="n">
        <f aca="false">IF(AND(G229&lt;&gt;"",I229&lt;&gt;"",I229&lt;&gt;0),(I229-G229)/I229,"")</f>
        <v>0.148630136986301</v>
      </c>
    </row>
    <row r="230" customFormat="false" ht="15" hidden="false" customHeight="false" outlineLevel="0" collapsed="false">
      <c r="A230" s="11" t="s">
        <v>10</v>
      </c>
      <c r="B230" s="5" t="s">
        <v>11</v>
      </c>
      <c r="C230" s="11" t="s">
        <v>295</v>
      </c>
      <c r="D230" s="11" t="s">
        <v>377</v>
      </c>
      <c r="E230" s="11" t="s">
        <v>378</v>
      </c>
      <c r="F230" s="12" t="n">
        <v>161.7</v>
      </c>
      <c r="G230" s="12" t="n">
        <v>161.7</v>
      </c>
      <c r="H230" s="12" t="n">
        <v>185</v>
      </c>
      <c r="I230" s="12" t="n">
        <v>185</v>
      </c>
      <c r="J230" s="6" t="n">
        <f aca="false">IF(AND(G230&lt;&gt;"",I230&lt;&gt;"",I230&lt;&gt;0),(I230-G230)/I230,"")</f>
        <v>0.125945945945946</v>
      </c>
    </row>
    <row r="231" customFormat="false" ht="15" hidden="false" customHeight="false" outlineLevel="0" collapsed="false">
      <c r="A231" s="11" t="s">
        <v>10</v>
      </c>
      <c r="B231" s="5" t="s">
        <v>11</v>
      </c>
      <c r="C231" s="11" t="s">
        <v>295</v>
      </c>
      <c r="D231" s="11" t="s">
        <v>379</v>
      </c>
      <c r="E231" s="11" t="s">
        <v>320</v>
      </c>
      <c r="F231" s="12" t="n">
        <v>212.1</v>
      </c>
      <c r="G231" s="12" t="n">
        <v>212.1</v>
      </c>
      <c r="H231" s="12" t="n">
        <v>235</v>
      </c>
      <c r="I231" s="12" t="n">
        <v>235</v>
      </c>
      <c r="J231" s="6" t="n">
        <f aca="false">IF(AND(G231&lt;&gt;"",I231&lt;&gt;"",I231&lt;&gt;0),(I231-G231)/I231,"")</f>
        <v>0.0974468085106383</v>
      </c>
    </row>
    <row r="232" customFormat="false" ht="15" hidden="false" customHeight="false" outlineLevel="0" collapsed="false">
      <c r="A232" s="11" t="s">
        <v>10</v>
      </c>
      <c r="B232" s="5" t="s">
        <v>11</v>
      </c>
      <c r="C232" s="11" t="s">
        <v>295</v>
      </c>
      <c r="D232" s="11" t="s">
        <v>380</v>
      </c>
      <c r="E232" s="11" t="s">
        <v>1105</v>
      </c>
      <c r="F232" s="12" t="n">
        <v>340.2</v>
      </c>
      <c r="G232" s="12" t="n">
        <v>340.2</v>
      </c>
      <c r="H232" s="12" t="n">
        <v>378</v>
      </c>
      <c r="I232" s="12" t="n">
        <v>378</v>
      </c>
      <c r="J232" s="6" t="n">
        <f aca="false">IF(AND(G232&lt;&gt;"",I232&lt;&gt;"",I232&lt;&gt;0),(I232-G232)/I232,"")</f>
        <v>0.1</v>
      </c>
    </row>
    <row r="233" customFormat="false" ht="15" hidden="false" customHeight="false" outlineLevel="0" collapsed="false">
      <c r="A233" s="11" t="s">
        <v>10</v>
      </c>
      <c r="B233" s="5" t="s">
        <v>11</v>
      </c>
      <c r="C233" s="11" t="s">
        <v>295</v>
      </c>
      <c r="D233" s="11" t="s">
        <v>382</v>
      </c>
      <c r="E233" s="11" t="s">
        <v>383</v>
      </c>
      <c r="F233" s="12" t="n">
        <v>459.9</v>
      </c>
      <c r="G233" s="12" t="n">
        <v>459.9</v>
      </c>
      <c r="H233" s="12" t="n">
        <v>392</v>
      </c>
      <c r="I233" s="12" t="n">
        <v>392</v>
      </c>
      <c r="J233" s="6" t="n">
        <f aca="false">IF(AND(G233&lt;&gt;"",I233&lt;&gt;"",I233&lt;&gt;0),(I233-G233)/I233,"")</f>
        <v>-0.173214285714286</v>
      </c>
    </row>
    <row r="234" customFormat="false" ht="15" hidden="false" customHeight="false" outlineLevel="0" collapsed="false">
      <c r="A234" s="11" t="s">
        <v>10</v>
      </c>
      <c r="B234" s="5" t="s">
        <v>11</v>
      </c>
      <c r="C234" s="11" t="s">
        <v>295</v>
      </c>
      <c r="D234" s="11" t="s">
        <v>384</v>
      </c>
      <c r="E234" s="11" t="s">
        <v>63</v>
      </c>
      <c r="F234" s="12" t="n">
        <v>348.6</v>
      </c>
      <c r="G234" s="12" t="n">
        <v>348.6</v>
      </c>
      <c r="H234" s="12" t="n">
        <v>388</v>
      </c>
      <c r="I234" s="12" t="n">
        <v>388</v>
      </c>
      <c r="J234" s="6" t="n">
        <f aca="false">IF(AND(G234&lt;&gt;"",I234&lt;&gt;"",I234&lt;&gt;0),(I234-G234)/I234,"")</f>
        <v>0.101546391752577</v>
      </c>
    </row>
    <row r="235" customFormat="false" ht="15" hidden="false" customHeight="false" outlineLevel="0" collapsed="false">
      <c r="A235" s="11" t="s">
        <v>10</v>
      </c>
      <c r="B235" s="5" t="s">
        <v>11</v>
      </c>
      <c r="C235" s="11" t="s">
        <v>295</v>
      </c>
      <c r="D235" s="11" t="s">
        <v>385</v>
      </c>
      <c r="E235" s="11" t="s">
        <v>65</v>
      </c>
      <c r="F235" s="12" t="n">
        <v>625.8</v>
      </c>
      <c r="G235" s="12" t="n">
        <v>625.8</v>
      </c>
      <c r="H235" s="12" t="n">
        <v>699</v>
      </c>
      <c r="I235" s="12" t="n">
        <v>699</v>
      </c>
      <c r="J235" s="6" t="n">
        <f aca="false">IF(AND(G235&lt;&gt;"",I235&lt;&gt;"",I235&lt;&gt;0),(I235-G235)/I235,"")</f>
        <v>0.104721030042919</v>
      </c>
    </row>
    <row r="236" customFormat="false" ht="15" hidden="false" customHeight="false" outlineLevel="0" collapsed="false">
      <c r="A236" s="11" t="s">
        <v>10</v>
      </c>
      <c r="B236" s="5" t="s">
        <v>11</v>
      </c>
      <c r="C236" s="11" t="s">
        <v>295</v>
      </c>
      <c r="D236" s="11" t="s">
        <v>386</v>
      </c>
      <c r="E236" s="11" t="s">
        <v>308</v>
      </c>
      <c r="F236" s="12" t="n">
        <v>1610.28</v>
      </c>
      <c r="G236" s="12" t="n">
        <v>1610.28</v>
      </c>
      <c r="H236" s="12" t="n">
        <v>1412</v>
      </c>
      <c r="I236" s="12" t="n">
        <v>1412</v>
      </c>
      <c r="J236" s="6" t="n">
        <f aca="false">IF(AND(G236&lt;&gt;"",I236&lt;&gt;"",I236&lt;&gt;0),(I236-G236)/I236,"")</f>
        <v>-0.14042492917847</v>
      </c>
    </row>
    <row r="237" customFormat="false" ht="15" hidden="false" customHeight="false" outlineLevel="0" collapsed="false">
      <c r="A237" s="11" t="s">
        <v>10</v>
      </c>
      <c r="B237" s="5" t="s">
        <v>11</v>
      </c>
      <c r="C237" s="11" t="s">
        <v>295</v>
      </c>
      <c r="D237" s="11" t="s">
        <v>387</v>
      </c>
      <c r="E237" s="11" t="s">
        <v>310</v>
      </c>
      <c r="F237" s="12" t="n">
        <v>2223.5</v>
      </c>
      <c r="G237" s="12" t="n">
        <v>2223.5</v>
      </c>
      <c r="H237" s="12" t="n">
        <v>2140</v>
      </c>
      <c r="I237" s="12" t="n">
        <v>2140</v>
      </c>
      <c r="J237" s="6" t="n">
        <f aca="false">IF(AND(G237&lt;&gt;"",I237&lt;&gt;"",I237&lt;&gt;0),(I237-G237)/I237,"")</f>
        <v>-0.0390186915887851</v>
      </c>
    </row>
    <row r="238" customFormat="false" ht="15" hidden="false" customHeight="false" outlineLevel="0" collapsed="false">
      <c r="A238" s="11" t="s">
        <v>10</v>
      </c>
      <c r="B238" s="5" t="s">
        <v>11</v>
      </c>
      <c r="C238" s="11" t="s">
        <v>295</v>
      </c>
      <c r="D238" s="11" t="s">
        <v>388</v>
      </c>
      <c r="E238" s="11" t="s">
        <v>312</v>
      </c>
      <c r="F238" s="12" t="n">
        <v>3350.2</v>
      </c>
      <c r="G238" s="12" t="n">
        <v>3350.2</v>
      </c>
      <c r="H238" s="12" t="n">
        <v>3648</v>
      </c>
      <c r="I238" s="12" t="n">
        <v>3648</v>
      </c>
      <c r="J238" s="6" t="n">
        <f aca="false">IF(AND(G238&lt;&gt;"",I238&lt;&gt;"",I238&lt;&gt;0),(I238-G238)/I238,"")</f>
        <v>0.0816337719298246</v>
      </c>
    </row>
    <row r="239" customFormat="false" ht="15" hidden="false" customHeight="false" outlineLevel="0" collapsed="false">
      <c r="A239" s="11" t="s">
        <v>10</v>
      </c>
      <c r="B239" s="5" t="s">
        <v>11</v>
      </c>
      <c r="C239" s="11" t="s">
        <v>295</v>
      </c>
      <c r="D239" s="11" t="s">
        <v>389</v>
      </c>
      <c r="E239" s="11" t="s">
        <v>540</v>
      </c>
      <c r="F239" s="12" t="n">
        <v>16.1</v>
      </c>
      <c r="G239" s="12" t="n">
        <v>16.1</v>
      </c>
      <c r="H239" s="12" t="n">
        <v>18</v>
      </c>
      <c r="I239" s="12" t="n">
        <v>18</v>
      </c>
      <c r="J239" s="6" t="n">
        <f aca="false">IF(AND(G239&lt;&gt;"",I239&lt;&gt;"",I239&lt;&gt;0),(I239-G239)/I239,"")</f>
        <v>0.105555555555555</v>
      </c>
    </row>
    <row r="240" customFormat="false" ht="15" hidden="false" customHeight="false" outlineLevel="0" collapsed="false">
      <c r="A240" s="11" t="s">
        <v>10</v>
      </c>
      <c r="B240" s="5" t="s">
        <v>11</v>
      </c>
      <c r="C240" s="11" t="s">
        <v>295</v>
      </c>
      <c r="D240" s="11" t="s">
        <v>391</v>
      </c>
      <c r="E240" s="11" t="s">
        <v>314</v>
      </c>
      <c r="F240" s="12" t="n">
        <v>19.3</v>
      </c>
      <c r="G240" s="12" t="n">
        <v>19.3</v>
      </c>
      <c r="H240" s="12" t="n">
        <v>21</v>
      </c>
      <c r="I240" s="12" t="n">
        <v>21</v>
      </c>
      <c r="J240" s="6" t="n">
        <f aca="false">IF(AND(G240&lt;&gt;"",I240&lt;&gt;"",I240&lt;&gt;0),(I240-G240)/I240,"")</f>
        <v>0.0809523809523809</v>
      </c>
    </row>
    <row r="241" customFormat="false" ht="15" hidden="false" customHeight="false" outlineLevel="0" collapsed="false">
      <c r="A241" s="11" t="s">
        <v>10</v>
      </c>
      <c r="B241" s="5" t="s">
        <v>11</v>
      </c>
      <c r="C241" s="11" t="s">
        <v>295</v>
      </c>
      <c r="D241" s="11" t="s">
        <v>392</v>
      </c>
      <c r="E241" s="11" t="s">
        <v>316</v>
      </c>
      <c r="F241" s="12" t="n">
        <v>31.3</v>
      </c>
      <c r="G241" s="12" t="n">
        <v>31.3</v>
      </c>
      <c r="H241" s="12" t="n">
        <v>35</v>
      </c>
      <c r="I241" s="12" t="n">
        <v>35</v>
      </c>
      <c r="J241" s="6" t="n">
        <f aca="false">IF(AND(G241&lt;&gt;"",I241&lt;&gt;"",I241&lt;&gt;0),(I241-G241)/I241,"")</f>
        <v>0.105714285714286</v>
      </c>
    </row>
    <row r="242" customFormat="false" ht="15" hidden="false" customHeight="false" outlineLevel="0" collapsed="false">
      <c r="A242" s="11" t="s">
        <v>10</v>
      </c>
      <c r="B242" s="5" t="s">
        <v>11</v>
      </c>
      <c r="C242" s="11" t="s">
        <v>295</v>
      </c>
      <c r="D242" s="11" t="s">
        <v>393</v>
      </c>
      <c r="E242" s="11" t="s">
        <v>320</v>
      </c>
      <c r="F242" s="12" t="n">
        <v>62.8</v>
      </c>
      <c r="G242" s="12" t="n">
        <v>62.8</v>
      </c>
      <c r="H242" s="12" t="n">
        <v>70</v>
      </c>
      <c r="I242" s="12" t="n">
        <v>70</v>
      </c>
      <c r="J242" s="6" t="n">
        <f aca="false">IF(AND(G242&lt;&gt;"",I242&lt;&gt;"",I242&lt;&gt;0),(I242-G242)/I242,"")</f>
        <v>0.102857142857143</v>
      </c>
    </row>
    <row r="243" customFormat="false" ht="15" hidden="false" customHeight="false" outlineLevel="0" collapsed="false">
      <c r="A243" s="11" t="s">
        <v>10</v>
      </c>
      <c r="B243" s="5" t="s">
        <v>11</v>
      </c>
      <c r="C243" s="11" t="s">
        <v>295</v>
      </c>
      <c r="D243" s="11" t="s">
        <v>394</v>
      </c>
      <c r="E243" s="11" t="s">
        <v>63</v>
      </c>
      <c r="F243" s="12" t="n">
        <v>115.8</v>
      </c>
      <c r="G243" s="12" t="n">
        <v>115.8</v>
      </c>
      <c r="H243" s="12" t="n">
        <v>129</v>
      </c>
      <c r="I243" s="12" t="n">
        <v>129</v>
      </c>
      <c r="J243" s="6" t="n">
        <f aca="false">IF(AND(G243&lt;&gt;"",I243&lt;&gt;"",I243&lt;&gt;0),(I243-G243)/I243,"")</f>
        <v>0.102325581395349</v>
      </c>
    </row>
    <row r="244" customFormat="false" ht="15" hidden="false" customHeight="false" outlineLevel="0" collapsed="false">
      <c r="A244" s="11" t="s">
        <v>10</v>
      </c>
      <c r="B244" s="5" t="s">
        <v>11</v>
      </c>
      <c r="C244" s="11" t="s">
        <v>295</v>
      </c>
      <c r="D244" s="11" t="s">
        <v>395</v>
      </c>
      <c r="E244" s="11" t="s">
        <v>65</v>
      </c>
      <c r="F244" s="12" t="n">
        <v>238.4</v>
      </c>
      <c r="G244" s="12" t="n">
        <v>238.4</v>
      </c>
      <c r="H244" s="12" t="n">
        <v>265</v>
      </c>
      <c r="I244" s="12" t="n">
        <v>265</v>
      </c>
      <c r="J244" s="6" t="n">
        <f aca="false">IF(AND(G244&lt;&gt;"",I244&lt;&gt;"",I244&lt;&gt;0),(I244-G244)/I244,"")</f>
        <v>0.100377358490566</v>
      </c>
    </row>
    <row r="245" customFormat="false" ht="15" hidden="false" customHeight="false" outlineLevel="0" collapsed="false">
      <c r="A245" s="11" t="s">
        <v>10</v>
      </c>
      <c r="B245" s="5" t="s">
        <v>11</v>
      </c>
      <c r="C245" s="11" t="s">
        <v>295</v>
      </c>
      <c r="D245" s="11" t="s">
        <v>396</v>
      </c>
      <c r="E245" s="11" t="s">
        <v>308</v>
      </c>
      <c r="F245" s="12" t="n">
        <v>725.4</v>
      </c>
      <c r="G245" s="12" t="n">
        <v>725.4</v>
      </c>
      <c r="H245" s="12" t="n">
        <v>814</v>
      </c>
      <c r="I245" s="12" t="n">
        <v>814</v>
      </c>
      <c r="J245" s="6" t="n">
        <f aca="false">IF(AND(G245&lt;&gt;"",I245&lt;&gt;"",I245&lt;&gt;0),(I245-G245)/I245,"")</f>
        <v>0.108845208845209</v>
      </c>
    </row>
    <row r="246" customFormat="false" ht="15" hidden="false" customHeight="false" outlineLevel="0" collapsed="false">
      <c r="A246" s="11" t="s">
        <v>10</v>
      </c>
      <c r="B246" s="5" t="s">
        <v>11</v>
      </c>
      <c r="C246" s="11" t="s">
        <v>295</v>
      </c>
      <c r="D246" s="11" t="s">
        <v>398</v>
      </c>
      <c r="E246" s="11" t="s">
        <v>310</v>
      </c>
      <c r="F246" s="12" t="n">
        <v>1040</v>
      </c>
      <c r="G246" s="12" t="n">
        <v>1040</v>
      </c>
      <c r="H246" s="12" t="n">
        <v>1160</v>
      </c>
      <c r="I246" s="12" t="n">
        <v>1160</v>
      </c>
      <c r="J246" s="6" t="n">
        <f aca="false">IF(AND(G246&lt;&gt;"",I246&lt;&gt;"",I246&lt;&gt;0),(I246-G246)/I246,"")</f>
        <v>0.103448275862069</v>
      </c>
    </row>
    <row r="247" customFormat="false" ht="15" hidden="false" customHeight="false" outlineLevel="0" collapsed="false">
      <c r="A247" s="11" t="s">
        <v>10</v>
      </c>
      <c r="B247" s="5" t="s">
        <v>11</v>
      </c>
      <c r="C247" s="11" t="s">
        <v>295</v>
      </c>
      <c r="D247" s="11" t="s">
        <v>400</v>
      </c>
      <c r="E247" s="11" t="s">
        <v>312</v>
      </c>
      <c r="F247" s="12" t="n">
        <v>1594.1</v>
      </c>
      <c r="G247" s="12" t="n">
        <v>1594.1</v>
      </c>
      <c r="H247" s="12" t="n">
        <v>1775</v>
      </c>
      <c r="I247" s="12" t="n">
        <v>1775</v>
      </c>
      <c r="J247" s="6" t="n">
        <f aca="false">IF(AND(G247&lt;&gt;"",I247&lt;&gt;"",I247&lt;&gt;0),(I247-G247)/I247,"")</f>
        <v>0.101915492957747</v>
      </c>
    </row>
    <row r="248" customFormat="false" ht="15" hidden="false" customHeight="false" outlineLevel="0" collapsed="false">
      <c r="A248" s="11" t="s">
        <v>10</v>
      </c>
      <c r="B248" s="5" t="s">
        <v>11</v>
      </c>
      <c r="C248" s="11" t="s">
        <v>295</v>
      </c>
      <c r="D248" s="11" t="s">
        <v>402</v>
      </c>
      <c r="E248" s="11" t="s">
        <v>503</v>
      </c>
      <c r="F248" s="12" t="n">
        <v>38.9</v>
      </c>
      <c r="G248" s="12" t="n">
        <v>38.9</v>
      </c>
      <c r="H248" s="12" t="n">
        <v>37</v>
      </c>
      <c r="I248" s="12" t="n">
        <v>37</v>
      </c>
      <c r="J248" s="6" t="n">
        <f aca="false">IF(AND(G248&lt;&gt;"",I248&lt;&gt;"",I248&lt;&gt;0),(I248-G248)/I248,"")</f>
        <v>-0.0513513513513513</v>
      </c>
    </row>
    <row r="249" customFormat="false" ht="15" hidden="false" customHeight="false" outlineLevel="0" collapsed="false">
      <c r="A249" s="11" t="s">
        <v>10</v>
      </c>
      <c r="B249" s="5" t="s">
        <v>11</v>
      </c>
      <c r="C249" s="11" t="s">
        <v>295</v>
      </c>
      <c r="D249" s="11" t="s">
        <v>403</v>
      </c>
      <c r="E249" s="11" t="s">
        <v>314</v>
      </c>
      <c r="F249" s="12" t="n">
        <v>32.1</v>
      </c>
      <c r="G249" s="12" t="n">
        <v>32.1</v>
      </c>
      <c r="H249" s="12" t="n">
        <v>36.5</v>
      </c>
      <c r="I249" s="12" t="n">
        <v>36.5</v>
      </c>
      <c r="J249" s="6" t="n">
        <f aca="false">IF(AND(G249&lt;&gt;"",I249&lt;&gt;"",I249&lt;&gt;0),(I249-G249)/I249,"")</f>
        <v>0.120547945205479</v>
      </c>
    </row>
    <row r="250" customFormat="false" ht="15" hidden="false" customHeight="false" outlineLevel="0" collapsed="false">
      <c r="A250" s="11" t="s">
        <v>10</v>
      </c>
      <c r="B250" s="5" t="s">
        <v>11</v>
      </c>
      <c r="C250" s="11" t="s">
        <v>295</v>
      </c>
      <c r="D250" s="11" t="s">
        <v>404</v>
      </c>
      <c r="E250" s="11" t="s">
        <v>316</v>
      </c>
      <c r="F250" s="12" t="n">
        <v>56.3</v>
      </c>
      <c r="G250" s="12" t="n">
        <v>56.3</v>
      </c>
      <c r="H250" s="12" t="n">
        <v>64</v>
      </c>
      <c r="I250" s="12" t="n">
        <v>64</v>
      </c>
      <c r="J250" s="6" t="n">
        <f aca="false">IF(AND(G250&lt;&gt;"",I250&lt;&gt;"",I250&lt;&gt;0),(I250-G250)/I250,"")</f>
        <v>0.1203125</v>
      </c>
    </row>
    <row r="251" customFormat="false" ht="15" hidden="false" customHeight="false" outlineLevel="0" collapsed="false">
      <c r="A251" s="11" t="s">
        <v>10</v>
      </c>
      <c r="B251" s="5" t="s">
        <v>11</v>
      </c>
      <c r="C251" s="11" t="s">
        <v>295</v>
      </c>
      <c r="D251" s="11" t="s">
        <v>405</v>
      </c>
      <c r="E251" s="11" t="s">
        <v>320</v>
      </c>
      <c r="F251" s="12" t="n">
        <v>126.3</v>
      </c>
      <c r="G251" s="12" t="n">
        <v>126.3</v>
      </c>
      <c r="H251" s="12" t="n">
        <v>134</v>
      </c>
      <c r="I251" s="12" t="n">
        <v>134</v>
      </c>
      <c r="J251" s="6" t="n">
        <f aca="false">IF(AND(G251&lt;&gt;"",I251&lt;&gt;"",I251&lt;&gt;0),(I251-G251)/I251,"")</f>
        <v>0.0574626865671642</v>
      </c>
    </row>
    <row r="252" customFormat="false" ht="15" hidden="false" customHeight="false" outlineLevel="0" collapsed="false">
      <c r="A252" s="11" t="s">
        <v>10</v>
      </c>
      <c r="B252" s="5" t="s">
        <v>11</v>
      </c>
      <c r="C252" s="11" t="s">
        <v>295</v>
      </c>
      <c r="D252" s="11" t="s">
        <v>406</v>
      </c>
      <c r="E252" s="11" t="s">
        <v>63</v>
      </c>
      <c r="F252" s="12" t="n">
        <v>193.4</v>
      </c>
      <c r="G252" s="12" t="n">
        <v>193.4</v>
      </c>
      <c r="H252" s="12" t="n">
        <v>214</v>
      </c>
      <c r="I252" s="12" t="n">
        <v>214</v>
      </c>
      <c r="J252" s="6" t="n">
        <f aca="false">IF(AND(G252&lt;&gt;"",I252&lt;&gt;"",I252&lt;&gt;0),(I252-G252)/I252,"")</f>
        <v>0.0962616822429906</v>
      </c>
    </row>
    <row r="253" customFormat="false" ht="15" hidden="false" customHeight="false" outlineLevel="0" collapsed="false">
      <c r="A253" s="11" t="s">
        <v>10</v>
      </c>
      <c r="B253" s="5" t="s">
        <v>11</v>
      </c>
      <c r="C253" s="11" t="s">
        <v>295</v>
      </c>
      <c r="D253" s="11" t="s">
        <v>407</v>
      </c>
      <c r="E253" s="11" t="s">
        <v>65</v>
      </c>
      <c r="F253" s="12" t="n">
        <v>397.9</v>
      </c>
      <c r="G253" s="12" t="n">
        <v>397.9</v>
      </c>
      <c r="H253" s="12" t="n">
        <v>425</v>
      </c>
      <c r="I253" s="12" t="n">
        <v>425</v>
      </c>
      <c r="J253" s="6" t="n">
        <f aca="false">IF(AND(G253&lt;&gt;"",I253&lt;&gt;"",I253&lt;&gt;0),(I253-G253)/I253,"")</f>
        <v>0.063764705882353</v>
      </c>
    </row>
    <row r="254" customFormat="false" ht="15" hidden="false" customHeight="false" outlineLevel="0" collapsed="false">
      <c r="A254" s="11" t="s">
        <v>10</v>
      </c>
      <c r="B254" s="5" t="s">
        <v>11</v>
      </c>
      <c r="C254" s="11" t="s">
        <v>295</v>
      </c>
      <c r="D254" s="11" t="s">
        <v>408</v>
      </c>
      <c r="E254" s="11" t="s">
        <v>540</v>
      </c>
      <c r="F254" s="12" t="n">
        <v>20.3</v>
      </c>
      <c r="G254" s="12" t="n">
        <v>20.3</v>
      </c>
      <c r="H254" s="12" t="n">
        <v>22</v>
      </c>
      <c r="I254" s="12" t="n">
        <v>22</v>
      </c>
      <c r="J254" s="6" t="n">
        <f aca="false">IF(AND(G254&lt;&gt;"",I254&lt;&gt;"",I254&lt;&gt;0),(I254-G254)/I254,"")</f>
        <v>0.0772727272727272</v>
      </c>
    </row>
    <row r="255" customFormat="false" ht="15" hidden="false" customHeight="false" outlineLevel="0" collapsed="false">
      <c r="A255" s="11" t="s">
        <v>10</v>
      </c>
      <c r="B255" s="5" t="s">
        <v>11</v>
      </c>
      <c r="C255" s="11" t="s">
        <v>295</v>
      </c>
      <c r="D255" s="11" t="s">
        <v>409</v>
      </c>
      <c r="E255" s="11" t="s">
        <v>314</v>
      </c>
      <c r="F255" s="12" t="n">
        <v>21.4</v>
      </c>
      <c r="G255" s="12" t="n">
        <v>21.4</v>
      </c>
      <c r="H255" s="12" t="n">
        <v>25</v>
      </c>
      <c r="I255" s="12" t="n">
        <v>25</v>
      </c>
      <c r="J255" s="6" t="n">
        <f aca="false">IF(AND(G255&lt;&gt;"",I255&lt;&gt;"",I255&lt;&gt;0),(I255-G255)/I255,"")</f>
        <v>0.144</v>
      </c>
    </row>
    <row r="256" customFormat="false" ht="15" hidden="false" customHeight="false" outlineLevel="0" collapsed="false">
      <c r="A256" s="11" t="s">
        <v>10</v>
      </c>
      <c r="B256" s="5" t="s">
        <v>11</v>
      </c>
      <c r="C256" s="11" t="s">
        <v>295</v>
      </c>
      <c r="D256" s="11" t="s">
        <v>410</v>
      </c>
      <c r="E256" s="11" t="s">
        <v>503</v>
      </c>
      <c r="F256" s="12" t="n">
        <v>86.9</v>
      </c>
      <c r="G256" s="12" t="n">
        <v>86.9</v>
      </c>
      <c r="H256" s="12" t="n">
        <v>97</v>
      </c>
      <c r="I256" s="12" t="n">
        <v>97</v>
      </c>
      <c r="J256" s="6" t="n">
        <f aca="false">IF(AND(G256&lt;&gt;"",I256&lt;&gt;"",I256&lt;&gt;0),(I256-G256)/I256,"")</f>
        <v>0.104123711340206</v>
      </c>
    </row>
    <row r="257" customFormat="false" ht="15" hidden="false" customHeight="false" outlineLevel="0" collapsed="false">
      <c r="A257" s="11" t="s">
        <v>10</v>
      </c>
      <c r="B257" s="5" t="s">
        <v>11</v>
      </c>
      <c r="C257" s="11" t="s">
        <v>295</v>
      </c>
      <c r="D257" s="11" t="s">
        <v>411</v>
      </c>
      <c r="E257" s="11" t="s">
        <v>507</v>
      </c>
      <c r="F257" s="12" t="n">
        <v>163.8</v>
      </c>
      <c r="G257" s="12" t="n">
        <v>163.8</v>
      </c>
      <c r="H257" s="12" t="n">
        <v>185</v>
      </c>
      <c r="I257" s="12" t="n">
        <v>185</v>
      </c>
      <c r="J257" s="6" t="n">
        <f aca="false">IF(AND(G257&lt;&gt;"",I257&lt;&gt;"",I257&lt;&gt;0),(I257-G257)/I257,"")</f>
        <v>0.114594594594595</v>
      </c>
    </row>
    <row r="258" customFormat="false" ht="15" hidden="false" customHeight="false" outlineLevel="0" collapsed="false">
      <c r="A258" s="11" t="s">
        <v>10</v>
      </c>
      <c r="B258" s="5" t="s">
        <v>11</v>
      </c>
      <c r="C258" s="11" t="s">
        <v>295</v>
      </c>
      <c r="D258" s="11" t="s">
        <v>413</v>
      </c>
      <c r="E258" s="11" t="s">
        <v>318</v>
      </c>
      <c r="F258" s="12" t="n">
        <v>250.9</v>
      </c>
      <c r="G258" s="12" t="n">
        <v>250.9</v>
      </c>
      <c r="H258" s="12" t="n">
        <v>293</v>
      </c>
      <c r="I258" s="12" t="n">
        <v>293</v>
      </c>
      <c r="J258" s="6" t="n">
        <f aca="false">IF(AND(G258&lt;&gt;"",I258&lt;&gt;"",I258&lt;&gt;0),(I258-G258)/I258,"")</f>
        <v>0.143686006825939</v>
      </c>
    </row>
    <row r="259" customFormat="false" ht="15" hidden="false" customHeight="false" outlineLevel="0" collapsed="false">
      <c r="A259" s="11" t="s">
        <v>10</v>
      </c>
      <c r="B259" s="5" t="s">
        <v>11</v>
      </c>
      <c r="C259" s="11" t="s">
        <v>295</v>
      </c>
      <c r="D259" s="11" t="s">
        <v>415</v>
      </c>
      <c r="E259" s="11" t="s">
        <v>416</v>
      </c>
      <c r="F259" s="12" t="n">
        <v>83.5</v>
      </c>
      <c r="G259" s="12" t="n">
        <v>83.5</v>
      </c>
      <c r="H259" s="12" t="n">
        <v>96</v>
      </c>
      <c r="I259" s="12" t="n">
        <v>96</v>
      </c>
      <c r="J259" s="6" t="n">
        <f aca="false">IF(AND(G259&lt;&gt;"",I259&lt;&gt;"",I259&lt;&gt;0),(I259-G259)/I259,"")</f>
        <v>0.130208333333333</v>
      </c>
    </row>
    <row r="260" customFormat="false" ht="15" hidden="false" customHeight="false" outlineLevel="0" collapsed="false">
      <c r="A260" s="11" t="s">
        <v>10</v>
      </c>
      <c r="B260" s="5" t="s">
        <v>11</v>
      </c>
      <c r="C260" s="11" t="s">
        <v>295</v>
      </c>
      <c r="D260" s="11" t="s">
        <v>417</v>
      </c>
      <c r="E260" s="11" t="s">
        <v>418</v>
      </c>
      <c r="F260" s="12" t="n">
        <v>122.8</v>
      </c>
      <c r="G260" s="12" t="n">
        <v>122.8</v>
      </c>
      <c r="H260" s="12" t="n">
        <v>141</v>
      </c>
      <c r="I260" s="12" t="n">
        <v>141</v>
      </c>
      <c r="J260" s="6" t="n">
        <f aca="false">IF(AND(G260&lt;&gt;"",I260&lt;&gt;"",I260&lt;&gt;0),(I260-G260)/I260,"")</f>
        <v>0.129078014184397</v>
      </c>
    </row>
    <row r="261" customFormat="false" ht="15" hidden="false" customHeight="false" outlineLevel="0" collapsed="false">
      <c r="A261" s="11" t="s">
        <v>10</v>
      </c>
      <c r="B261" s="5" t="s">
        <v>11</v>
      </c>
      <c r="C261" s="11" t="s">
        <v>295</v>
      </c>
      <c r="D261" s="11" t="s">
        <v>419</v>
      </c>
      <c r="E261" s="11" t="s">
        <v>420</v>
      </c>
      <c r="F261" s="12" t="n">
        <v>492.4</v>
      </c>
      <c r="G261" s="12" t="n">
        <v>492.4</v>
      </c>
      <c r="H261" s="12" t="n">
        <v>562</v>
      </c>
      <c r="I261" s="12" t="n">
        <v>562</v>
      </c>
      <c r="J261" s="6" t="n">
        <f aca="false">IF(AND(G261&lt;&gt;"",I261&lt;&gt;"",I261&lt;&gt;0),(I261-G261)/I261,"")</f>
        <v>0.123843416370107</v>
      </c>
    </row>
    <row r="262" customFormat="false" ht="15" hidden="false" customHeight="false" outlineLevel="0" collapsed="false">
      <c r="A262" s="11" t="s">
        <v>10</v>
      </c>
      <c r="B262" s="5" t="s">
        <v>11</v>
      </c>
      <c r="C262" s="11" t="s">
        <v>295</v>
      </c>
      <c r="D262" s="11" t="s">
        <v>421</v>
      </c>
      <c r="E262" s="11" t="s">
        <v>316</v>
      </c>
      <c r="F262" s="12" t="n">
        <v>44.5</v>
      </c>
      <c r="G262" s="12" t="n">
        <v>44.5</v>
      </c>
      <c r="H262" s="12" t="n">
        <v>49</v>
      </c>
      <c r="I262" s="12" t="n">
        <v>49</v>
      </c>
      <c r="J262" s="6" t="n">
        <f aca="false">IF(AND(G262&lt;&gt;"",I262&lt;&gt;"",I262&lt;&gt;0),(I262-G262)/I262,"")</f>
        <v>0.0918367346938776</v>
      </c>
    </row>
    <row r="263" customFormat="false" ht="15" hidden="false" customHeight="false" outlineLevel="0" collapsed="false">
      <c r="A263" s="11" t="s">
        <v>10</v>
      </c>
      <c r="B263" s="5" t="s">
        <v>11</v>
      </c>
      <c r="C263" s="11" t="s">
        <v>295</v>
      </c>
      <c r="D263" s="11" t="s">
        <v>422</v>
      </c>
      <c r="E263" s="11" t="s">
        <v>318</v>
      </c>
      <c r="F263" s="12" t="n">
        <v>90.7</v>
      </c>
      <c r="G263" s="12" t="n">
        <v>90.7</v>
      </c>
      <c r="H263" s="12" t="n">
        <v>95</v>
      </c>
      <c r="I263" s="12" t="n">
        <v>95</v>
      </c>
      <c r="J263" s="6" t="n">
        <f aca="false">IF(AND(G263&lt;&gt;"",I263&lt;&gt;"",I263&lt;&gt;0),(I263-G263)/I263,"")</f>
        <v>0.0452631578947368</v>
      </c>
    </row>
    <row r="264" customFormat="false" ht="15" hidden="false" customHeight="false" outlineLevel="0" collapsed="false">
      <c r="A264" s="11" t="s">
        <v>10</v>
      </c>
      <c r="B264" s="5" t="s">
        <v>11</v>
      </c>
      <c r="C264" s="11" t="s">
        <v>295</v>
      </c>
      <c r="D264" s="11" t="s">
        <v>423</v>
      </c>
      <c r="E264" s="11" t="s">
        <v>320</v>
      </c>
      <c r="F264" s="12" t="n">
        <v>102.7</v>
      </c>
      <c r="G264" s="12" t="n">
        <v>102.7</v>
      </c>
      <c r="H264" s="12" t="n">
        <v>112</v>
      </c>
      <c r="I264" s="12" t="n">
        <v>112</v>
      </c>
      <c r="J264" s="6" t="n">
        <f aca="false">IF(AND(G264&lt;&gt;"",I264&lt;&gt;"",I264&lt;&gt;0),(I264-G264)/I264,"")</f>
        <v>0.0830357142857143</v>
      </c>
    </row>
    <row r="265" customFormat="false" ht="15" hidden="false" customHeight="false" outlineLevel="0" collapsed="false">
      <c r="A265" s="11" t="s">
        <v>10</v>
      </c>
      <c r="B265" s="5" t="s">
        <v>11</v>
      </c>
      <c r="C265" s="11" t="s">
        <v>295</v>
      </c>
      <c r="D265" s="11" t="s">
        <v>424</v>
      </c>
      <c r="E265" s="11" t="s">
        <v>63</v>
      </c>
      <c r="F265" s="12" t="n">
        <v>192.8</v>
      </c>
      <c r="G265" s="12" t="n">
        <v>192.8</v>
      </c>
      <c r="H265" s="12" t="n">
        <v>215</v>
      </c>
      <c r="I265" s="12" t="n">
        <v>215</v>
      </c>
      <c r="J265" s="6" t="n">
        <f aca="false">IF(AND(G265&lt;&gt;"",I265&lt;&gt;"",I265&lt;&gt;0),(I265-G265)/I265,"")</f>
        <v>0.103255813953488</v>
      </c>
    </row>
    <row r="266" customFormat="false" ht="15" hidden="false" customHeight="false" outlineLevel="0" collapsed="false">
      <c r="A266" s="11" t="s">
        <v>10</v>
      </c>
      <c r="B266" s="5" t="s">
        <v>11</v>
      </c>
      <c r="C266" s="11" t="s">
        <v>295</v>
      </c>
      <c r="D266" s="11" t="s">
        <v>425</v>
      </c>
      <c r="E266" s="11" t="s">
        <v>65</v>
      </c>
      <c r="F266" s="12" t="n">
        <v>396.5</v>
      </c>
      <c r="G266" s="12" t="n">
        <v>396.5</v>
      </c>
      <c r="H266" s="12" t="n">
        <v>427</v>
      </c>
      <c r="I266" s="12" t="n">
        <v>427</v>
      </c>
      <c r="J266" s="6" t="n">
        <f aca="false">IF(AND(G266&lt;&gt;"",I266&lt;&gt;"",I266&lt;&gt;0),(I266-G266)/I266,"")</f>
        <v>0.0714285714285714</v>
      </c>
    </row>
    <row r="267" customFormat="false" ht="15" hidden="false" customHeight="false" outlineLevel="0" collapsed="false">
      <c r="A267" s="11" t="s">
        <v>10</v>
      </c>
      <c r="B267" s="5" t="s">
        <v>11</v>
      </c>
      <c r="C267" s="11" t="s">
        <v>295</v>
      </c>
      <c r="D267" s="11" t="s">
        <v>426</v>
      </c>
      <c r="E267" s="11" t="s">
        <v>308</v>
      </c>
      <c r="F267" s="12" t="n">
        <v>1185.4</v>
      </c>
      <c r="G267" s="12" t="n">
        <v>1185.4</v>
      </c>
      <c r="H267" s="12" t="n">
        <v>1302</v>
      </c>
      <c r="I267" s="12" t="n">
        <v>1302</v>
      </c>
      <c r="J267" s="6" t="n">
        <f aca="false">IF(AND(G267&lt;&gt;"",I267&lt;&gt;"",I267&lt;&gt;0),(I267-G267)/I267,"")</f>
        <v>0.0895545314900153</v>
      </c>
    </row>
    <row r="268" customFormat="false" ht="15" hidden="false" customHeight="false" outlineLevel="0" collapsed="false">
      <c r="A268" s="11" t="s">
        <v>10</v>
      </c>
      <c r="B268" s="5" t="s">
        <v>11</v>
      </c>
      <c r="C268" s="11" t="s">
        <v>295</v>
      </c>
      <c r="D268" s="11" t="s">
        <v>427</v>
      </c>
      <c r="E268" s="11" t="s">
        <v>310</v>
      </c>
      <c r="F268" s="12" t="n">
        <v>1730.4</v>
      </c>
      <c r="G268" s="12" t="n">
        <v>1730.4</v>
      </c>
      <c r="H268" s="12" t="n">
        <v>1911</v>
      </c>
      <c r="I268" s="12" t="n">
        <v>1911</v>
      </c>
      <c r="J268" s="6" t="n">
        <f aca="false">IF(AND(G268&lt;&gt;"",I268&lt;&gt;"",I268&lt;&gt;0),(I268-G268)/I268,"")</f>
        <v>0.0945054945054945</v>
      </c>
    </row>
    <row r="269" customFormat="false" ht="15" hidden="false" customHeight="false" outlineLevel="0" collapsed="false">
      <c r="A269" s="11" t="s">
        <v>10</v>
      </c>
      <c r="B269" s="5" t="s">
        <v>11</v>
      </c>
      <c r="C269" s="11" t="s">
        <v>295</v>
      </c>
      <c r="D269" s="11" t="s">
        <v>428</v>
      </c>
      <c r="E269" s="11" t="s">
        <v>312</v>
      </c>
      <c r="F269" s="12" t="n">
        <v>2937.9</v>
      </c>
      <c r="G269" s="12" t="n">
        <v>2937.9</v>
      </c>
      <c r="H269" s="12" t="n">
        <v>3246</v>
      </c>
      <c r="I269" s="12" t="n">
        <v>3246</v>
      </c>
      <c r="J269" s="6" t="n">
        <f aca="false">IF(AND(G269&lt;&gt;"",I269&lt;&gt;"",I269&lt;&gt;0),(I269-G269)/I269,"")</f>
        <v>0.0949168207024029</v>
      </c>
    </row>
    <row r="270" customFormat="false" ht="15" hidden="false" customHeight="false" outlineLevel="0" collapsed="false">
      <c r="A270" s="11" t="s">
        <v>10</v>
      </c>
      <c r="B270" s="5" t="s">
        <v>11</v>
      </c>
      <c r="C270" s="11" t="s">
        <v>295</v>
      </c>
      <c r="D270" s="11" t="s">
        <v>429</v>
      </c>
      <c r="E270" s="11" t="s">
        <v>540</v>
      </c>
      <c r="F270" s="12" t="n">
        <v>12.8</v>
      </c>
      <c r="G270" s="12" t="n">
        <v>12.8</v>
      </c>
      <c r="H270" s="12" t="n">
        <v>14</v>
      </c>
      <c r="I270" s="12" t="n">
        <v>14</v>
      </c>
      <c r="J270" s="6" t="n">
        <f aca="false">IF(AND(G270&lt;&gt;"",I270&lt;&gt;"",I270&lt;&gt;0),(I270-G270)/I270,"")</f>
        <v>0.0857142857142857</v>
      </c>
    </row>
    <row r="271" customFormat="false" ht="15" hidden="false" customHeight="false" outlineLevel="0" collapsed="false">
      <c r="A271" s="11" t="s">
        <v>10</v>
      </c>
      <c r="B271" s="5" t="s">
        <v>11</v>
      </c>
      <c r="C271" s="11" t="s">
        <v>295</v>
      </c>
      <c r="D271" s="11" t="s">
        <v>430</v>
      </c>
      <c r="E271" s="11" t="s">
        <v>314</v>
      </c>
      <c r="F271" s="12" t="n">
        <v>15.6</v>
      </c>
      <c r="G271" s="12" t="n">
        <v>15.6</v>
      </c>
      <c r="H271" s="12" t="n">
        <v>19</v>
      </c>
      <c r="I271" s="12" t="n">
        <v>19</v>
      </c>
      <c r="J271" s="6" t="n">
        <f aca="false">IF(AND(G271&lt;&gt;"",I271&lt;&gt;"",I271&lt;&gt;0),(I271-G271)/I271,"")</f>
        <v>0.178947368421053</v>
      </c>
    </row>
    <row r="272" customFormat="false" ht="15" hidden="false" customHeight="false" outlineLevel="0" collapsed="false">
      <c r="A272" s="11" t="s">
        <v>10</v>
      </c>
      <c r="B272" s="5" t="s">
        <v>11</v>
      </c>
      <c r="C272" s="11" t="s">
        <v>295</v>
      </c>
      <c r="D272" s="11" t="s">
        <v>431</v>
      </c>
      <c r="E272" s="11" t="s">
        <v>316</v>
      </c>
      <c r="F272" s="12" t="n">
        <v>25.9</v>
      </c>
      <c r="G272" s="12" t="n">
        <v>25.9</v>
      </c>
      <c r="H272" s="12" t="n">
        <v>29.5</v>
      </c>
      <c r="I272" s="12" t="n">
        <v>29.5</v>
      </c>
      <c r="J272" s="6" t="n">
        <f aca="false">IF(AND(G272&lt;&gt;"",I272&lt;&gt;"",I272&lt;&gt;0),(I272-G272)/I272,"")</f>
        <v>0.122033898305085</v>
      </c>
    </row>
    <row r="273" customFormat="false" ht="15" hidden="false" customHeight="false" outlineLevel="0" collapsed="false">
      <c r="A273" s="11" t="s">
        <v>10</v>
      </c>
      <c r="B273" s="5" t="s">
        <v>11</v>
      </c>
      <c r="C273" s="11" t="s">
        <v>295</v>
      </c>
      <c r="D273" s="11" t="s">
        <v>432</v>
      </c>
      <c r="E273" s="11" t="s">
        <v>320</v>
      </c>
      <c r="F273" s="12" t="n">
        <v>55.4</v>
      </c>
      <c r="G273" s="12" t="n">
        <v>55.4</v>
      </c>
      <c r="H273" s="12" t="n">
        <v>62</v>
      </c>
      <c r="I273" s="12" t="n">
        <v>62</v>
      </c>
      <c r="J273" s="6" t="n">
        <f aca="false">IF(AND(G273&lt;&gt;"",I273&lt;&gt;"",I273&lt;&gt;0),(I273-G273)/I273,"")</f>
        <v>0.106451612903226</v>
      </c>
    </row>
    <row r="274" customFormat="false" ht="15" hidden="false" customHeight="false" outlineLevel="0" collapsed="false">
      <c r="A274" s="11" t="s">
        <v>10</v>
      </c>
      <c r="B274" s="5" t="s">
        <v>11</v>
      </c>
      <c r="C274" s="11" t="s">
        <v>295</v>
      </c>
      <c r="D274" s="11" t="s">
        <v>433</v>
      </c>
      <c r="E274" s="11" t="s">
        <v>63</v>
      </c>
      <c r="F274" s="12" t="n">
        <v>80.4</v>
      </c>
      <c r="G274" s="12" t="n">
        <v>80.4</v>
      </c>
      <c r="H274" s="12" t="n">
        <v>91</v>
      </c>
      <c r="I274" s="12" t="n">
        <v>91</v>
      </c>
      <c r="J274" s="6" t="n">
        <f aca="false">IF(AND(G274&lt;&gt;"",I274&lt;&gt;"",I274&lt;&gt;0),(I274-G274)/I274,"")</f>
        <v>0.116483516483516</v>
      </c>
    </row>
    <row r="275" customFormat="false" ht="15" hidden="false" customHeight="false" outlineLevel="0" collapsed="false">
      <c r="A275" s="11" t="s">
        <v>10</v>
      </c>
      <c r="B275" s="5" t="s">
        <v>11</v>
      </c>
      <c r="C275" s="11" t="s">
        <v>295</v>
      </c>
      <c r="D275" s="11" t="s">
        <v>434</v>
      </c>
      <c r="E275" s="11" t="s">
        <v>65</v>
      </c>
      <c r="F275" s="12" t="n">
        <v>167.6</v>
      </c>
      <c r="G275" s="12" t="n">
        <v>167.6</v>
      </c>
      <c r="H275" s="12" t="n">
        <v>193</v>
      </c>
      <c r="I275" s="12" t="n">
        <v>193</v>
      </c>
      <c r="J275" s="6" t="n">
        <f aca="false">IF(AND(G275&lt;&gt;"",I275&lt;&gt;"",I275&lt;&gt;0),(I275-G275)/I275,"")</f>
        <v>0.13160621761658</v>
      </c>
    </row>
    <row r="276" customFormat="false" ht="15" hidden="false" customHeight="false" outlineLevel="0" collapsed="false">
      <c r="A276" s="11" t="s">
        <v>10</v>
      </c>
      <c r="B276" s="5" t="s">
        <v>11</v>
      </c>
      <c r="C276" s="11" t="s">
        <v>295</v>
      </c>
      <c r="D276" s="11" t="s">
        <v>435</v>
      </c>
      <c r="E276" s="11" t="s">
        <v>308</v>
      </c>
      <c r="F276" s="12" t="n">
        <v>458.1</v>
      </c>
      <c r="G276" s="12" t="n">
        <v>458.1</v>
      </c>
      <c r="H276" s="12" t="n">
        <v>501</v>
      </c>
      <c r="I276" s="12" t="n">
        <v>501</v>
      </c>
      <c r="J276" s="6" t="n">
        <f aca="false">IF(AND(G276&lt;&gt;"",I276&lt;&gt;"",I276&lt;&gt;0),(I276-G276)/I276,"")</f>
        <v>0.08562874251497</v>
      </c>
    </row>
    <row r="277" customFormat="false" ht="15" hidden="false" customHeight="false" outlineLevel="0" collapsed="false">
      <c r="A277" s="11" t="s">
        <v>10</v>
      </c>
      <c r="B277" s="5" t="s">
        <v>11</v>
      </c>
      <c r="C277" s="11" t="s">
        <v>295</v>
      </c>
      <c r="D277" s="11" t="s">
        <v>436</v>
      </c>
      <c r="E277" s="11" t="s">
        <v>310</v>
      </c>
      <c r="F277" s="12" t="n">
        <v>675.7</v>
      </c>
      <c r="G277" s="12" t="n">
        <v>675.7</v>
      </c>
      <c r="H277" s="12" t="n">
        <v>745</v>
      </c>
      <c r="I277" s="12" t="n">
        <v>745</v>
      </c>
      <c r="J277" s="6" t="n">
        <f aca="false">IF(AND(G277&lt;&gt;"",I277&lt;&gt;"",I277&lt;&gt;0),(I277-G277)/I277,"")</f>
        <v>0.0930201342281879</v>
      </c>
    </row>
    <row r="278" customFormat="false" ht="15" hidden="false" customHeight="false" outlineLevel="0" collapsed="false">
      <c r="A278" s="11" t="s">
        <v>10</v>
      </c>
      <c r="B278" s="5" t="s">
        <v>11</v>
      </c>
      <c r="C278" s="11" t="s">
        <v>295</v>
      </c>
      <c r="D278" s="11" t="s">
        <v>437</v>
      </c>
      <c r="E278" s="11" t="s">
        <v>312</v>
      </c>
      <c r="F278" s="12" t="n">
        <v>1171.9</v>
      </c>
      <c r="G278" s="12" t="n">
        <v>1171.9</v>
      </c>
      <c r="H278" s="12" t="n">
        <v>1288</v>
      </c>
      <c r="I278" s="12" t="n">
        <v>1288</v>
      </c>
      <c r="J278" s="6" t="n">
        <f aca="false">IF(AND(G278&lt;&gt;"",I278&lt;&gt;"",I278&lt;&gt;0),(I278-G278)/I278,"")</f>
        <v>0.090139751552795</v>
      </c>
    </row>
    <row r="279" customFormat="false" ht="15" hidden="false" customHeight="false" outlineLevel="0" collapsed="false">
      <c r="A279" s="11" t="s">
        <v>10</v>
      </c>
      <c r="B279" s="5" t="s">
        <v>11</v>
      </c>
      <c r="C279" s="11" t="s">
        <v>295</v>
      </c>
      <c r="D279" s="11" t="s">
        <v>438</v>
      </c>
      <c r="E279" s="11" t="s">
        <v>540</v>
      </c>
      <c r="F279" s="12" t="n">
        <v>28.1</v>
      </c>
      <c r="G279" s="12" t="n">
        <v>28.1</v>
      </c>
      <c r="H279" s="12" t="n">
        <v>29.5</v>
      </c>
      <c r="I279" s="12" t="n">
        <v>29.5</v>
      </c>
      <c r="J279" s="6" t="n">
        <f aca="false">IF(AND(G279&lt;&gt;"",I279&lt;&gt;"",I279&lt;&gt;0),(I279-G279)/I279,"")</f>
        <v>0.047457627118644</v>
      </c>
    </row>
    <row r="280" customFormat="false" ht="15" hidden="false" customHeight="false" outlineLevel="0" collapsed="false">
      <c r="A280" s="11" t="s">
        <v>10</v>
      </c>
      <c r="B280" s="5" t="s">
        <v>11</v>
      </c>
      <c r="C280" s="11" t="s">
        <v>295</v>
      </c>
      <c r="D280" s="11" t="s">
        <v>439</v>
      </c>
      <c r="E280" s="11" t="s">
        <v>314</v>
      </c>
      <c r="F280" s="12" t="n">
        <v>36.8</v>
      </c>
      <c r="G280" s="12" t="n">
        <v>36.8</v>
      </c>
      <c r="H280" s="12" t="n">
        <v>41</v>
      </c>
      <c r="I280" s="12" t="n">
        <v>41</v>
      </c>
      <c r="J280" s="6" t="n">
        <f aca="false">IF(AND(G280&lt;&gt;"",I280&lt;&gt;"",I280&lt;&gt;0),(I280-G280)/I280,"")</f>
        <v>0.102439024390244</v>
      </c>
    </row>
    <row r="281" customFormat="false" ht="15" hidden="false" customHeight="false" outlineLevel="0" collapsed="false">
      <c r="A281" s="11" t="s">
        <v>10</v>
      </c>
      <c r="B281" s="5" t="s">
        <v>11</v>
      </c>
      <c r="C281" s="11" t="s">
        <v>295</v>
      </c>
      <c r="D281" s="11" t="s">
        <v>440</v>
      </c>
      <c r="E281" s="11" t="s">
        <v>316</v>
      </c>
      <c r="F281" s="12" t="n">
        <v>57.8</v>
      </c>
      <c r="G281" s="12" t="n">
        <v>57.8</v>
      </c>
      <c r="H281" s="12" t="n">
        <v>62</v>
      </c>
      <c r="I281" s="12" t="n">
        <v>62</v>
      </c>
      <c r="J281" s="6" t="n">
        <f aca="false">IF(AND(G281&lt;&gt;"",I281&lt;&gt;"",I281&lt;&gt;0),(I281-G281)/I281,"")</f>
        <v>0.067741935483871</v>
      </c>
    </row>
    <row r="282" customFormat="false" ht="15" hidden="false" customHeight="false" outlineLevel="0" collapsed="false">
      <c r="A282" s="11" t="s">
        <v>10</v>
      </c>
      <c r="B282" s="5" t="s">
        <v>11</v>
      </c>
      <c r="C282" s="11" t="s">
        <v>295</v>
      </c>
      <c r="D282" s="11" t="s">
        <v>441</v>
      </c>
      <c r="E282" s="11" t="s">
        <v>320</v>
      </c>
      <c r="F282" s="12" t="n">
        <v>128</v>
      </c>
      <c r="G282" s="12" t="n">
        <v>128</v>
      </c>
      <c r="H282" s="12" t="n">
        <v>139</v>
      </c>
      <c r="I282" s="12" t="n">
        <v>139</v>
      </c>
      <c r="J282" s="6" t="n">
        <f aca="false">IF(AND(G282&lt;&gt;"",I282&lt;&gt;"",I282&lt;&gt;0),(I282-G282)/I282,"")</f>
        <v>0.079136690647482</v>
      </c>
    </row>
    <row r="283" customFormat="false" ht="15" hidden="false" customHeight="false" outlineLevel="0" collapsed="false">
      <c r="A283" s="11" t="s">
        <v>10</v>
      </c>
      <c r="B283" s="5" t="s">
        <v>11</v>
      </c>
      <c r="C283" s="11" t="s">
        <v>295</v>
      </c>
      <c r="D283" s="11" t="s">
        <v>442</v>
      </c>
      <c r="E283" s="11" t="s">
        <v>63</v>
      </c>
      <c r="F283" s="12" t="n">
        <v>228</v>
      </c>
      <c r="G283" s="12" t="n">
        <v>228</v>
      </c>
      <c r="H283" s="12" t="n">
        <v>258</v>
      </c>
      <c r="I283" s="12" t="n">
        <v>258</v>
      </c>
      <c r="J283" s="6" t="n">
        <f aca="false">IF(AND(G283&lt;&gt;"",I283&lt;&gt;"",I283&lt;&gt;0),(I283-G283)/I283,"")</f>
        <v>0.116279069767442</v>
      </c>
    </row>
    <row r="284" customFormat="false" ht="15" hidden="false" customHeight="false" outlineLevel="0" collapsed="false">
      <c r="A284" s="11" t="s">
        <v>10</v>
      </c>
      <c r="B284" s="5" t="s">
        <v>11</v>
      </c>
      <c r="C284" s="11" t="s">
        <v>295</v>
      </c>
      <c r="D284" s="11" t="s">
        <v>443</v>
      </c>
      <c r="E284" s="11" t="s">
        <v>65</v>
      </c>
      <c r="F284" s="12" t="n">
        <v>486</v>
      </c>
      <c r="G284" s="12" t="n">
        <v>486</v>
      </c>
      <c r="H284" s="12" t="n">
        <v>528</v>
      </c>
      <c r="I284" s="12" t="n">
        <v>528</v>
      </c>
      <c r="J284" s="6" t="n">
        <f aca="false">IF(AND(G284&lt;&gt;"",I284&lt;&gt;"",I284&lt;&gt;0),(I284-G284)/I284,"")</f>
        <v>0.0795454545454545</v>
      </c>
    </row>
    <row r="285" customFormat="false" ht="15" hidden="false" customHeight="false" outlineLevel="0" collapsed="false">
      <c r="A285" s="11" t="s">
        <v>10</v>
      </c>
      <c r="B285" s="5" t="s">
        <v>11</v>
      </c>
      <c r="C285" s="11" t="s">
        <v>295</v>
      </c>
      <c r="D285" s="11" t="s">
        <v>444</v>
      </c>
      <c r="E285" s="11" t="s">
        <v>308</v>
      </c>
      <c r="F285" s="12" t="n">
        <v>1594.1</v>
      </c>
      <c r="G285" s="12" t="n">
        <v>1594.1</v>
      </c>
      <c r="H285" s="12" t="n">
        <v>1761</v>
      </c>
      <c r="I285" s="12" t="n">
        <v>1761</v>
      </c>
      <c r="J285" s="6" t="n">
        <f aca="false">IF(AND(G285&lt;&gt;"",I285&lt;&gt;"",I285&lt;&gt;0),(I285-G285)/I285,"")</f>
        <v>0.0947756956274844</v>
      </c>
    </row>
    <row r="286" customFormat="false" ht="15" hidden="false" customHeight="false" outlineLevel="0" collapsed="false">
      <c r="A286" s="11" t="s">
        <v>10</v>
      </c>
      <c r="B286" s="5" t="s">
        <v>11</v>
      </c>
      <c r="C286" s="11" t="s">
        <v>295</v>
      </c>
      <c r="D286" s="11" t="s">
        <v>445</v>
      </c>
      <c r="E286" s="11" t="s">
        <v>310</v>
      </c>
      <c r="F286" s="12" t="n">
        <v>2380</v>
      </c>
      <c r="G286" s="12" t="n">
        <v>2380</v>
      </c>
      <c r="H286" s="12" t="n">
        <v>2617</v>
      </c>
      <c r="I286" s="12" t="n">
        <v>2617</v>
      </c>
      <c r="J286" s="6" t="n">
        <f aca="false">IF(AND(G286&lt;&gt;"",I286&lt;&gt;"",I286&lt;&gt;0),(I286-G286)/I286,"")</f>
        <v>0.0905617118838365</v>
      </c>
    </row>
    <row r="287" customFormat="false" ht="15" hidden="false" customHeight="false" outlineLevel="0" collapsed="false">
      <c r="A287" s="11" t="s">
        <v>10</v>
      </c>
      <c r="B287" s="5" t="s">
        <v>11</v>
      </c>
      <c r="C287" s="11" t="s">
        <v>295</v>
      </c>
      <c r="D287" s="11" t="s">
        <v>446</v>
      </c>
      <c r="E287" s="11" t="s">
        <v>312</v>
      </c>
      <c r="F287" s="12" t="n">
        <v>3967.5</v>
      </c>
      <c r="G287" s="12" t="n">
        <v>3967.5</v>
      </c>
      <c r="H287" s="12" t="n">
        <v>4374</v>
      </c>
      <c r="I287" s="12" t="n">
        <v>4374</v>
      </c>
      <c r="J287" s="6" t="n">
        <f aca="false">IF(AND(G287&lt;&gt;"",I287&lt;&gt;"",I287&lt;&gt;0),(I287-G287)/I287,"")</f>
        <v>0.0929355281207133</v>
      </c>
    </row>
    <row r="288" customFormat="false" ht="15" hidden="false" customHeight="false" outlineLevel="0" collapsed="false">
      <c r="A288" s="11" t="s">
        <v>10</v>
      </c>
      <c r="B288" s="5" t="s">
        <v>11</v>
      </c>
      <c r="C288" s="11" t="s">
        <v>295</v>
      </c>
      <c r="D288" s="11" t="s">
        <v>450</v>
      </c>
      <c r="E288" s="11" t="s">
        <v>503</v>
      </c>
      <c r="F288" s="12" t="n">
        <v>153.3</v>
      </c>
      <c r="G288" s="12" t="n">
        <v>153.3</v>
      </c>
      <c r="H288" s="12" t="n">
        <v>172</v>
      </c>
      <c r="I288" s="12" t="n">
        <v>172</v>
      </c>
      <c r="J288" s="6" t="n">
        <f aca="false">IF(AND(G288&lt;&gt;"",I288&lt;&gt;"",I288&lt;&gt;0),(I288-G288)/I288,"")</f>
        <v>0.108720930232558</v>
      </c>
    </row>
    <row r="289" customFormat="false" ht="15" hidden="false" customHeight="false" outlineLevel="0" collapsed="false">
      <c r="A289" s="11" t="s">
        <v>10</v>
      </c>
      <c r="B289" s="5" t="s">
        <v>11</v>
      </c>
      <c r="C289" s="11" t="s">
        <v>295</v>
      </c>
      <c r="D289" s="11" t="s">
        <v>451</v>
      </c>
      <c r="E289" s="11" t="s">
        <v>314</v>
      </c>
      <c r="F289" s="12" t="n">
        <v>249.9</v>
      </c>
      <c r="G289" s="12" t="n">
        <v>249.9</v>
      </c>
      <c r="H289" s="12" t="n">
        <v>288</v>
      </c>
      <c r="I289" s="12" t="n">
        <v>288</v>
      </c>
      <c r="J289" s="6" t="n">
        <f aca="false">IF(AND(G289&lt;&gt;"",I289&lt;&gt;"",I289&lt;&gt;0),(I289-G289)/I289,"")</f>
        <v>0.132291666666667</v>
      </c>
    </row>
    <row r="290" customFormat="false" ht="15" hidden="false" customHeight="false" outlineLevel="0" collapsed="false">
      <c r="A290" s="11" t="s">
        <v>10</v>
      </c>
      <c r="B290" s="5" t="s">
        <v>11</v>
      </c>
      <c r="C290" s="11" t="s">
        <v>295</v>
      </c>
      <c r="D290" s="11" t="s">
        <v>452</v>
      </c>
      <c r="E290" s="11" t="s">
        <v>316</v>
      </c>
      <c r="F290" s="12" t="n">
        <v>384.3</v>
      </c>
      <c r="G290" s="12" t="n">
        <v>384.3</v>
      </c>
      <c r="H290" s="12" t="n">
        <v>439</v>
      </c>
      <c r="I290" s="12" t="n">
        <v>439</v>
      </c>
      <c r="J290" s="6" t="n">
        <f aca="false">IF(AND(G290&lt;&gt;"",I290&lt;&gt;"",I290&lt;&gt;0),(I290-G290)/I290,"")</f>
        <v>0.124601366742597</v>
      </c>
    </row>
    <row r="291" customFormat="false" ht="15" hidden="false" customHeight="false" outlineLevel="0" collapsed="false">
      <c r="A291" s="11" t="s">
        <v>10</v>
      </c>
      <c r="B291" s="5" t="s">
        <v>11</v>
      </c>
      <c r="C291" s="11" t="s">
        <v>295</v>
      </c>
      <c r="D291" s="11" t="s">
        <v>453</v>
      </c>
      <c r="E291" s="11" t="s">
        <v>507</v>
      </c>
      <c r="F291" s="12" t="n">
        <v>285.6</v>
      </c>
      <c r="G291" s="12" t="n">
        <v>285.6</v>
      </c>
      <c r="H291" s="12" t="n">
        <v>325</v>
      </c>
      <c r="I291" s="12" t="n">
        <v>325</v>
      </c>
      <c r="J291" s="6" t="n">
        <f aca="false">IF(AND(G291&lt;&gt;"",I291&lt;&gt;"",I291&lt;&gt;0),(I291-G291)/I291,"")</f>
        <v>0.121230769230769</v>
      </c>
    </row>
    <row r="292" customFormat="false" ht="15" hidden="false" customHeight="false" outlineLevel="0" collapsed="false">
      <c r="A292" s="11" t="s">
        <v>10</v>
      </c>
      <c r="B292" s="5" t="s">
        <v>11</v>
      </c>
      <c r="C292" s="11" t="s">
        <v>295</v>
      </c>
      <c r="D292" s="11" t="s">
        <v>454</v>
      </c>
      <c r="E292" s="11" t="s">
        <v>318</v>
      </c>
      <c r="F292" s="12" t="n">
        <v>281.4</v>
      </c>
      <c r="G292" s="12" t="n">
        <v>281.4</v>
      </c>
      <c r="H292" s="12" t="n">
        <v>325</v>
      </c>
      <c r="I292" s="12" t="n">
        <v>325</v>
      </c>
      <c r="J292" s="6" t="n">
        <f aca="false">IF(AND(G292&lt;&gt;"",I292&lt;&gt;"",I292&lt;&gt;0),(I292-G292)/I292,"")</f>
        <v>0.134153846153846</v>
      </c>
    </row>
    <row r="293" customFormat="false" ht="15" hidden="false" customHeight="false" outlineLevel="0" collapsed="false">
      <c r="A293" s="11" t="s">
        <v>10</v>
      </c>
      <c r="B293" s="5" t="s">
        <v>11</v>
      </c>
      <c r="C293" s="11" t="s">
        <v>295</v>
      </c>
      <c r="D293" s="11" t="s">
        <v>455</v>
      </c>
      <c r="E293" s="11" t="s">
        <v>320</v>
      </c>
      <c r="F293" s="12" t="n">
        <v>785.4</v>
      </c>
      <c r="G293" s="12" t="n">
        <v>785.4</v>
      </c>
      <c r="H293" s="12" t="n">
        <v>914</v>
      </c>
      <c r="I293" s="12" t="n">
        <v>914</v>
      </c>
      <c r="J293" s="6" t="n">
        <f aca="false">IF(AND(G293&lt;&gt;"",I293&lt;&gt;"",I293&lt;&gt;0),(I293-G293)/I293,"")</f>
        <v>0.140700218818381</v>
      </c>
    </row>
    <row r="294" customFormat="false" ht="15" hidden="false" customHeight="false" outlineLevel="0" collapsed="false">
      <c r="A294" s="11" t="s">
        <v>10</v>
      </c>
      <c r="B294" s="5" t="s">
        <v>11</v>
      </c>
      <c r="C294" s="11" t="s">
        <v>295</v>
      </c>
      <c r="D294" s="11" t="s">
        <v>456</v>
      </c>
      <c r="E294" s="11" t="s">
        <v>63</v>
      </c>
      <c r="F294" s="12" t="n">
        <v>995.4</v>
      </c>
      <c r="G294" s="12" t="n">
        <v>995.4</v>
      </c>
      <c r="H294" s="12" t="n">
        <v>1131</v>
      </c>
      <c r="I294" s="12" t="n">
        <v>1131</v>
      </c>
      <c r="J294" s="6" t="n">
        <f aca="false">IF(AND(G294&lt;&gt;"",I294&lt;&gt;"",I294&lt;&gt;0),(I294-G294)/I294,"")</f>
        <v>0.119893899204244</v>
      </c>
    </row>
    <row r="295" customFormat="false" ht="15" hidden="false" customHeight="false" outlineLevel="0" collapsed="false">
      <c r="A295" s="11" t="s">
        <v>10</v>
      </c>
      <c r="B295" s="5" t="s">
        <v>11</v>
      </c>
      <c r="C295" s="11" t="s">
        <v>295</v>
      </c>
      <c r="D295" s="11" t="s">
        <v>457</v>
      </c>
      <c r="E295" s="11" t="s">
        <v>65</v>
      </c>
      <c r="F295" s="12" t="n">
        <v>1887.9</v>
      </c>
      <c r="G295" s="12" t="n">
        <v>1887.9</v>
      </c>
      <c r="H295" s="12" t="n">
        <v>2169</v>
      </c>
      <c r="I295" s="12" t="n">
        <v>2169</v>
      </c>
      <c r="J295" s="6" t="n">
        <f aca="false">IF(AND(G295&lt;&gt;"",I295&lt;&gt;"",I295&lt;&gt;0),(I295-G295)/I295,"")</f>
        <v>0.129598893499308</v>
      </c>
    </row>
    <row r="296" customFormat="false" ht="15" hidden="false" customHeight="false" outlineLevel="0" collapsed="false">
      <c r="A296" s="11" t="s">
        <v>10</v>
      </c>
      <c r="B296" s="5" t="s">
        <v>11</v>
      </c>
      <c r="C296" s="11" t="s">
        <v>295</v>
      </c>
      <c r="D296" s="11" t="s">
        <v>458</v>
      </c>
      <c r="E296" s="11" t="s">
        <v>314</v>
      </c>
      <c r="F296" s="12" t="n">
        <v>254.1</v>
      </c>
      <c r="G296" s="12" t="n">
        <v>254.1</v>
      </c>
      <c r="H296" s="12" t="n">
        <v>292</v>
      </c>
      <c r="I296" s="12" t="n">
        <v>292</v>
      </c>
      <c r="J296" s="6" t="n">
        <f aca="false">IF(AND(G296&lt;&gt;"",I296&lt;&gt;"",I296&lt;&gt;0),(I296-G296)/I296,"")</f>
        <v>0.129794520547945</v>
      </c>
    </row>
    <row r="297" customFormat="false" ht="15" hidden="false" customHeight="false" outlineLevel="0" collapsed="false">
      <c r="A297" s="11" t="s">
        <v>10</v>
      </c>
      <c r="B297" s="5" t="s">
        <v>11</v>
      </c>
      <c r="C297" s="11" t="s">
        <v>295</v>
      </c>
      <c r="D297" s="11" t="s">
        <v>459</v>
      </c>
      <c r="E297" s="11" t="s">
        <v>316</v>
      </c>
      <c r="F297" s="12" t="n">
        <v>394.8</v>
      </c>
      <c r="G297" s="12" t="n">
        <v>394.8</v>
      </c>
      <c r="H297" s="12" t="n">
        <v>454</v>
      </c>
      <c r="I297" s="12" t="n">
        <v>454</v>
      </c>
      <c r="J297" s="6" t="n">
        <f aca="false">IF(AND(G297&lt;&gt;"",I297&lt;&gt;"",I297&lt;&gt;0),(I297-G297)/I297,"")</f>
        <v>0.130396475770925</v>
      </c>
    </row>
    <row r="298" customFormat="false" ht="15" hidden="false" customHeight="false" outlineLevel="0" collapsed="false">
      <c r="A298" s="11" t="s">
        <v>10</v>
      </c>
      <c r="B298" s="5" t="s">
        <v>11</v>
      </c>
      <c r="C298" s="11" t="s">
        <v>295</v>
      </c>
      <c r="D298" s="11" t="s">
        <v>460</v>
      </c>
      <c r="E298" s="11" t="s">
        <v>318</v>
      </c>
      <c r="F298" s="12" t="n">
        <v>27.4</v>
      </c>
      <c r="G298" s="12" t="n">
        <v>27.4</v>
      </c>
      <c r="H298" s="12" t="n">
        <v>30</v>
      </c>
      <c r="I298" s="12" t="n">
        <v>30</v>
      </c>
      <c r="J298" s="6" t="n">
        <f aca="false">IF(AND(G298&lt;&gt;"",I298&lt;&gt;"",I298&lt;&gt;0),(I298-G298)/I298,"")</f>
        <v>0.0866666666666667</v>
      </c>
    </row>
    <row r="299" customFormat="false" ht="15" hidden="false" customHeight="false" outlineLevel="0" collapsed="false">
      <c r="A299" s="11" t="s">
        <v>10</v>
      </c>
      <c r="B299" s="5" t="s">
        <v>11</v>
      </c>
      <c r="C299" s="11" t="s">
        <v>295</v>
      </c>
      <c r="D299" s="11" t="s">
        <v>461</v>
      </c>
      <c r="E299" s="11" t="s">
        <v>320</v>
      </c>
      <c r="F299" s="12" t="n">
        <v>827.4</v>
      </c>
      <c r="G299" s="12" t="n">
        <v>827.4</v>
      </c>
      <c r="H299" s="12" t="n">
        <v>957</v>
      </c>
      <c r="I299" s="12" t="n">
        <v>957</v>
      </c>
      <c r="J299" s="6" t="n">
        <f aca="false">IF(AND(G299&lt;&gt;"",I299&lt;&gt;"",I299&lt;&gt;0),(I299-G299)/I299,"")</f>
        <v>0.135423197492163</v>
      </c>
    </row>
    <row r="300" customFormat="false" ht="15" hidden="false" customHeight="false" outlineLevel="0" collapsed="false">
      <c r="A300" s="11" t="s">
        <v>10</v>
      </c>
      <c r="B300" s="5" t="s">
        <v>11</v>
      </c>
      <c r="C300" s="11" t="s">
        <v>295</v>
      </c>
      <c r="D300" s="11" t="s">
        <v>462</v>
      </c>
      <c r="E300" s="11" t="s">
        <v>1106</v>
      </c>
      <c r="F300" s="12" t="n">
        <v>42.7</v>
      </c>
      <c r="G300" s="12" t="n">
        <v>42.7</v>
      </c>
      <c r="H300" s="12" t="n">
        <v>49</v>
      </c>
      <c r="I300" s="12" t="n">
        <v>49</v>
      </c>
      <c r="J300" s="6" t="n">
        <f aca="false">IF(AND(G300&lt;&gt;"",I300&lt;&gt;"",I300&lt;&gt;0),(I300-G300)/I300,"")</f>
        <v>0.128571428571429</v>
      </c>
    </row>
    <row r="301" customFormat="false" ht="15" hidden="false" customHeight="false" outlineLevel="0" collapsed="false">
      <c r="A301" s="11" t="s">
        <v>10</v>
      </c>
      <c r="B301" s="5" t="s">
        <v>11</v>
      </c>
      <c r="C301" s="11" t="s">
        <v>295</v>
      </c>
      <c r="D301" s="11" t="s">
        <v>464</v>
      </c>
      <c r="E301" s="11" t="s">
        <v>1107</v>
      </c>
      <c r="F301" s="12" t="n">
        <v>86.8</v>
      </c>
      <c r="G301" s="12" t="n">
        <v>86.8</v>
      </c>
      <c r="H301" s="12" t="n">
        <v>97</v>
      </c>
      <c r="I301" s="12" t="n">
        <v>97</v>
      </c>
      <c r="J301" s="6" t="n">
        <f aca="false">IF(AND(G301&lt;&gt;"",I301&lt;&gt;"",I301&lt;&gt;0),(I301-G301)/I301,"")</f>
        <v>0.105154639175258</v>
      </c>
    </row>
    <row r="302" customFormat="false" ht="15" hidden="false" customHeight="false" outlineLevel="0" collapsed="false">
      <c r="A302" s="11" t="s">
        <v>10</v>
      </c>
      <c r="B302" s="5" t="s">
        <v>11</v>
      </c>
      <c r="C302" s="11" t="s">
        <v>295</v>
      </c>
      <c r="D302" s="11" t="s">
        <v>466</v>
      </c>
      <c r="E302" s="11" t="s">
        <v>467</v>
      </c>
      <c r="F302" s="12" t="n">
        <v>90.9</v>
      </c>
      <c r="G302" s="12" t="n">
        <v>90.9</v>
      </c>
      <c r="H302" s="12" t="n">
        <v>100</v>
      </c>
      <c r="I302" s="12" t="n">
        <v>100</v>
      </c>
      <c r="J302" s="6" t="n">
        <f aca="false">IF(AND(G302&lt;&gt;"",I302&lt;&gt;"",I302&lt;&gt;0),(I302-G302)/I302,"")</f>
        <v>0.0909999999999999</v>
      </c>
    </row>
    <row r="303" customFormat="false" ht="15" hidden="false" customHeight="false" outlineLevel="0" collapsed="false">
      <c r="A303" s="11" t="s">
        <v>10</v>
      </c>
      <c r="B303" s="5" t="s">
        <v>11</v>
      </c>
      <c r="C303" s="11" t="s">
        <v>295</v>
      </c>
      <c r="D303" s="11" t="s">
        <v>468</v>
      </c>
      <c r="E303" s="11" t="s">
        <v>63</v>
      </c>
      <c r="F303" s="12" t="n">
        <v>930.3</v>
      </c>
      <c r="G303" s="12" t="n">
        <v>930.3</v>
      </c>
      <c r="H303" s="12" t="n">
        <v>1065</v>
      </c>
      <c r="I303" s="12" t="n">
        <v>1065</v>
      </c>
      <c r="J303" s="6" t="n">
        <f aca="false">IF(AND(G303&lt;&gt;"",I303&lt;&gt;"",I303&lt;&gt;0),(I303-G303)/I303,"")</f>
        <v>0.126478873239437</v>
      </c>
    </row>
    <row r="304" customFormat="false" ht="15" hidden="false" customHeight="false" outlineLevel="0" collapsed="false">
      <c r="A304" s="11" t="s">
        <v>10</v>
      </c>
      <c r="B304" s="5" t="s">
        <v>11</v>
      </c>
      <c r="C304" s="11" t="s">
        <v>295</v>
      </c>
      <c r="D304" s="11" t="s">
        <v>469</v>
      </c>
      <c r="E304" s="11" t="s">
        <v>1042</v>
      </c>
      <c r="F304" s="12" t="n">
        <v>143.1</v>
      </c>
      <c r="G304" s="12" t="n">
        <v>143.1</v>
      </c>
      <c r="H304" s="12" t="n">
        <v>139</v>
      </c>
      <c r="I304" s="12" t="n">
        <v>139</v>
      </c>
      <c r="J304" s="6" t="n">
        <f aca="false">IF(AND(G304&lt;&gt;"",I304&lt;&gt;"",I304&lt;&gt;0),(I304-G304)/I304,"")</f>
        <v>-0.0294964028776978</v>
      </c>
    </row>
    <row r="305" customFormat="false" ht="15" hidden="false" customHeight="false" outlineLevel="0" collapsed="false">
      <c r="A305" s="11" t="s">
        <v>10</v>
      </c>
      <c r="B305" s="5" t="s">
        <v>11</v>
      </c>
      <c r="C305" s="11" t="s">
        <v>295</v>
      </c>
      <c r="D305" s="11" t="s">
        <v>471</v>
      </c>
      <c r="E305" s="11" t="s">
        <v>472</v>
      </c>
      <c r="F305" s="12" t="n">
        <v>132.1</v>
      </c>
      <c r="G305" s="12" t="n">
        <v>132.1</v>
      </c>
      <c r="H305" s="12" t="n">
        <v>149</v>
      </c>
      <c r="I305" s="12" t="n">
        <v>149</v>
      </c>
      <c r="J305" s="6" t="n">
        <f aca="false">IF(AND(G305&lt;&gt;"",I305&lt;&gt;"",I305&lt;&gt;0),(I305-G305)/I305,"")</f>
        <v>0.113422818791946</v>
      </c>
    </row>
    <row r="306" customFormat="false" ht="15" hidden="false" customHeight="false" outlineLevel="0" collapsed="false">
      <c r="A306" s="11" t="s">
        <v>10</v>
      </c>
      <c r="B306" s="5" t="s">
        <v>11</v>
      </c>
      <c r="C306" s="11" t="s">
        <v>295</v>
      </c>
      <c r="D306" s="11" t="s">
        <v>473</v>
      </c>
      <c r="E306" s="11" t="s">
        <v>474</v>
      </c>
      <c r="F306" s="12" t="n">
        <v>127.1</v>
      </c>
      <c r="G306" s="12" t="n">
        <v>127.1</v>
      </c>
      <c r="H306" s="12" t="n">
        <v>146</v>
      </c>
      <c r="I306" s="12" t="n">
        <v>146</v>
      </c>
      <c r="J306" s="6" t="n">
        <f aca="false">IF(AND(G306&lt;&gt;"",I306&lt;&gt;"",I306&lt;&gt;0),(I306-G306)/I306,"")</f>
        <v>0.129452054794521</v>
      </c>
    </row>
    <row r="307" customFormat="false" ht="15" hidden="false" customHeight="false" outlineLevel="0" collapsed="false">
      <c r="A307" s="11" t="s">
        <v>10</v>
      </c>
      <c r="B307" s="5" t="s">
        <v>11</v>
      </c>
      <c r="C307" s="11" t="s">
        <v>295</v>
      </c>
      <c r="D307" s="11" t="s">
        <v>475</v>
      </c>
      <c r="E307" s="11" t="s">
        <v>476</v>
      </c>
      <c r="F307" s="12" t="n">
        <v>305.4</v>
      </c>
      <c r="G307" s="12" t="n">
        <v>305.4</v>
      </c>
      <c r="H307" s="12" t="n">
        <v>297</v>
      </c>
      <c r="I307" s="12" t="n">
        <v>297</v>
      </c>
      <c r="J307" s="6" t="n">
        <f aca="false">IF(AND(G307&lt;&gt;"",I307&lt;&gt;"",I307&lt;&gt;0),(I307-G307)/I307,"")</f>
        <v>-0.0282828282828282</v>
      </c>
    </row>
    <row r="308" customFormat="false" ht="15" hidden="false" customHeight="false" outlineLevel="0" collapsed="false">
      <c r="A308" s="11" t="s">
        <v>10</v>
      </c>
      <c r="B308" s="5" t="s">
        <v>11</v>
      </c>
      <c r="C308" s="11" t="s">
        <v>295</v>
      </c>
      <c r="D308" s="11" t="s">
        <v>477</v>
      </c>
      <c r="E308" s="11" t="s">
        <v>65</v>
      </c>
      <c r="F308" s="12" t="n">
        <v>1780.8</v>
      </c>
      <c r="G308" s="12" t="n">
        <v>1780.8</v>
      </c>
      <c r="H308" s="12" t="n">
        <v>2026</v>
      </c>
      <c r="I308" s="12" t="n">
        <v>2026</v>
      </c>
      <c r="J308" s="6" t="n">
        <f aca="false">IF(AND(G308&lt;&gt;"",I308&lt;&gt;"",I308&lt;&gt;0),(I308-G308)/I308,"")</f>
        <v>0.121026653504442</v>
      </c>
    </row>
    <row r="309" customFormat="false" ht="15" hidden="false" customHeight="false" outlineLevel="0" collapsed="false">
      <c r="A309" s="11" t="s">
        <v>10</v>
      </c>
      <c r="B309" s="5" t="s">
        <v>11</v>
      </c>
      <c r="C309" s="11" t="s">
        <v>295</v>
      </c>
      <c r="D309" s="11" t="s">
        <v>478</v>
      </c>
      <c r="E309" s="11" t="s">
        <v>479</v>
      </c>
      <c r="F309" s="12" t="n">
        <v>224.5</v>
      </c>
      <c r="G309" s="12" t="n">
        <v>224.5</v>
      </c>
      <c r="H309" s="12" t="n">
        <v>292</v>
      </c>
      <c r="I309" s="12" t="n">
        <v>292</v>
      </c>
      <c r="J309" s="6" t="n">
        <f aca="false">IF(AND(G309&lt;&gt;"",I309&lt;&gt;"",I309&lt;&gt;0),(I309-G309)/I309,"")</f>
        <v>0.231164383561644</v>
      </c>
    </row>
    <row r="310" customFormat="false" ht="15" hidden="false" customHeight="false" outlineLevel="0" collapsed="false">
      <c r="A310" s="11" t="s">
        <v>10</v>
      </c>
      <c r="B310" s="5" t="s">
        <v>11</v>
      </c>
      <c r="C310" s="11" t="s">
        <v>295</v>
      </c>
      <c r="D310" s="11" t="s">
        <v>480</v>
      </c>
      <c r="E310" s="11" t="s">
        <v>481</v>
      </c>
      <c r="F310" s="12" t="n">
        <v>244.5</v>
      </c>
      <c r="G310" s="12" t="n">
        <v>244.5</v>
      </c>
      <c r="H310" s="12" t="n">
        <v>304</v>
      </c>
      <c r="I310" s="12" t="n">
        <v>304</v>
      </c>
      <c r="J310" s="6" t="n">
        <f aca="false">IF(AND(G310&lt;&gt;"",I310&lt;&gt;"",I310&lt;&gt;0),(I310-G310)/I310,"")</f>
        <v>0.195723684210526</v>
      </c>
    </row>
    <row r="311" customFormat="false" ht="15" hidden="false" customHeight="false" outlineLevel="0" collapsed="false">
      <c r="A311" s="11" t="s">
        <v>10</v>
      </c>
      <c r="B311" s="5" t="s">
        <v>11</v>
      </c>
      <c r="C311" s="11" t="s">
        <v>295</v>
      </c>
      <c r="D311" s="11" t="s">
        <v>482</v>
      </c>
      <c r="E311" s="11" t="s">
        <v>483</v>
      </c>
      <c r="F311" s="12" t="n">
        <v>304.6</v>
      </c>
      <c r="G311" s="12" t="n">
        <v>304.6</v>
      </c>
      <c r="H311" s="12" t="n">
        <v>360</v>
      </c>
      <c r="I311" s="12" t="n">
        <v>360</v>
      </c>
      <c r="J311" s="6" t="n">
        <f aca="false">IF(AND(G311&lt;&gt;"",I311&lt;&gt;"",I311&lt;&gt;0),(I311-G311)/I311,"")</f>
        <v>0.153888888888889</v>
      </c>
    </row>
    <row r="312" customFormat="false" ht="15" hidden="false" customHeight="false" outlineLevel="0" collapsed="false">
      <c r="A312" s="11" t="s">
        <v>10</v>
      </c>
      <c r="B312" s="5" t="s">
        <v>11</v>
      </c>
      <c r="C312" s="11" t="s">
        <v>295</v>
      </c>
      <c r="D312" s="11" t="s">
        <v>484</v>
      </c>
      <c r="E312" s="11" t="s">
        <v>485</v>
      </c>
      <c r="F312" s="12" t="n">
        <v>119.5</v>
      </c>
      <c r="G312" s="12" t="n">
        <v>119.5</v>
      </c>
      <c r="H312" s="12" t="n">
        <v>360</v>
      </c>
      <c r="I312" s="12" t="n">
        <v>360</v>
      </c>
      <c r="J312" s="6" t="n">
        <f aca="false">IF(AND(G312&lt;&gt;"",I312&lt;&gt;"",I312&lt;&gt;0),(I312-G312)/I312,"")</f>
        <v>0.668055555555556</v>
      </c>
    </row>
    <row r="313" customFormat="false" ht="15" hidden="false" customHeight="false" outlineLevel="0" collapsed="false">
      <c r="A313" s="11" t="s">
        <v>10</v>
      </c>
      <c r="B313" s="5" t="s">
        <v>11</v>
      </c>
      <c r="C313" s="11" t="s">
        <v>295</v>
      </c>
      <c r="D313" s="11" t="s">
        <v>486</v>
      </c>
      <c r="E313" s="11" t="s">
        <v>487</v>
      </c>
      <c r="F313" s="12" t="n">
        <v>390.5</v>
      </c>
      <c r="G313" s="12" t="n">
        <v>390.5</v>
      </c>
      <c r="H313" s="12" t="n">
        <v>526</v>
      </c>
      <c r="I313" s="12" t="n">
        <v>526</v>
      </c>
      <c r="J313" s="6" t="n">
        <f aca="false">IF(AND(G313&lt;&gt;"",I313&lt;&gt;"",I313&lt;&gt;0),(I313-G313)/I313,"")</f>
        <v>0.257604562737643</v>
      </c>
    </row>
    <row r="314" customFormat="false" ht="15" hidden="false" customHeight="false" outlineLevel="0" collapsed="false">
      <c r="A314" s="11" t="s">
        <v>10</v>
      </c>
      <c r="B314" s="5" t="s">
        <v>11</v>
      </c>
      <c r="C314" s="11" t="s">
        <v>295</v>
      </c>
      <c r="D314" s="11" t="s">
        <v>488</v>
      </c>
      <c r="E314" s="11" t="s">
        <v>489</v>
      </c>
      <c r="F314" s="12" t="n">
        <v>390.5</v>
      </c>
      <c r="G314" s="12" t="n">
        <v>390.5</v>
      </c>
      <c r="H314" s="12" t="n">
        <v>492</v>
      </c>
      <c r="I314" s="12" t="n">
        <v>492</v>
      </c>
      <c r="J314" s="6" t="n">
        <f aca="false">IF(AND(G314&lt;&gt;"",I314&lt;&gt;"",I314&lt;&gt;0),(I314-G314)/I314,"")</f>
        <v>0.20630081300813</v>
      </c>
    </row>
    <row r="315" customFormat="false" ht="15" hidden="false" customHeight="false" outlineLevel="0" collapsed="false">
      <c r="A315" s="11" t="s">
        <v>10</v>
      </c>
      <c r="B315" s="5" t="s">
        <v>11</v>
      </c>
      <c r="C315" s="11" t="s">
        <v>295</v>
      </c>
      <c r="D315" s="11" t="s">
        <v>490</v>
      </c>
      <c r="E315" s="11" t="s">
        <v>491</v>
      </c>
      <c r="F315" s="12" t="n">
        <v>796</v>
      </c>
      <c r="G315" s="12" t="n">
        <v>796</v>
      </c>
      <c r="H315" s="12" t="n">
        <v>1017</v>
      </c>
      <c r="I315" s="12" t="n">
        <v>1017</v>
      </c>
      <c r="J315" s="6" t="n">
        <f aca="false">IF(AND(G315&lt;&gt;"",I315&lt;&gt;"",I315&lt;&gt;0),(I315-G315)/I315,"")</f>
        <v>0.217305801376598</v>
      </c>
    </row>
    <row r="316" customFormat="false" ht="15" hidden="false" customHeight="false" outlineLevel="0" collapsed="false">
      <c r="A316" s="11" t="s">
        <v>10</v>
      </c>
      <c r="B316" s="5" t="s">
        <v>11</v>
      </c>
      <c r="C316" s="11" t="s">
        <v>295</v>
      </c>
      <c r="D316" s="11" t="s">
        <v>492</v>
      </c>
      <c r="E316" s="11" t="s">
        <v>493</v>
      </c>
      <c r="F316" s="12" t="n">
        <v>838</v>
      </c>
      <c r="G316" s="12" t="n">
        <v>838</v>
      </c>
      <c r="H316" s="12" t="n">
        <v>700</v>
      </c>
      <c r="I316" s="12" t="n">
        <v>700</v>
      </c>
      <c r="J316" s="6" t="n">
        <f aca="false">IF(AND(G316&lt;&gt;"",I316&lt;&gt;"",I316&lt;&gt;0),(I316-G316)/I316,"")</f>
        <v>-0.197142857142857</v>
      </c>
    </row>
    <row r="317" customFormat="false" ht="15" hidden="false" customHeight="false" outlineLevel="0" collapsed="false">
      <c r="A317" s="11" t="s">
        <v>10</v>
      </c>
      <c r="B317" s="5" t="s">
        <v>11</v>
      </c>
      <c r="C317" s="11" t="s">
        <v>295</v>
      </c>
      <c r="D317" s="11" t="s">
        <v>494</v>
      </c>
      <c r="E317" s="11" t="s">
        <v>495</v>
      </c>
      <c r="F317" s="12" t="n">
        <v>1357.3</v>
      </c>
      <c r="G317" s="12" t="n">
        <v>1357.3</v>
      </c>
      <c r="H317" s="12" t="n">
        <v>1594</v>
      </c>
      <c r="I317" s="12" t="n">
        <v>1594</v>
      </c>
      <c r="J317" s="6" t="n">
        <f aca="false">IF(AND(G317&lt;&gt;"",I317&lt;&gt;"",I317&lt;&gt;0),(I317-G317)/I317,"")</f>
        <v>0.148494353826851</v>
      </c>
    </row>
    <row r="318" customFormat="false" ht="15" hidden="false" customHeight="false" outlineLevel="0" collapsed="false">
      <c r="A318" s="11" t="s">
        <v>10</v>
      </c>
      <c r="B318" s="5" t="s">
        <v>11</v>
      </c>
      <c r="C318" s="11" t="s">
        <v>295</v>
      </c>
      <c r="D318" s="11" t="s">
        <v>496</v>
      </c>
      <c r="E318" s="11" t="s">
        <v>497</v>
      </c>
      <c r="F318" s="12" t="n">
        <v>1042.6</v>
      </c>
      <c r="G318" s="12" t="n">
        <v>1042.6</v>
      </c>
      <c r="H318" s="12" t="n">
        <v>1236</v>
      </c>
      <c r="I318" s="12" t="n">
        <v>1236</v>
      </c>
      <c r="J318" s="6" t="n">
        <f aca="false">IF(AND(G318&lt;&gt;"",I318&lt;&gt;"",I318&lt;&gt;0),(I318-G318)/I318,"")</f>
        <v>0.156472491909385</v>
      </c>
    </row>
    <row r="319" customFormat="false" ht="15" hidden="false" customHeight="false" outlineLevel="0" collapsed="false">
      <c r="A319" s="11" t="s">
        <v>10</v>
      </c>
      <c r="B319" s="5" t="s">
        <v>11</v>
      </c>
      <c r="C319" s="11" t="s">
        <v>295</v>
      </c>
      <c r="D319" s="11" t="s">
        <v>498</v>
      </c>
      <c r="E319" s="11" t="s">
        <v>499</v>
      </c>
      <c r="F319" s="12" t="n">
        <v>660</v>
      </c>
      <c r="G319" s="12" t="n">
        <v>660</v>
      </c>
      <c r="H319" s="12" t="n">
        <v>1386</v>
      </c>
      <c r="I319" s="12" t="n">
        <v>1386</v>
      </c>
      <c r="J319" s="6" t="n">
        <f aca="false">IF(AND(G319&lt;&gt;"",I319&lt;&gt;"",I319&lt;&gt;0),(I319-G319)/I319,"")</f>
        <v>0.523809523809524</v>
      </c>
    </row>
    <row r="320" customFormat="false" ht="15" hidden="false" customHeight="false" outlineLevel="0" collapsed="false">
      <c r="A320" s="11" t="s">
        <v>10</v>
      </c>
      <c r="B320" s="5" t="s">
        <v>11</v>
      </c>
      <c r="C320" s="11" t="s">
        <v>295</v>
      </c>
      <c r="D320" s="11" t="s">
        <v>500</v>
      </c>
      <c r="E320" s="11" t="s">
        <v>503</v>
      </c>
      <c r="F320" s="12" t="n">
        <v>45.2</v>
      </c>
      <c r="G320" s="12" t="n">
        <v>45.2</v>
      </c>
      <c r="H320" s="12" t="n">
        <v>50</v>
      </c>
      <c r="I320" s="12" t="n">
        <v>50</v>
      </c>
      <c r="J320" s="6" t="n">
        <f aca="false">IF(AND(G320&lt;&gt;"",I320&lt;&gt;"",I320&lt;&gt;0),(I320-G320)/I320,"")</f>
        <v>0.096</v>
      </c>
    </row>
    <row r="321" customFormat="false" ht="15" hidden="false" customHeight="false" outlineLevel="0" collapsed="false">
      <c r="A321" s="11" t="s">
        <v>10</v>
      </c>
      <c r="B321" s="5" t="s">
        <v>11</v>
      </c>
      <c r="C321" s="11" t="s">
        <v>295</v>
      </c>
      <c r="D321" s="11" t="s">
        <v>501</v>
      </c>
      <c r="E321" s="11" t="s">
        <v>314</v>
      </c>
      <c r="F321" s="12" t="n">
        <v>36.5</v>
      </c>
      <c r="G321" s="12" t="n">
        <v>36.5</v>
      </c>
      <c r="H321" s="12" t="n">
        <v>39</v>
      </c>
      <c r="I321" s="12" t="n">
        <v>39</v>
      </c>
      <c r="J321" s="6" t="n">
        <f aca="false">IF(AND(G321&lt;&gt;"",I321&lt;&gt;"",I321&lt;&gt;0),(I321-G321)/I321,"")</f>
        <v>0.0641025641025641</v>
      </c>
    </row>
    <row r="322" customFormat="false" ht="15" hidden="false" customHeight="false" outlineLevel="0" collapsed="false">
      <c r="A322" s="11" t="s">
        <v>10</v>
      </c>
      <c r="B322" s="5" t="s">
        <v>11</v>
      </c>
      <c r="C322" s="11" t="s">
        <v>295</v>
      </c>
      <c r="D322" s="11" t="s">
        <v>502</v>
      </c>
      <c r="E322" s="11" t="s">
        <v>503</v>
      </c>
      <c r="F322" s="12" t="n">
        <v>112.3</v>
      </c>
      <c r="G322" s="12" t="n">
        <v>112.3</v>
      </c>
      <c r="H322" s="12" t="n">
        <v>122</v>
      </c>
      <c r="I322" s="12" t="n">
        <v>122</v>
      </c>
      <c r="J322" s="6" t="n">
        <f aca="false">IF(AND(G322&lt;&gt;"",I322&lt;&gt;"",I322&lt;&gt;0),(I322-G322)/I322,"")</f>
        <v>0.0795081967213115</v>
      </c>
    </row>
    <row r="323" customFormat="false" ht="15" hidden="false" customHeight="false" outlineLevel="0" collapsed="false">
      <c r="A323" s="11" t="s">
        <v>10</v>
      </c>
      <c r="B323" s="5" t="s">
        <v>11</v>
      </c>
      <c r="C323" s="11" t="s">
        <v>295</v>
      </c>
      <c r="D323" s="11" t="s">
        <v>504</v>
      </c>
      <c r="E323" s="11" t="s">
        <v>503</v>
      </c>
      <c r="F323" s="12" t="n">
        <v>27.4</v>
      </c>
      <c r="G323" s="12" t="n">
        <v>27.4</v>
      </c>
      <c r="H323" s="12" t="n">
        <v>30</v>
      </c>
      <c r="I323" s="12" t="n">
        <v>30</v>
      </c>
      <c r="J323" s="6" t="n">
        <f aca="false">IF(AND(G323&lt;&gt;"",I323&lt;&gt;"",I323&lt;&gt;0),(I323-G323)/I323,"")</f>
        <v>0.0866666666666667</v>
      </c>
    </row>
    <row r="324" customFormat="false" ht="15" hidden="false" customHeight="false" outlineLevel="0" collapsed="false">
      <c r="A324" s="11" t="s">
        <v>10</v>
      </c>
      <c r="B324" s="5" t="s">
        <v>11</v>
      </c>
      <c r="C324" s="11" t="s">
        <v>295</v>
      </c>
      <c r="D324" s="11" t="s">
        <v>505</v>
      </c>
      <c r="E324" s="11" t="s">
        <v>316</v>
      </c>
      <c r="F324" s="12" t="n">
        <v>51.2</v>
      </c>
      <c r="G324" s="12" t="n">
        <v>51.2</v>
      </c>
      <c r="H324" s="12" t="n">
        <v>58</v>
      </c>
      <c r="I324" s="12" t="n">
        <v>58</v>
      </c>
      <c r="J324" s="6" t="n">
        <f aca="false">IF(AND(G324&lt;&gt;"",I324&lt;&gt;"",I324&lt;&gt;0),(I324-G324)/I324,"")</f>
        <v>0.117241379310345</v>
      </c>
    </row>
    <row r="325" customFormat="false" ht="15" hidden="false" customHeight="false" outlineLevel="0" collapsed="false">
      <c r="A325" s="11" t="s">
        <v>10</v>
      </c>
      <c r="B325" s="5" t="s">
        <v>11</v>
      </c>
      <c r="C325" s="11" t="s">
        <v>295</v>
      </c>
      <c r="D325" s="11" t="s">
        <v>506</v>
      </c>
      <c r="E325" s="11" t="s">
        <v>507</v>
      </c>
      <c r="F325" s="12" t="n">
        <v>142.8</v>
      </c>
      <c r="G325" s="12" t="n">
        <v>142.8</v>
      </c>
      <c r="H325" s="12" t="n">
        <v>161</v>
      </c>
      <c r="I325" s="12" t="n">
        <v>161</v>
      </c>
      <c r="J325" s="6" t="n">
        <f aca="false">IF(AND(G325&lt;&gt;"",I325&lt;&gt;"",I325&lt;&gt;0),(I325-G325)/I325,"")</f>
        <v>0.11304347826087</v>
      </c>
    </row>
    <row r="326" customFormat="false" ht="15" hidden="false" customHeight="false" outlineLevel="0" collapsed="false">
      <c r="A326" s="11" t="s">
        <v>10</v>
      </c>
      <c r="B326" s="5" t="s">
        <v>11</v>
      </c>
      <c r="C326" s="11" t="s">
        <v>295</v>
      </c>
      <c r="D326" s="11" t="s">
        <v>508</v>
      </c>
      <c r="E326" s="11" t="s">
        <v>318</v>
      </c>
      <c r="F326" s="12" t="n">
        <v>42.7</v>
      </c>
      <c r="G326" s="12" t="n">
        <v>42.7</v>
      </c>
      <c r="H326" s="12" t="n">
        <v>49</v>
      </c>
      <c r="I326" s="12" t="n">
        <v>49</v>
      </c>
      <c r="J326" s="6" t="n">
        <f aca="false">IF(AND(G326&lt;&gt;"",I326&lt;&gt;"",I326&lt;&gt;0),(I326-G326)/I326,"")</f>
        <v>0.128571428571429</v>
      </c>
    </row>
    <row r="327" customFormat="false" ht="15" hidden="false" customHeight="false" outlineLevel="0" collapsed="false">
      <c r="A327" s="11" t="s">
        <v>10</v>
      </c>
      <c r="B327" s="5" t="s">
        <v>11</v>
      </c>
      <c r="C327" s="11" t="s">
        <v>295</v>
      </c>
      <c r="D327" s="11" t="s">
        <v>509</v>
      </c>
      <c r="E327" s="11" t="s">
        <v>320</v>
      </c>
      <c r="F327" s="12" t="n">
        <v>134.4</v>
      </c>
      <c r="G327" s="12" t="n">
        <v>134.4</v>
      </c>
      <c r="H327" s="12" t="n">
        <v>156</v>
      </c>
      <c r="I327" s="12" t="n">
        <v>156</v>
      </c>
      <c r="J327" s="6" t="n">
        <f aca="false">IF(AND(G327&lt;&gt;"",I327&lt;&gt;"",I327&lt;&gt;0),(I327-G327)/I327,"")</f>
        <v>0.138461538461538</v>
      </c>
    </row>
    <row r="328" customFormat="false" ht="15" hidden="false" customHeight="false" outlineLevel="0" collapsed="false">
      <c r="A328" s="11" t="s">
        <v>10</v>
      </c>
      <c r="B328" s="5" t="s">
        <v>11</v>
      </c>
      <c r="C328" s="11" t="s">
        <v>295</v>
      </c>
      <c r="D328" s="11" t="s">
        <v>510</v>
      </c>
      <c r="E328" s="11" t="s">
        <v>318</v>
      </c>
      <c r="F328" s="12" t="n">
        <v>165.9</v>
      </c>
      <c r="G328" s="12" t="n">
        <v>165.9</v>
      </c>
      <c r="H328" s="12" t="n">
        <v>175</v>
      </c>
      <c r="I328" s="12" t="n">
        <v>175</v>
      </c>
      <c r="J328" s="6" t="n">
        <f aca="false">IF(AND(G328&lt;&gt;"",I328&lt;&gt;"",I328&lt;&gt;0),(I328-G328)/I328,"")</f>
        <v>0.052</v>
      </c>
    </row>
    <row r="329" customFormat="false" ht="15" hidden="false" customHeight="false" outlineLevel="0" collapsed="false">
      <c r="A329" s="11" t="s">
        <v>10</v>
      </c>
      <c r="B329" s="5" t="s">
        <v>11</v>
      </c>
      <c r="C329" s="11" t="s">
        <v>295</v>
      </c>
      <c r="D329" s="11" t="s">
        <v>511</v>
      </c>
      <c r="E329" s="11" t="s">
        <v>1107</v>
      </c>
      <c r="F329" s="12" t="n">
        <v>86.8</v>
      </c>
      <c r="G329" s="12" t="n">
        <v>86.8</v>
      </c>
      <c r="H329" s="12" t="n">
        <v>97</v>
      </c>
      <c r="I329" s="12" t="n">
        <v>97</v>
      </c>
      <c r="J329" s="6" t="n">
        <f aca="false">IF(AND(G329&lt;&gt;"",I329&lt;&gt;"",I329&lt;&gt;0),(I329-G329)/I329,"")</f>
        <v>0.105154639175258</v>
      </c>
    </row>
    <row r="330" customFormat="false" ht="15" hidden="false" customHeight="false" outlineLevel="0" collapsed="false">
      <c r="A330" s="11" t="s">
        <v>10</v>
      </c>
      <c r="B330" s="5" t="s">
        <v>11</v>
      </c>
      <c r="C330" s="11" t="s">
        <v>295</v>
      </c>
      <c r="D330" s="11" t="s">
        <v>512</v>
      </c>
      <c r="E330" s="11" t="s">
        <v>467</v>
      </c>
      <c r="F330" s="12" t="n">
        <v>90.9</v>
      </c>
      <c r="G330" s="12" t="n">
        <v>90.9</v>
      </c>
      <c r="H330" s="12" t="n">
        <v>100</v>
      </c>
      <c r="I330" s="12" t="n">
        <v>100</v>
      </c>
      <c r="J330" s="6" t="n">
        <f aca="false">IF(AND(G330&lt;&gt;"",I330&lt;&gt;"",I330&lt;&gt;0),(I330-G330)/I330,"")</f>
        <v>0.0909999999999999</v>
      </c>
    </row>
    <row r="331" customFormat="false" ht="15" hidden="false" customHeight="false" outlineLevel="0" collapsed="false">
      <c r="A331" s="11" t="s">
        <v>10</v>
      </c>
      <c r="B331" s="5" t="s">
        <v>11</v>
      </c>
      <c r="C331" s="11" t="s">
        <v>295</v>
      </c>
      <c r="D331" s="11" t="s">
        <v>514</v>
      </c>
      <c r="E331" s="11" t="s">
        <v>63</v>
      </c>
      <c r="F331" s="12" t="n">
        <v>181.6</v>
      </c>
      <c r="G331" s="12" t="n">
        <v>181.6</v>
      </c>
      <c r="H331" s="12" t="n">
        <v>200</v>
      </c>
      <c r="I331" s="12" t="n">
        <v>200</v>
      </c>
      <c r="J331" s="6" t="n">
        <f aca="false">IF(AND(G331&lt;&gt;"",I331&lt;&gt;"",I331&lt;&gt;0),(I331-G331)/I331,"")</f>
        <v>0.092</v>
      </c>
    </row>
    <row r="332" customFormat="false" ht="15" hidden="false" customHeight="false" outlineLevel="0" collapsed="false">
      <c r="A332" s="11" t="s">
        <v>10</v>
      </c>
      <c r="B332" s="5" t="s">
        <v>11</v>
      </c>
      <c r="C332" s="11" t="s">
        <v>295</v>
      </c>
      <c r="D332" s="11" t="s">
        <v>515</v>
      </c>
      <c r="E332" s="11" t="s">
        <v>472</v>
      </c>
      <c r="F332" s="12" t="n">
        <v>143.1</v>
      </c>
      <c r="G332" s="12" t="n">
        <v>143.1</v>
      </c>
      <c r="H332" s="12" t="n">
        <v>139</v>
      </c>
      <c r="I332" s="12" t="n">
        <v>139</v>
      </c>
      <c r="J332" s="6" t="n">
        <f aca="false">IF(AND(G332&lt;&gt;"",I332&lt;&gt;"",I332&lt;&gt;0),(I332-G332)/I332,"")</f>
        <v>-0.0294964028776978</v>
      </c>
    </row>
    <row r="333" customFormat="false" ht="15" hidden="false" customHeight="false" outlineLevel="0" collapsed="false">
      <c r="A333" s="11" t="s">
        <v>10</v>
      </c>
      <c r="B333" s="5" t="s">
        <v>11</v>
      </c>
      <c r="C333" s="11" t="s">
        <v>295</v>
      </c>
      <c r="D333" s="11" t="s">
        <v>517</v>
      </c>
      <c r="E333" s="11" t="s">
        <v>474</v>
      </c>
      <c r="F333" s="12" t="n">
        <v>132.1</v>
      </c>
      <c r="G333" s="12" t="n">
        <v>132.1</v>
      </c>
      <c r="H333" s="12" t="n">
        <v>149</v>
      </c>
      <c r="I333" s="12" t="n">
        <v>149</v>
      </c>
      <c r="J333" s="6" t="n">
        <f aca="false">IF(AND(G333&lt;&gt;"",I333&lt;&gt;"",I333&lt;&gt;0),(I333-G333)/I333,"")</f>
        <v>0.113422818791946</v>
      </c>
    </row>
    <row r="334" customFormat="false" ht="15" hidden="false" customHeight="false" outlineLevel="0" collapsed="false">
      <c r="A334" s="11" t="s">
        <v>10</v>
      </c>
      <c r="B334" s="5" t="s">
        <v>11</v>
      </c>
      <c r="C334" s="11" t="s">
        <v>295</v>
      </c>
      <c r="D334" s="11" t="s">
        <v>519</v>
      </c>
      <c r="E334" s="11" t="s">
        <v>476</v>
      </c>
      <c r="F334" s="12" t="n">
        <v>127.1</v>
      </c>
      <c r="G334" s="12" t="n">
        <v>127.1</v>
      </c>
      <c r="H334" s="12" t="n">
        <v>146</v>
      </c>
      <c r="I334" s="12" t="n">
        <v>146</v>
      </c>
      <c r="J334" s="6" t="n">
        <f aca="false">IF(AND(G334&lt;&gt;"",I334&lt;&gt;"",I334&lt;&gt;0),(I334-G334)/I334,"")</f>
        <v>0.129452054794521</v>
      </c>
    </row>
    <row r="335" customFormat="false" ht="15" hidden="false" customHeight="false" outlineLevel="0" collapsed="false">
      <c r="A335" s="11" t="s">
        <v>10</v>
      </c>
      <c r="B335" s="5" t="s">
        <v>11</v>
      </c>
      <c r="C335" s="11" t="s">
        <v>295</v>
      </c>
      <c r="D335" s="11" t="s">
        <v>521</v>
      </c>
      <c r="E335" s="11" t="s">
        <v>65</v>
      </c>
      <c r="F335" s="12" t="n">
        <v>282.4</v>
      </c>
      <c r="G335" s="12" t="n">
        <v>282.4</v>
      </c>
      <c r="H335" s="12" t="n">
        <v>317</v>
      </c>
      <c r="I335" s="12" t="n">
        <v>317</v>
      </c>
      <c r="J335" s="6" t="n">
        <f aca="false">IF(AND(G335&lt;&gt;"",I335&lt;&gt;"",I335&lt;&gt;0),(I335-G335)/I335,"")</f>
        <v>0.109148264984227</v>
      </c>
    </row>
    <row r="336" customFormat="false" ht="15" hidden="false" customHeight="false" outlineLevel="0" collapsed="false">
      <c r="A336" s="11" t="s">
        <v>10</v>
      </c>
      <c r="B336" s="5" t="s">
        <v>11</v>
      </c>
      <c r="C336" s="11" t="s">
        <v>295</v>
      </c>
      <c r="D336" s="11" t="s">
        <v>522</v>
      </c>
      <c r="E336" s="11" t="s">
        <v>479</v>
      </c>
      <c r="F336" s="12" t="n">
        <v>305.4</v>
      </c>
      <c r="G336" s="12" t="n">
        <v>305.4</v>
      </c>
      <c r="H336" s="12" t="n">
        <v>297</v>
      </c>
      <c r="I336" s="12" t="n">
        <v>297</v>
      </c>
      <c r="J336" s="6" t="n">
        <f aca="false">IF(AND(G336&lt;&gt;"",I336&lt;&gt;"",I336&lt;&gt;0),(I336-G336)/I336,"")</f>
        <v>-0.0282828282828282</v>
      </c>
    </row>
    <row r="337" customFormat="false" ht="15" hidden="false" customHeight="false" outlineLevel="0" collapsed="false">
      <c r="A337" s="11" t="s">
        <v>10</v>
      </c>
      <c r="B337" s="5" t="s">
        <v>11</v>
      </c>
      <c r="C337" s="11" t="s">
        <v>295</v>
      </c>
      <c r="D337" s="11" t="s">
        <v>523</v>
      </c>
      <c r="E337" s="11" t="s">
        <v>481</v>
      </c>
      <c r="F337" s="12" t="n">
        <v>224.5</v>
      </c>
      <c r="G337" s="12" t="n">
        <v>224.5</v>
      </c>
      <c r="H337" s="12" t="n">
        <v>292</v>
      </c>
      <c r="I337" s="12" t="n">
        <v>292</v>
      </c>
      <c r="J337" s="6" t="n">
        <f aca="false">IF(AND(G337&lt;&gt;"",I337&lt;&gt;"",I337&lt;&gt;0),(I337-G337)/I337,"")</f>
        <v>0.231164383561644</v>
      </c>
    </row>
    <row r="338" customFormat="false" ht="15" hidden="false" customHeight="false" outlineLevel="0" collapsed="false">
      <c r="A338" s="11" t="s">
        <v>10</v>
      </c>
      <c r="B338" s="5" t="s">
        <v>11</v>
      </c>
      <c r="C338" s="11" t="s">
        <v>295</v>
      </c>
      <c r="D338" s="11" t="s">
        <v>524</v>
      </c>
      <c r="E338" s="11" t="s">
        <v>483</v>
      </c>
      <c r="F338" s="12" t="n">
        <v>244.5</v>
      </c>
      <c r="G338" s="12" t="n">
        <v>244.5</v>
      </c>
      <c r="H338" s="12" t="n">
        <v>304</v>
      </c>
      <c r="I338" s="12" t="n">
        <v>304</v>
      </c>
      <c r="J338" s="6" t="n">
        <f aca="false">IF(AND(G338&lt;&gt;"",I338&lt;&gt;"",I338&lt;&gt;0),(I338-G338)/I338,"")</f>
        <v>0.195723684210526</v>
      </c>
    </row>
    <row r="339" customFormat="false" ht="15" hidden="false" customHeight="false" outlineLevel="0" collapsed="false">
      <c r="A339" s="11" t="s">
        <v>10</v>
      </c>
      <c r="B339" s="5" t="s">
        <v>11</v>
      </c>
      <c r="C339" s="11" t="s">
        <v>295</v>
      </c>
      <c r="D339" s="11" t="s">
        <v>525</v>
      </c>
      <c r="E339" s="11" t="s">
        <v>485</v>
      </c>
      <c r="F339" s="12" t="n">
        <v>304.6</v>
      </c>
      <c r="G339" s="12" t="n">
        <v>304.6</v>
      </c>
      <c r="H339" s="12" t="n">
        <v>360</v>
      </c>
      <c r="I339" s="12" t="n">
        <v>360</v>
      </c>
      <c r="J339" s="6" t="n">
        <f aca="false">IF(AND(G339&lt;&gt;"",I339&lt;&gt;"",I339&lt;&gt;0),(I339-G339)/I339,"")</f>
        <v>0.153888888888889</v>
      </c>
    </row>
    <row r="340" customFormat="false" ht="15" hidden="false" customHeight="false" outlineLevel="0" collapsed="false">
      <c r="A340" s="11" t="s">
        <v>10</v>
      </c>
      <c r="B340" s="5" t="s">
        <v>11</v>
      </c>
      <c r="C340" s="11" t="s">
        <v>295</v>
      </c>
      <c r="D340" s="11" t="s">
        <v>526</v>
      </c>
      <c r="E340" s="11" t="s">
        <v>308</v>
      </c>
      <c r="F340" s="12" t="n">
        <v>464</v>
      </c>
      <c r="G340" s="12" t="n">
        <v>464</v>
      </c>
      <c r="H340" s="12" t="n">
        <v>530</v>
      </c>
      <c r="I340" s="12" t="n">
        <v>530</v>
      </c>
      <c r="J340" s="6" t="n">
        <f aca="false">IF(AND(G340&lt;&gt;"",I340&lt;&gt;"",I340&lt;&gt;0),(I340-G340)/I340,"")</f>
        <v>0.124528301886792</v>
      </c>
    </row>
    <row r="341" customFormat="false" ht="15" hidden="false" customHeight="false" outlineLevel="0" collapsed="false">
      <c r="A341" s="11" t="s">
        <v>10</v>
      </c>
      <c r="B341" s="5" t="s">
        <v>11</v>
      </c>
      <c r="C341" s="11" t="s">
        <v>295</v>
      </c>
      <c r="D341" s="11" t="s">
        <v>527</v>
      </c>
      <c r="E341" s="11" t="s">
        <v>310</v>
      </c>
      <c r="F341" s="12" t="n">
        <v>769.2</v>
      </c>
      <c r="G341" s="12" t="n">
        <v>769.2</v>
      </c>
      <c r="H341" s="12" t="n">
        <v>850</v>
      </c>
      <c r="I341" s="12" t="n">
        <v>850</v>
      </c>
      <c r="J341" s="6" t="n">
        <f aca="false">IF(AND(G341&lt;&gt;"",I341&lt;&gt;"",I341&lt;&gt;0),(I341-G341)/I341,"")</f>
        <v>0.0950588235294117</v>
      </c>
    </row>
    <row r="342" customFormat="false" ht="15" hidden="false" customHeight="false" outlineLevel="0" collapsed="false">
      <c r="A342" s="11" t="s">
        <v>10</v>
      </c>
      <c r="B342" s="5" t="s">
        <v>11</v>
      </c>
      <c r="C342" s="11" t="s">
        <v>295</v>
      </c>
      <c r="D342" s="11" t="s">
        <v>528</v>
      </c>
      <c r="E342" s="11" t="s">
        <v>312</v>
      </c>
      <c r="F342" s="12" t="n">
        <v>1304.3</v>
      </c>
      <c r="G342" s="12" t="n">
        <v>1304.3</v>
      </c>
      <c r="H342" s="12" t="n">
        <v>1438</v>
      </c>
      <c r="I342" s="12" t="n">
        <v>1438</v>
      </c>
      <c r="J342" s="6" t="n">
        <f aca="false">IF(AND(G342&lt;&gt;"",I342&lt;&gt;"",I342&lt;&gt;0),(I342-G342)/I342,"")</f>
        <v>0.0929763560500696</v>
      </c>
    </row>
    <row r="343" customFormat="false" ht="15" hidden="false" customHeight="false" outlineLevel="0" collapsed="false">
      <c r="A343" s="11" t="s">
        <v>10</v>
      </c>
      <c r="B343" s="5" t="s">
        <v>11</v>
      </c>
      <c r="C343" s="11" t="s">
        <v>295</v>
      </c>
      <c r="D343" s="11" t="s">
        <v>529</v>
      </c>
      <c r="E343" s="11" t="s">
        <v>308</v>
      </c>
      <c r="F343" s="12" t="n">
        <v>1506.4</v>
      </c>
      <c r="G343" s="12" t="n">
        <v>1506.4</v>
      </c>
      <c r="H343" s="12" t="n">
        <v>1216</v>
      </c>
      <c r="I343" s="12" t="n">
        <v>1216</v>
      </c>
      <c r="J343" s="6" t="n">
        <f aca="false">IF(AND(G343&lt;&gt;"",I343&lt;&gt;"",I343&lt;&gt;0),(I343-G343)/I343,"")</f>
        <v>-0.238815789473684</v>
      </c>
    </row>
    <row r="344" customFormat="false" ht="15" hidden="false" customHeight="false" outlineLevel="0" collapsed="false">
      <c r="A344" s="11" t="s">
        <v>10</v>
      </c>
      <c r="B344" s="5" t="s">
        <v>11</v>
      </c>
      <c r="C344" s="11" t="s">
        <v>295</v>
      </c>
      <c r="D344" s="11" t="s">
        <v>530</v>
      </c>
      <c r="E344" s="11" t="s">
        <v>310</v>
      </c>
      <c r="F344" s="12" t="n">
        <v>1795.5</v>
      </c>
      <c r="G344" s="12" t="n">
        <v>1795.5</v>
      </c>
      <c r="H344" s="12" t="n">
        <v>1222</v>
      </c>
      <c r="I344" s="12" t="n">
        <v>1222</v>
      </c>
      <c r="J344" s="6" t="n">
        <f aca="false">IF(AND(G344&lt;&gt;"",I344&lt;&gt;"",I344&lt;&gt;0),(I344-G344)/I344,"")</f>
        <v>-0.469312602291326</v>
      </c>
    </row>
    <row r="345" customFormat="false" ht="15" hidden="false" customHeight="false" outlineLevel="0" collapsed="false">
      <c r="A345" s="11" t="s">
        <v>10</v>
      </c>
      <c r="B345" s="5" t="s">
        <v>11</v>
      </c>
      <c r="C345" s="11" t="s">
        <v>295</v>
      </c>
      <c r="D345" s="11" t="s">
        <v>531</v>
      </c>
      <c r="E345" s="11" t="s">
        <v>312</v>
      </c>
      <c r="F345" s="12" t="n">
        <v>2926.6</v>
      </c>
      <c r="G345" s="12" t="n">
        <v>2926.6</v>
      </c>
      <c r="H345" s="12" t="n">
        <v>2122</v>
      </c>
      <c r="I345" s="12" t="n">
        <v>2122</v>
      </c>
      <c r="J345" s="6" t="n">
        <f aca="false">IF(AND(G345&lt;&gt;"",I345&lt;&gt;"",I345&lt;&gt;0),(I345-G345)/I345,"")</f>
        <v>-0.379170593779453</v>
      </c>
    </row>
    <row r="346" customFormat="false" ht="15" hidden="false" customHeight="false" outlineLevel="0" collapsed="false">
      <c r="A346" s="11" t="s">
        <v>10</v>
      </c>
      <c r="B346" s="5" t="s">
        <v>11</v>
      </c>
      <c r="C346" s="11" t="s">
        <v>295</v>
      </c>
      <c r="D346" s="11" t="s">
        <v>532</v>
      </c>
      <c r="E346" s="11" t="s">
        <v>314</v>
      </c>
      <c r="F346" s="12" t="n">
        <v>27.5</v>
      </c>
      <c r="G346" s="12" t="n">
        <v>27.5</v>
      </c>
      <c r="H346" s="12" t="n">
        <v>30</v>
      </c>
      <c r="I346" s="12" t="n">
        <v>30</v>
      </c>
      <c r="J346" s="6" t="n">
        <f aca="false">IF(AND(G346&lt;&gt;"",I346&lt;&gt;"",I346&lt;&gt;0),(I346-G346)/I346,"")</f>
        <v>0.0833333333333333</v>
      </c>
    </row>
    <row r="347" customFormat="false" ht="15" hidden="false" customHeight="false" outlineLevel="0" collapsed="false">
      <c r="A347" s="11" t="s">
        <v>10</v>
      </c>
      <c r="B347" s="5" t="s">
        <v>11</v>
      </c>
      <c r="C347" s="11" t="s">
        <v>295</v>
      </c>
      <c r="D347" s="11" t="s">
        <v>533</v>
      </c>
      <c r="E347" s="11" t="s">
        <v>316</v>
      </c>
      <c r="F347" s="12" t="n">
        <v>39</v>
      </c>
      <c r="G347" s="12" t="n">
        <v>39</v>
      </c>
      <c r="H347" s="12" t="n">
        <v>44</v>
      </c>
      <c r="I347" s="12" t="n">
        <v>44</v>
      </c>
      <c r="J347" s="6" t="n">
        <f aca="false">IF(AND(G347&lt;&gt;"",I347&lt;&gt;"",I347&lt;&gt;0),(I347-G347)/I347,"")</f>
        <v>0.113636363636364</v>
      </c>
    </row>
    <row r="348" customFormat="false" ht="15" hidden="false" customHeight="false" outlineLevel="0" collapsed="false">
      <c r="A348" s="11" t="s">
        <v>10</v>
      </c>
      <c r="B348" s="5" t="s">
        <v>11</v>
      </c>
      <c r="C348" s="11" t="s">
        <v>295</v>
      </c>
      <c r="D348" s="11" t="s">
        <v>534</v>
      </c>
      <c r="E348" s="11" t="s">
        <v>320</v>
      </c>
      <c r="F348" s="12" t="n">
        <v>64</v>
      </c>
      <c r="G348" s="12" t="n">
        <v>64</v>
      </c>
      <c r="H348" s="12" t="n">
        <v>70</v>
      </c>
      <c r="I348" s="12" t="n">
        <v>70</v>
      </c>
      <c r="J348" s="6" t="n">
        <f aca="false">IF(AND(G348&lt;&gt;"",I348&lt;&gt;"",I348&lt;&gt;0),(I348-G348)/I348,"")</f>
        <v>0.0857142857142857</v>
      </c>
    </row>
    <row r="349" customFormat="false" ht="15" hidden="false" customHeight="false" outlineLevel="0" collapsed="false">
      <c r="A349" s="11" t="s">
        <v>10</v>
      </c>
      <c r="B349" s="5" t="s">
        <v>11</v>
      </c>
      <c r="C349" s="11" t="s">
        <v>295</v>
      </c>
      <c r="D349" s="11" t="s">
        <v>535</v>
      </c>
      <c r="E349" s="11" t="s">
        <v>63</v>
      </c>
      <c r="F349" s="12" t="n">
        <v>80</v>
      </c>
      <c r="G349" s="12" t="n">
        <v>80</v>
      </c>
      <c r="H349" s="12" t="n">
        <v>83</v>
      </c>
      <c r="I349" s="12" t="n">
        <v>83</v>
      </c>
      <c r="J349" s="6" t="n">
        <f aca="false">IF(AND(G349&lt;&gt;"",I349&lt;&gt;"",I349&lt;&gt;0),(I349-G349)/I349,"")</f>
        <v>0.036144578313253</v>
      </c>
    </row>
    <row r="350" customFormat="false" ht="15" hidden="false" customHeight="false" outlineLevel="0" collapsed="false">
      <c r="A350" s="11" t="s">
        <v>10</v>
      </c>
      <c r="B350" s="5" t="s">
        <v>11</v>
      </c>
      <c r="C350" s="11" t="s">
        <v>295</v>
      </c>
      <c r="D350" s="11" t="s">
        <v>536</v>
      </c>
      <c r="E350" s="11" t="s">
        <v>65</v>
      </c>
      <c r="F350" s="12" t="n">
        <v>122.5</v>
      </c>
      <c r="G350" s="12" t="n">
        <v>122.5</v>
      </c>
      <c r="H350" s="12" t="n">
        <v>131</v>
      </c>
      <c r="I350" s="12" t="n">
        <v>131</v>
      </c>
      <c r="J350" s="6" t="n">
        <f aca="false">IF(AND(G350&lt;&gt;"",I350&lt;&gt;"",I350&lt;&gt;0),(I350-G350)/I350,"")</f>
        <v>0.0648854961832061</v>
      </c>
    </row>
    <row r="351" customFormat="false" ht="15" hidden="false" customHeight="false" outlineLevel="0" collapsed="false">
      <c r="A351" s="11" t="s">
        <v>10</v>
      </c>
      <c r="B351" s="5" t="s">
        <v>11</v>
      </c>
      <c r="C351" s="11" t="s">
        <v>295</v>
      </c>
      <c r="D351" s="11" t="s">
        <v>537</v>
      </c>
      <c r="E351" s="11" t="s">
        <v>503</v>
      </c>
      <c r="F351" s="12" t="n">
        <v>480.9</v>
      </c>
      <c r="G351" s="12" t="n">
        <v>480.9</v>
      </c>
      <c r="H351" s="12" t="n">
        <v>531</v>
      </c>
      <c r="I351" s="12" t="n">
        <v>531</v>
      </c>
      <c r="J351" s="6" t="n">
        <f aca="false">IF(AND(G351&lt;&gt;"",I351&lt;&gt;"",I351&lt;&gt;0),(I351-G351)/I351,"")</f>
        <v>0.0943502824858758</v>
      </c>
    </row>
    <row r="352" customFormat="false" ht="15" hidden="false" customHeight="false" outlineLevel="0" collapsed="false">
      <c r="A352" s="11" t="s">
        <v>10</v>
      </c>
      <c r="B352" s="5" t="s">
        <v>11</v>
      </c>
      <c r="C352" s="11" t="s">
        <v>295</v>
      </c>
      <c r="D352" s="11" t="s">
        <v>538</v>
      </c>
      <c r="E352" s="11" t="s">
        <v>507</v>
      </c>
      <c r="F352" s="12" t="n">
        <v>578</v>
      </c>
      <c r="G352" s="12" t="n">
        <v>578</v>
      </c>
      <c r="H352" s="12" t="n">
        <v>659</v>
      </c>
      <c r="I352" s="12" t="n">
        <v>659</v>
      </c>
      <c r="J352" s="6" t="n">
        <f aca="false">IF(AND(G352&lt;&gt;"",I352&lt;&gt;"",I352&lt;&gt;0),(I352-G352)/I352,"")</f>
        <v>0.122913505311077</v>
      </c>
    </row>
    <row r="353" customFormat="false" ht="15" hidden="false" customHeight="false" outlineLevel="0" collapsed="false">
      <c r="A353" s="11" t="s">
        <v>10</v>
      </c>
      <c r="B353" s="5" t="s">
        <v>11</v>
      </c>
      <c r="C353" s="11" t="s">
        <v>295</v>
      </c>
      <c r="D353" s="11" t="s">
        <v>539</v>
      </c>
      <c r="E353" s="11" t="s">
        <v>540</v>
      </c>
      <c r="F353" s="12" t="n">
        <v>4.7</v>
      </c>
      <c r="G353" s="12" t="n">
        <v>4.7</v>
      </c>
      <c r="H353" s="12" t="n">
        <v>6.5</v>
      </c>
      <c r="I353" s="12" t="n">
        <v>6.5</v>
      </c>
      <c r="J353" s="6" t="n">
        <f aca="false">IF(AND(G353&lt;&gt;"",I353&lt;&gt;"",I353&lt;&gt;0),(I353-G353)/I353,"")</f>
        <v>0.276923076923077</v>
      </c>
    </row>
    <row r="354" customFormat="false" ht="15" hidden="false" customHeight="false" outlineLevel="0" collapsed="false">
      <c r="A354" s="11" t="s">
        <v>10</v>
      </c>
      <c r="B354" s="5" t="s">
        <v>11</v>
      </c>
      <c r="C354" s="11" t="s">
        <v>295</v>
      </c>
      <c r="D354" s="11" t="s">
        <v>541</v>
      </c>
      <c r="E354" s="11" t="s">
        <v>314</v>
      </c>
      <c r="F354" s="12" t="n">
        <v>5.2</v>
      </c>
      <c r="G354" s="12" t="n">
        <v>5.2</v>
      </c>
      <c r="H354" s="12" t="n">
        <v>6.5</v>
      </c>
      <c r="I354" s="12" t="n">
        <v>6.5</v>
      </c>
      <c r="J354" s="6" t="n">
        <f aca="false">IF(AND(G354&lt;&gt;"",I354&lt;&gt;"",I354&lt;&gt;0),(I354-G354)/I354,"")</f>
        <v>0.2</v>
      </c>
    </row>
    <row r="355" customFormat="false" ht="15" hidden="false" customHeight="false" outlineLevel="0" collapsed="false">
      <c r="A355" s="11" t="s">
        <v>10</v>
      </c>
      <c r="B355" s="5" t="s">
        <v>11</v>
      </c>
      <c r="C355" s="11" t="s">
        <v>295</v>
      </c>
      <c r="D355" s="11" t="s">
        <v>542</v>
      </c>
      <c r="E355" s="11" t="s">
        <v>540</v>
      </c>
      <c r="F355" s="12" t="n">
        <v>10.9</v>
      </c>
      <c r="G355" s="12" t="n">
        <v>10.9</v>
      </c>
      <c r="H355" s="12" t="n">
        <v>16</v>
      </c>
      <c r="I355" s="12" t="n">
        <v>16</v>
      </c>
      <c r="J355" s="6" t="n">
        <f aca="false">IF(AND(G355&lt;&gt;"",I355&lt;&gt;"",I355&lt;&gt;0),(I355-G355)/I355,"")</f>
        <v>0.31875</v>
      </c>
    </row>
    <row r="356" customFormat="false" ht="15" hidden="false" customHeight="false" outlineLevel="0" collapsed="false">
      <c r="A356" s="11" t="s">
        <v>10</v>
      </c>
      <c r="B356" s="5" t="s">
        <v>11</v>
      </c>
      <c r="C356" s="11" t="s">
        <v>295</v>
      </c>
      <c r="D356" s="11" t="s">
        <v>543</v>
      </c>
      <c r="E356" s="11" t="s">
        <v>314</v>
      </c>
      <c r="F356" s="12" t="n">
        <v>12.9</v>
      </c>
      <c r="G356" s="12" t="n">
        <v>12.9</v>
      </c>
      <c r="H356" s="12" t="n">
        <v>16</v>
      </c>
      <c r="I356" s="12" t="n">
        <v>16</v>
      </c>
      <c r="J356" s="6" t="n">
        <f aca="false">IF(AND(G356&lt;&gt;"",I356&lt;&gt;"",I356&lt;&gt;0),(I356-G356)/I356,"")</f>
        <v>0.19375</v>
      </c>
    </row>
    <row r="357" customFormat="false" ht="15" hidden="false" customHeight="false" outlineLevel="0" collapsed="false">
      <c r="A357" s="11" t="s">
        <v>10</v>
      </c>
      <c r="B357" s="5" t="s">
        <v>11</v>
      </c>
      <c r="C357" s="11" t="s">
        <v>295</v>
      </c>
      <c r="D357" s="11" t="s">
        <v>544</v>
      </c>
      <c r="E357" s="11" t="s">
        <v>316</v>
      </c>
      <c r="F357" s="12" t="n">
        <v>14.9</v>
      </c>
      <c r="G357" s="12" t="n">
        <v>14.9</v>
      </c>
      <c r="H357" s="12" t="n">
        <v>18</v>
      </c>
      <c r="I357" s="12" t="n">
        <v>18</v>
      </c>
      <c r="J357" s="6" t="n">
        <f aca="false">IF(AND(G357&lt;&gt;"",I357&lt;&gt;"",I357&lt;&gt;0),(I357-G357)/I357,"")</f>
        <v>0.172222222222222</v>
      </c>
    </row>
    <row r="358" customFormat="false" ht="15" hidden="false" customHeight="false" outlineLevel="0" collapsed="false">
      <c r="A358" s="11" t="s">
        <v>10</v>
      </c>
      <c r="B358" s="5" t="s">
        <v>11</v>
      </c>
      <c r="C358" s="11" t="s">
        <v>295</v>
      </c>
      <c r="D358" s="11" t="s">
        <v>545</v>
      </c>
      <c r="E358" s="11" t="s">
        <v>320</v>
      </c>
      <c r="F358" s="12" t="n">
        <v>17.6</v>
      </c>
      <c r="G358" s="12" t="n">
        <v>17.6</v>
      </c>
      <c r="H358" s="12" t="n">
        <v>18</v>
      </c>
      <c r="I358" s="12" t="n">
        <v>18</v>
      </c>
      <c r="J358" s="6" t="n">
        <f aca="false">IF(AND(G358&lt;&gt;"",I358&lt;&gt;"",I358&lt;&gt;0),(I358-G358)/I358,"")</f>
        <v>0.0222222222222221</v>
      </c>
    </row>
    <row r="359" customFormat="false" ht="15" hidden="false" customHeight="false" outlineLevel="0" collapsed="false">
      <c r="A359" s="11" t="s">
        <v>10</v>
      </c>
      <c r="B359" s="5" t="s">
        <v>11</v>
      </c>
      <c r="C359" s="11" t="s">
        <v>295</v>
      </c>
      <c r="D359" s="11" t="s">
        <v>546</v>
      </c>
      <c r="E359" s="11" t="s">
        <v>63</v>
      </c>
      <c r="F359" s="12" t="n">
        <v>19.4</v>
      </c>
      <c r="G359" s="12" t="n">
        <v>19.4</v>
      </c>
      <c r="H359" s="12" t="n">
        <v>19</v>
      </c>
      <c r="I359" s="12" t="n">
        <v>19</v>
      </c>
      <c r="J359" s="6" t="n">
        <f aca="false">IF(AND(G359&lt;&gt;"",I359&lt;&gt;"",I359&lt;&gt;0),(I359-G359)/I359,"")</f>
        <v>-0.0210526315789473</v>
      </c>
    </row>
    <row r="360" customFormat="false" ht="15" hidden="false" customHeight="false" outlineLevel="0" collapsed="false">
      <c r="A360" s="11" t="s">
        <v>10</v>
      </c>
      <c r="B360" s="5" t="s">
        <v>11</v>
      </c>
      <c r="C360" s="11" t="s">
        <v>295</v>
      </c>
      <c r="D360" s="11" t="s">
        <v>547</v>
      </c>
      <c r="E360" s="11" t="s">
        <v>65</v>
      </c>
      <c r="F360" s="12" t="n">
        <v>24.8</v>
      </c>
      <c r="G360" s="12" t="n">
        <v>24.8</v>
      </c>
      <c r="H360" s="12" t="n">
        <v>24</v>
      </c>
      <c r="I360" s="12" t="n">
        <v>24</v>
      </c>
      <c r="J360" s="6" t="n">
        <f aca="false">IF(AND(G360&lt;&gt;"",I360&lt;&gt;"",I360&lt;&gt;0),(I360-G360)/I360,"")</f>
        <v>-0.0333333333333334</v>
      </c>
    </row>
    <row r="361" customFormat="false" ht="15" hidden="false" customHeight="false" outlineLevel="0" collapsed="false">
      <c r="A361" s="11" t="s">
        <v>10</v>
      </c>
      <c r="B361" s="5" t="s">
        <v>11</v>
      </c>
      <c r="C361" s="11" t="s">
        <v>295</v>
      </c>
      <c r="D361" s="11" t="s">
        <v>548</v>
      </c>
      <c r="E361" s="11" t="s">
        <v>316</v>
      </c>
      <c r="F361" s="12" t="n">
        <v>6.3</v>
      </c>
      <c r="G361" s="12" t="n">
        <v>6.3</v>
      </c>
      <c r="H361" s="12" t="n">
        <v>8</v>
      </c>
      <c r="I361" s="12" t="n">
        <v>8</v>
      </c>
      <c r="J361" s="6" t="n">
        <f aca="false">IF(AND(G361&lt;&gt;"",I361&lt;&gt;"",I361&lt;&gt;0),(I361-G361)/I361,"")</f>
        <v>0.2125</v>
      </c>
    </row>
    <row r="362" customFormat="false" ht="15" hidden="false" customHeight="false" outlineLevel="0" collapsed="false">
      <c r="A362" s="11" t="s">
        <v>10</v>
      </c>
      <c r="B362" s="5" t="s">
        <v>11</v>
      </c>
      <c r="C362" s="11" t="s">
        <v>295</v>
      </c>
      <c r="D362" s="11" t="s">
        <v>549</v>
      </c>
      <c r="E362" s="11" t="s">
        <v>540</v>
      </c>
      <c r="F362" s="12" t="n">
        <v>15.3</v>
      </c>
      <c r="G362" s="12" t="n">
        <v>15.3</v>
      </c>
      <c r="H362" s="12" t="n">
        <v>19</v>
      </c>
      <c r="I362" s="12" t="n">
        <v>19</v>
      </c>
      <c r="J362" s="6" t="n">
        <f aca="false">IF(AND(G362&lt;&gt;"",I362&lt;&gt;"",I362&lt;&gt;0),(I362-G362)/I362,"")</f>
        <v>0.194736842105263</v>
      </c>
    </row>
    <row r="363" customFormat="false" ht="15" hidden="false" customHeight="false" outlineLevel="0" collapsed="false">
      <c r="A363" s="11" t="s">
        <v>10</v>
      </c>
      <c r="B363" s="5" t="s">
        <v>11</v>
      </c>
      <c r="C363" s="11" t="s">
        <v>295</v>
      </c>
      <c r="D363" s="11" t="s">
        <v>550</v>
      </c>
      <c r="E363" s="11" t="s">
        <v>314</v>
      </c>
      <c r="F363" s="12" t="n">
        <v>15.3</v>
      </c>
      <c r="G363" s="12" t="n">
        <v>15.3</v>
      </c>
      <c r="H363" s="12" t="n">
        <v>24</v>
      </c>
      <c r="I363" s="12" t="n">
        <v>24</v>
      </c>
      <c r="J363" s="6" t="n">
        <f aca="false">IF(AND(G363&lt;&gt;"",I363&lt;&gt;"",I363&lt;&gt;0),(I363-G363)/I363,"")</f>
        <v>0.3625</v>
      </c>
    </row>
    <row r="364" customFormat="false" ht="15" hidden="false" customHeight="false" outlineLevel="0" collapsed="false">
      <c r="A364" s="11" t="s">
        <v>10</v>
      </c>
      <c r="B364" s="5" t="s">
        <v>11</v>
      </c>
      <c r="C364" s="11" t="s">
        <v>295</v>
      </c>
      <c r="D364" s="11" t="s">
        <v>551</v>
      </c>
      <c r="E364" s="11" t="s">
        <v>316</v>
      </c>
      <c r="F364" s="12" t="n">
        <v>18.7</v>
      </c>
      <c r="G364" s="12" t="n">
        <v>18.7</v>
      </c>
      <c r="H364" s="12" t="n">
        <v>30</v>
      </c>
      <c r="I364" s="12" t="n">
        <v>30</v>
      </c>
      <c r="J364" s="6" t="n">
        <f aca="false">IF(AND(G364&lt;&gt;"",I364&lt;&gt;"",I364&lt;&gt;0),(I364-G364)/I364,"")</f>
        <v>0.376666666666667</v>
      </c>
    </row>
    <row r="365" customFormat="false" ht="15" hidden="false" customHeight="false" outlineLevel="0" collapsed="false">
      <c r="A365" s="11" t="s">
        <v>10</v>
      </c>
      <c r="B365" s="5" t="s">
        <v>11</v>
      </c>
      <c r="C365" s="11" t="s">
        <v>295</v>
      </c>
      <c r="D365" s="11" t="s">
        <v>552</v>
      </c>
      <c r="E365" s="11" t="s">
        <v>320</v>
      </c>
      <c r="F365" s="12" t="n">
        <v>20</v>
      </c>
      <c r="G365" s="12" t="n">
        <v>20</v>
      </c>
      <c r="H365" s="12" t="n">
        <v>34.5</v>
      </c>
      <c r="I365" s="12" t="n">
        <v>34.5</v>
      </c>
      <c r="J365" s="6" t="n">
        <f aca="false">IF(AND(G365&lt;&gt;"",I365&lt;&gt;"",I365&lt;&gt;0),(I365-G365)/I365,"")</f>
        <v>0.420289855072464</v>
      </c>
    </row>
    <row r="366" customFormat="false" ht="15" hidden="false" customHeight="false" outlineLevel="0" collapsed="false">
      <c r="A366" s="11" t="s">
        <v>10</v>
      </c>
      <c r="B366" s="5" t="s">
        <v>11</v>
      </c>
      <c r="C366" s="11" t="s">
        <v>295</v>
      </c>
      <c r="D366" s="11" t="s">
        <v>553</v>
      </c>
      <c r="E366" s="11" t="s">
        <v>63</v>
      </c>
      <c r="F366" s="12" t="n">
        <v>26.1</v>
      </c>
      <c r="G366" s="12" t="n">
        <v>26.1</v>
      </c>
      <c r="H366" s="12" t="n">
        <v>41</v>
      </c>
      <c r="I366" s="12" t="n">
        <v>41</v>
      </c>
      <c r="J366" s="6" t="n">
        <f aca="false">IF(AND(G366&lt;&gt;"",I366&lt;&gt;"",I366&lt;&gt;0),(I366-G366)/I366,"")</f>
        <v>0.363414634146341</v>
      </c>
    </row>
    <row r="367" customFormat="false" ht="15" hidden="false" customHeight="false" outlineLevel="0" collapsed="false">
      <c r="A367" s="11" t="s">
        <v>10</v>
      </c>
      <c r="B367" s="5" t="s">
        <v>11</v>
      </c>
      <c r="C367" s="11" t="s">
        <v>295</v>
      </c>
      <c r="D367" s="11" t="s">
        <v>554</v>
      </c>
      <c r="E367" s="11" t="s">
        <v>65</v>
      </c>
      <c r="F367" s="12" t="n">
        <v>32.6</v>
      </c>
      <c r="G367" s="12" t="n">
        <v>32.6</v>
      </c>
      <c r="H367" s="12" t="n">
        <v>49.5</v>
      </c>
      <c r="I367" s="12" t="n">
        <v>49.5</v>
      </c>
      <c r="J367" s="6" t="n">
        <f aca="false">IF(AND(G367&lt;&gt;"",I367&lt;&gt;"",I367&lt;&gt;0),(I367-G367)/I367,"")</f>
        <v>0.341414141414141</v>
      </c>
    </row>
    <row r="368" customFormat="false" ht="15" hidden="false" customHeight="false" outlineLevel="0" collapsed="false">
      <c r="A368" s="11" t="s">
        <v>10</v>
      </c>
      <c r="B368" s="5" t="s">
        <v>11</v>
      </c>
      <c r="C368" s="11" t="s">
        <v>295</v>
      </c>
      <c r="D368" s="11" t="s">
        <v>562</v>
      </c>
      <c r="E368" s="11" t="s">
        <v>540</v>
      </c>
      <c r="F368" s="12" t="n">
        <v>8.8</v>
      </c>
      <c r="G368" s="12" t="n">
        <v>8.8</v>
      </c>
      <c r="H368" s="12" t="n">
        <v>14</v>
      </c>
      <c r="I368" s="12" t="n">
        <v>14</v>
      </c>
      <c r="J368" s="6" t="n">
        <f aca="false">IF(AND(G368&lt;&gt;"",I368&lt;&gt;"",I368&lt;&gt;0),(I368-G368)/I368,"")</f>
        <v>0.371428571428571</v>
      </c>
    </row>
    <row r="369" customFormat="false" ht="15" hidden="false" customHeight="false" outlineLevel="0" collapsed="false">
      <c r="A369" s="11" t="s">
        <v>10</v>
      </c>
      <c r="B369" s="5" t="s">
        <v>11</v>
      </c>
      <c r="C369" s="11" t="s">
        <v>295</v>
      </c>
      <c r="D369" s="11" t="s">
        <v>563</v>
      </c>
      <c r="E369" s="11" t="s">
        <v>314</v>
      </c>
      <c r="F369" s="12" t="n">
        <v>10.6</v>
      </c>
      <c r="G369" s="12" t="n">
        <v>10.6</v>
      </c>
      <c r="H369" s="12" t="n">
        <v>19</v>
      </c>
      <c r="I369" s="12" t="n">
        <v>19</v>
      </c>
      <c r="J369" s="6" t="n">
        <f aca="false">IF(AND(G369&lt;&gt;"",I369&lt;&gt;"",I369&lt;&gt;0),(I369-G369)/I369,"")</f>
        <v>0.442105263157895</v>
      </c>
    </row>
    <row r="370" customFormat="false" ht="15" hidden="false" customHeight="false" outlineLevel="0" collapsed="false">
      <c r="A370" s="11" t="s">
        <v>10</v>
      </c>
      <c r="B370" s="5" t="s">
        <v>11</v>
      </c>
      <c r="C370" s="11" t="s">
        <v>295</v>
      </c>
      <c r="D370" s="11" t="s">
        <v>564</v>
      </c>
      <c r="E370" s="11" t="s">
        <v>565</v>
      </c>
      <c r="F370" s="12" t="n">
        <v>122</v>
      </c>
      <c r="G370" s="12" t="n">
        <v>122</v>
      </c>
      <c r="H370" s="12" t="n">
        <v>165</v>
      </c>
      <c r="I370" s="12" t="n">
        <v>165</v>
      </c>
      <c r="J370" s="6" t="n">
        <f aca="false">IF(AND(G370&lt;&gt;"",I370&lt;&gt;"",I370&lt;&gt;0),(I370-G370)/I370,"")</f>
        <v>0.260606060606061</v>
      </c>
    </row>
    <row r="371" customFormat="false" ht="15" hidden="false" customHeight="false" outlineLevel="0" collapsed="false">
      <c r="A371" s="11" t="s">
        <v>10</v>
      </c>
      <c r="B371" s="5" t="s">
        <v>11</v>
      </c>
      <c r="C371" s="11" t="s">
        <v>295</v>
      </c>
      <c r="D371" s="11" t="s">
        <v>567</v>
      </c>
      <c r="E371" s="11" t="s">
        <v>568</v>
      </c>
      <c r="F371" s="12" t="n">
        <v>226</v>
      </c>
      <c r="G371" s="12" t="n">
        <v>226</v>
      </c>
      <c r="H371" s="12" t="n">
        <v>235</v>
      </c>
      <c r="I371" s="12" t="n">
        <v>235</v>
      </c>
      <c r="J371" s="6" t="n">
        <f aca="false">IF(AND(G371&lt;&gt;"",I371&lt;&gt;"",I371&lt;&gt;0),(I371-G371)/I371,"")</f>
        <v>0.0382978723404255</v>
      </c>
    </row>
    <row r="372" customFormat="false" ht="15" hidden="false" customHeight="false" outlineLevel="0" collapsed="false">
      <c r="A372" s="11" t="s">
        <v>10</v>
      </c>
      <c r="B372" s="5" t="s">
        <v>11</v>
      </c>
      <c r="C372" s="11" t="s">
        <v>295</v>
      </c>
      <c r="D372" s="11" t="s">
        <v>569</v>
      </c>
      <c r="E372" s="11" t="s">
        <v>570</v>
      </c>
      <c r="F372" s="12" t="n">
        <v>382</v>
      </c>
      <c r="G372" s="12" t="n">
        <v>382</v>
      </c>
      <c r="H372" s="12" t="n">
        <v>400</v>
      </c>
      <c r="I372" s="12" t="n">
        <v>400</v>
      </c>
      <c r="J372" s="6" t="n">
        <f aca="false">IF(AND(G372&lt;&gt;"",I372&lt;&gt;"",I372&lt;&gt;0),(I372-G372)/I372,"")</f>
        <v>0.045</v>
      </c>
    </row>
    <row r="373" customFormat="false" ht="15" hidden="false" customHeight="false" outlineLevel="0" collapsed="false">
      <c r="A373" s="11" t="s">
        <v>10</v>
      </c>
      <c r="B373" s="5" t="s">
        <v>11</v>
      </c>
      <c r="C373" s="11" t="s">
        <v>295</v>
      </c>
      <c r="D373" s="11" t="s">
        <v>571</v>
      </c>
      <c r="E373" s="11" t="s">
        <v>572</v>
      </c>
      <c r="F373" s="12" t="n">
        <v>696</v>
      </c>
      <c r="G373" s="12" t="n">
        <v>696</v>
      </c>
      <c r="H373" s="12" t="n">
        <v>795</v>
      </c>
      <c r="I373" s="12" t="n">
        <v>795</v>
      </c>
      <c r="J373" s="6" t="n">
        <f aca="false">IF(AND(G373&lt;&gt;"",I373&lt;&gt;"",I373&lt;&gt;0),(I373-G373)/I373,"")</f>
        <v>0.124528301886792</v>
      </c>
    </row>
    <row r="374" customFormat="false" ht="15" hidden="false" customHeight="false" outlineLevel="0" collapsed="false">
      <c r="A374" s="11" t="s">
        <v>10</v>
      </c>
      <c r="B374" s="5" t="s">
        <v>11</v>
      </c>
      <c r="C374" s="11" t="s">
        <v>295</v>
      </c>
      <c r="D374" s="11" t="s">
        <v>573</v>
      </c>
      <c r="E374" s="11" t="s">
        <v>574</v>
      </c>
      <c r="F374" s="12" t="n">
        <v>1236</v>
      </c>
      <c r="G374" s="12" t="n">
        <v>1236</v>
      </c>
      <c r="H374" s="12" t="n">
        <v>1405</v>
      </c>
      <c r="I374" s="12" t="n">
        <v>1405</v>
      </c>
      <c r="J374" s="6" t="n">
        <f aca="false">IF(AND(G374&lt;&gt;"",I374&lt;&gt;"",I374&lt;&gt;0),(I374-G374)/I374,"")</f>
        <v>0.120284697508897</v>
      </c>
    </row>
    <row r="375" customFormat="false" ht="15" hidden="false" customHeight="false" outlineLevel="0" collapsed="false">
      <c r="A375" s="11" t="s">
        <v>10</v>
      </c>
      <c r="B375" s="5" t="s">
        <v>11</v>
      </c>
      <c r="C375" s="11" t="s">
        <v>576</v>
      </c>
      <c r="D375" s="11" t="s">
        <v>575</v>
      </c>
      <c r="E375" s="11" t="s">
        <v>390</v>
      </c>
      <c r="F375" s="12" t="n">
        <v>288</v>
      </c>
      <c r="G375" s="12" t="n">
        <v>288</v>
      </c>
      <c r="H375" s="12" t="n">
        <v>309</v>
      </c>
      <c r="I375" s="12" t="n">
        <v>309</v>
      </c>
      <c r="J375" s="6" t="n">
        <f aca="false">IF(AND(G375&lt;&gt;"",I375&lt;&gt;"",I375&lt;&gt;0),(I375-G375)/I375,"")</f>
        <v>0.0679611650485437</v>
      </c>
    </row>
    <row r="376" customFormat="false" ht="15" hidden="false" customHeight="false" outlineLevel="0" collapsed="false">
      <c r="A376" s="11" t="s">
        <v>10</v>
      </c>
      <c r="B376" s="5" t="s">
        <v>11</v>
      </c>
      <c r="C376" s="11" t="s">
        <v>576</v>
      </c>
      <c r="D376" s="11" t="s">
        <v>577</v>
      </c>
      <c r="E376" s="11" t="s">
        <v>578</v>
      </c>
      <c r="F376" s="12" t="n">
        <v>23823</v>
      </c>
      <c r="G376" s="12" t="n">
        <v>23823</v>
      </c>
      <c r="H376" s="12" t="n">
        <v>25554</v>
      </c>
      <c r="I376" s="12" t="n">
        <v>25554</v>
      </c>
      <c r="J376" s="6" t="n">
        <f aca="false">IF(AND(G376&lt;&gt;"",I376&lt;&gt;"",I376&lt;&gt;0),(I376-G376)/I376,"")</f>
        <v>0.0677389058464428</v>
      </c>
    </row>
    <row r="377" customFormat="false" ht="15" hidden="false" customHeight="false" outlineLevel="0" collapsed="false">
      <c r="A377" s="11" t="s">
        <v>10</v>
      </c>
      <c r="B377" s="5" t="s">
        <v>11</v>
      </c>
      <c r="C377" s="11" t="s">
        <v>576</v>
      </c>
      <c r="D377" s="11" t="s">
        <v>580</v>
      </c>
      <c r="E377" s="11" t="s">
        <v>390</v>
      </c>
      <c r="F377" s="12" t="n">
        <v>248</v>
      </c>
      <c r="G377" s="12" t="n">
        <v>248</v>
      </c>
      <c r="H377" s="12" t="n">
        <v>270</v>
      </c>
      <c r="I377" s="12" t="n">
        <v>270</v>
      </c>
      <c r="J377" s="6" t="n">
        <f aca="false">IF(AND(G377&lt;&gt;"",I377&lt;&gt;"",I377&lt;&gt;0),(I377-G377)/I377,"")</f>
        <v>0.0814814814814815</v>
      </c>
    </row>
    <row r="378" customFormat="false" ht="15" hidden="false" customHeight="false" outlineLevel="0" collapsed="false">
      <c r="A378" s="11" t="s">
        <v>10</v>
      </c>
      <c r="B378" s="5" t="s">
        <v>11</v>
      </c>
      <c r="C378" s="11" t="s">
        <v>576</v>
      </c>
      <c r="D378" s="11" t="s">
        <v>582</v>
      </c>
      <c r="E378" s="11" t="s">
        <v>298</v>
      </c>
      <c r="F378" s="12" t="n">
        <v>384</v>
      </c>
      <c r="G378" s="12" t="n">
        <v>384</v>
      </c>
      <c r="H378" s="12" t="n">
        <v>411</v>
      </c>
      <c r="I378" s="12" t="n">
        <v>411</v>
      </c>
      <c r="J378" s="6" t="n">
        <f aca="false">IF(AND(G378&lt;&gt;"",I378&lt;&gt;"",I378&lt;&gt;0),(I378-G378)/I378,"")</f>
        <v>0.0656934306569343</v>
      </c>
    </row>
    <row r="379" customFormat="false" ht="15" hidden="false" customHeight="false" outlineLevel="0" collapsed="false">
      <c r="A379" s="11" t="s">
        <v>10</v>
      </c>
      <c r="B379" s="5" t="s">
        <v>11</v>
      </c>
      <c r="C379" s="11" t="s">
        <v>576</v>
      </c>
      <c r="D379" s="11" t="s">
        <v>584</v>
      </c>
      <c r="E379" s="11" t="s">
        <v>327</v>
      </c>
      <c r="F379" s="12" t="n">
        <v>552</v>
      </c>
      <c r="G379" s="12" t="n">
        <v>552</v>
      </c>
      <c r="H379" s="12" t="n">
        <v>600</v>
      </c>
      <c r="I379" s="12" t="n">
        <v>600</v>
      </c>
      <c r="J379" s="6" t="n">
        <f aca="false">IF(AND(G379&lt;&gt;"",I379&lt;&gt;"",I379&lt;&gt;0),(I379-G379)/I379,"")</f>
        <v>0.08</v>
      </c>
    </row>
    <row r="380" customFormat="false" ht="15" hidden="false" customHeight="false" outlineLevel="0" collapsed="false">
      <c r="A380" s="11" t="s">
        <v>10</v>
      </c>
      <c r="B380" s="5" t="s">
        <v>11</v>
      </c>
      <c r="C380" s="11" t="s">
        <v>576</v>
      </c>
      <c r="D380" s="11" t="s">
        <v>586</v>
      </c>
      <c r="E380" s="11" t="s">
        <v>302</v>
      </c>
      <c r="F380" s="12" t="n">
        <v>894</v>
      </c>
      <c r="G380" s="12" t="n">
        <v>894</v>
      </c>
      <c r="H380" s="12" t="n">
        <v>963</v>
      </c>
      <c r="I380" s="12" t="n">
        <v>963</v>
      </c>
      <c r="J380" s="6" t="n">
        <f aca="false">IF(AND(G380&lt;&gt;"",I380&lt;&gt;"",I380&lt;&gt;0),(I380-G380)/I380,"")</f>
        <v>0.0716510903426791</v>
      </c>
    </row>
    <row r="381" customFormat="false" ht="15" hidden="false" customHeight="false" outlineLevel="0" collapsed="false">
      <c r="A381" s="11" t="s">
        <v>10</v>
      </c>
      <c r="B381" s="5" t="s">
        <v>11</v>
      </c>
      <c r="C381" s="11" t="s">
        <v>576</v>
      </c>
      <c r="D381" s="11" t="s">
        <v>588</v>
      </c>
      <c r="E381" s="11" t="s">
        <v>304</v>
      </c>
      <c r="F381" s="12" t="n">
        <v>1227</v>
      </c>
      <c r="G381" s="12" t="n">
        <v>1227</v>
      </c>
      <c r="H381" s="12" t="n">
        <v>1329</v>
      </c>
      <c r="I381" s="12" t="n">
        <v>1329</v>
      </c>
      <c r="J381" s="6" t="n">
        <f aca="false">IF(AND(G381&lt;&gt;"",I381&lt;&gt;"",I381&lt;&gt;0),(I381-G381)/I381,"")</f>
        <v>0.0767494356659142</v>
      </c>
    </row>
    <row r="382" customFormat="false" ht="15" hidden="false" customHeight="false" outlineLevel="0" collapsed="false">
      <c r="A382" s="11" t="s">
        <v>10</v>
      </c>
      <c r="B382" s="5" t="s">
        <v>11</v>
      </c>
      <c r="C382" s="11" t="s">
        <v>576</v>
      </c>
      <c r="D382" s="11" t="s">
        <v>590</v>
      </c>
      <c r="E382" s="11" t="s">
        <v>346</v>
      </c>
      <c r="F382" s="12" t="n">
        <v>2022</v>
      </c>
      <c r="G382" s="12" t="n">
        <v>2022</v>
      </c>
      <c r="H382" s="12" t="n">
        <v>2193</v>
      </c>
      <c r="I382" s="12" t="n">
        <v>2193</v>
      </c>
      <c r="J382" s="6" t="n">
        <f aca="false">IF(AND(G382&lt;&gt;"",I382&lt;&gt;"",I382&lt;&gt;0),(I382-G382)/I382,"")</f>
        <v>0.0779753761969904</v>
      </c>
    </row>
    <row r="383" customFormat="false" ht="15" hidden="false" customHeight="false" outlineLevel="0" collapsed="false">
      <c r="A383" s="11" t="s">
        <v>10</v>
      </c>
      <c r="B383" s="5" t="s">
        <v>11</v>
      </c>
      <c r="C383" s="11" t="s">
        <v>576</v>
      </c>
      <c r="D383" s="11" t="s">
        <v>592</v>
      </c>
      <c r="E383" s="11" t="s">
        <v>397</v>
      </c>
      <c r="F383" s="12" t="n">
        <v>4194</v>
      </c>
      <c r="G383" s="12" t="n">
        <v>4194</v>
      </c>
      <c r="H383" s="12" t="n">
        <v>4473</v>
      </c>
      <c r="I383" s="12" t="n">
        <v>4473</v>
      </c>
      <c r="J383" s="6" t="n">
        <f aca="false">IF(AND(G383&lt;&gt;"",I383&lt;&gt;"",I383&lt;&gt;0),(I383-G383)/I383,"")</f>
        <v>0.062374245472837</v>
      </c>
    </row>
    <row r="384" customFormat="false" ht="15" hidden="false" customHeight="false" outlineLevel="0" collapsed="false">
      <c r="A384" s="11" t="s">
        <v>10</v>
      </c>
      <c r="B384" s="5" t="s">
        <v>11</v>
      </c>
      <c r="C384" s="11" t="s">
        <v>576</v>
      </c>
      <c r="D384" s="11" t="s">
        <v>594</v>
      </c>
      <c r="E384" s="11" t="s">
        <v>399</v>
      </c>
      <c r="F384" s="12" t="n">
        <v>5571</v>
      </c>
      <c r="G384" s="12" t="n">
        <v>5571</v>
      </c>
      <c r="H384" s="12" t="n">
        <v>6048</v>
      </c>
      <c r="I384" s="12" t="n">
        <v>6048</v>
      </c>
      <c r="J384" s="6" t="n">
        <f aca="false">IF(AND(G384&lt;&gt;"",I384&lt;&gt;"",I384&lt;&gt;0),(I384-G384)/I384,"")</f>
        <v>0.0788690476190476</v>
      </c>
    </row>
    <row r="385" customFormat="false" ht="15" hidden="false" customHeight="false" outlineLevel="0" collapsed="false">
      <c r="A385" s="11" t="s">
        <v>10</v>
      </c>
      <c r="B385" s="5" t="s">
        <v>11</v>
      </c>
      <c r="C385" s="11" t="s">
        <v>576</v>
      </c>
      <c r="D385" s="11" t="s">
        <v>596</v>
      </c>
      <c r="E385" s="11" t="s">
        <v>401</v>
      </c>
      <c r="F385" s="12" t="n">
        <v>8286</v>
      </c>
      <c r="G385" s="12" t="n">
        <v>8286</v>
      </c>
      <c r="H385" s="12" t="n">
        <v>8775</v>
      </c>
      <c r="I385" s="12" t="n">
        <v>8775</v>
      </c>
      <c r="J385" s="6" t="n">
        <f aca="false">IF(AND(G385&lt;&gt;"",I385&lt;&gt;"",I385&lt;&gt;0),(I385-G385)/I385,"")</f>
        <v>0.0557264957264957</v>
      </c>
    </row>
    <row r="386" customFormat="false" ht="15" hidden="false" customHeight="false" outlineLevel="0" collapsed="false">
      <c r="A386" s="11" t="s">
        <v>10</v>
      </c>
      <c r="B386" s="5" t="s">
        <v>11</v>
      </c>
      <c r="C386" s="11" t="s">
        <v>576</v>
      </c>
      <c r="D386" s="11" t="s">
        <v>599</v>
      </c>
      <c r="E386" s="11" t="s">
        <v>298</v>
      </c>
      <c r="F386" s="12" t="n">
        <v>414</v>
      </c>
      <c r="G386" s="12" t="n">
        <v>414</v>
      </c>
      <c r="H386" s="12" t="n">
        <v>438</v>
      </c>
      <c r="I386" s="12" t="n">
        <v>438</v>
      </c>
      <c r="J386" s="6" t="n">
        <f aca="false">IF(AND(G386&lt;&gt;"",I386&lt;&gt;"",I386&lt;&gt;0),(I386-G386)/I386,"")</f>
        <v>0.0547945205479452</v>
      </c>
    </row>
    <row r="387" customFormat="false" ht="15" hidden="false" customHeight="false" outlineLevel="0" collapsed="false">
      <c r="A387" s="11" t="s">
        <v>10</v>
      </c>
      <c r="B387" s="5" t="s">
        <v>11</v>
      </c>
      <c r="C387" s="11" t="s">
        <v>576</v>
      </c>
      <c r="D387" s="11" t="s">
        <v>600</v>
      </c>
      <c r="E387" s="11" t="s">
        <v>578</v>
      </c>
      <c r="F387" s="12" t="n">
        <v>15192</v>
      </c>
      <c r="G387" s="12" t="n">
        <v>15192</v>
      </c>
      <c r="H387" s="12" t="n">
        <v>16593</v>
      </c>
      <c r="I387" s="12" t="n">
        <v>16593</v>
      </c>
      <c r="J387" s="6" t="n">
        <f aca="false">IF(AND(G387&lt;&gt;"",I387&lt;&gt;"",I387&lt;&gt;0),(I387-G387)/I387,"")</f>
        <v>0.0844331947206653</v>
      </c>
    </row>
    <row r="388" customFormat="false" ht="15" hidden="false" customHeight="false" outlineLevel="0" collapsed="false">
      <c r="A388" s="11" t="s">
        <v>10</v>
      </c>
      <c r="B388" s="5" t="s">
        <v>11</v>
      </c>
      <c r="C388" s="11" t="s">
        <v>576</v>
      </c>
      <c r="D388" s="11" t="s">
        <v>603</v>
      </c>
      <c r="E388" s="11" t="s">
        <v>327</v>
      </c>
      <c r="F388" s="12" t="n">
        <v>645</v>
      </c>
      <c r="G388" s="12" t="n">
        <v>645</v>
      </c>
      <c r="H388" s="12" t="n">
        <v>678</v>
      </c>
      <c r="I388" s="12" t="n">
        <v>678</v>
      </c>
      <c r="J388" s="6" t="n">
        <f aca="false">IF(AND(G388&lt;&gt;"",I388&lt;&gt;"",I388&lt;&gt;0),(I388-G388)/I388,"")</f>
        <v>0.0486725663716814</v>
      </c>
    </row>
    <row r="389" customFormat="false" ht="15" hidden="false" customHeight="false" outlineLevel="0" collapsed="false">
      <c r="A389" s="11" t="s">
        <v>10</v>
      </c>
      <c r="B389" s="5" t="s">
        <v>11</v>
      </c>
      <c r="C389" s="11" t="s">
        <v>576</v>
      </c>
      <c r="D389" s="11" t="s">
        <v>605</v>
      </c>
      <c r="E389" s="11" t="s">
        <v>302</v>
      </c>
      <c r="F389" s="12" t="n">
        <v>1062</v>
      </c>
      <c r="G389" s="12" t="n">
        <v>1062</v>
      </c>
      <c r="H389" s="12" t="n">
        <v>1128</v>
      </c>
      <c r="I389" s="12" t="n">
        <v>1128</v>
      </c>
      <c r="J389" s="6" t="n">
        <f aca="false">IF(AND(G389&lt;&gt;"",I389&lt;&gt;"",I389&lt;&gt;0),(I389-G389)/I389,"")</f>
        <v>0.0585106382978723</v>
      </c>
    </row>
    <row r="390" customFormat="false" ht="15" hidden="false" customHeight="false" outlineLevel="0" collapsed="false">
      <c r="A390" s="11" t="s">
        <v>10</v>
      </c>
      <c r="B390" s="5" t="s">
        <v>11</v>
      </c>
      <c r="C390" s="11" t="s">
        <v>576</v>
      </c>
      <c r="D390" s="11" t="s">
        <v>607</v>
      </c>
      <c r="E390" s="11" t="s">
        <v>304</v>
      </c>
      <c r="F390" s="12" t="n">
        <v>1458</v>
      </c>
      <c r="G390" s="12" t="n">
        <v>1458</v>
      </c>
      <c r="H390" s="12" t="n">
        <v>1548</v>
      </c>
      <c r="I390" s="12" t="n">
        <v>1548</v>
      </c>
      <c r="J390" s="6" t="n">
        <f aca="false">IF(AND(G390&lt;&gt;"",I390&lt;&gt;"",I390&lt;&gt;0),(I390-G390)/I390,"")</f>
        <v>0.0581395348837209</v>
      </c>
    </row>
    <row r="391" customFormat="false" ht="15" hidden="false" customHeight="false" outlineLevel="0" collapsed="false">
      <c r="A391" s="11" t="s">
        <v>10</v>
      </c>
      <c r="B391" s="5" t="s">
        <v>11</v>
      </c>
      <c r="C391" s="11" t="s">
        <v>576</v>
      </c>
      <c r="D391" s="11" t="s">
        <v>609</v>
      </c>
      <c r="E391" s="11" t="s">
        <v>346</v>
      </c>
      <c r="F391" s="12" t="n">
        <v>2424</v>
      </c>
      <c r="G391" s="12" t="n">
        <v>2424</v>
      </c>
      <c r="H391" s="12" t="n">
        <v>2601</v>
      </c>
      <c r="I391" s="12" t="n">
        <v>2601</v>
      </c>
      <c r="J391" s="6" t="n">
        <f aca="false">IF(AND(G391&lt;&gt;"",I391&lt;&gt;"",I391&lt;&gt;0),(I391-G391)/I391,"")</f>
        <v>0.0680507497116494</v>
      </c>
    </row>
    <row r="392" customFormat="false" ht="15" hidden="false" customHeight="false" outlineLevel="0" collapsed="false">
      <c r="A392" s="11" t="s">
        <v>10</v>
      </c>
      <c r="B392" s="5" t="s">
        <v>11</v>
      </c>
      <c r="C392" s="11" t="s">
        <v>576</v>
      </c>
      <c r="D392" s="11" t="s">
        <v>611</v>
      </c>
      <c r="E392" s="11" t="s">
        <v>397</v>
      </c>
      <c r="F392" s="12" t="n">
        <v>5580</v>
      </c>
      <c r="G392" s="12" t="n">
        <v>5580</v>
      </c>
      <c r="H392" s="12" t="n">
        <v>6114</v>
      </c>
      <c r="I392" s="12" t="n">
        <v>6114</v>
      </c>
      <c r="J392" s="6" t="n">
        <f aca="false">IF(AND(G392&lt;&gt;"",I392&lt;&gt;"",I392&lt;&gt;0),(I392-G392)/I392,"")</f>
        <v>0.0873405299313052</v>
      </c>
    </row>
    <row r="393" customFormat="false" ht="15" hidden="false" customHeight="false" outlineLevel="0" collapsed="false">
      <c r="A393" s="11" t="s">
        <v>10</v>
      </c>
      <c r="B393" s="5" t="s">
        <v>11</v>
      </c>
      <c r="C393" s="11" t="s">
        <v>576</v>
      </c>
      <c r="D393" s="11" t="s">
        <v>613</v>
      </c>
      <c r="E393" s="11" t="s">
        <v>399</v>
      </c>
      <c r="F393" s="12" t="n">
        <v>7650</v>
      </c>
      <c r="G393" s="12" t="n">
        <v>7650</v>
      </c>
      <c r="H393" s="12" t="n">
        <v>8217</v>
      </c>
      <c r="I393" s="12" t="n">
        <v>8217</v>
      </c>
      <c r="J393" s="6" t="n">
        <f aca="false">IF(AND(G393&lt;&gt;"",I393&lt;&gt;"",I393&lt;&gt;0),(I393-G393)/I393,"")</f>
        <v>0.0690032858707558</v>
      </c>
    </row>
    <row r="394" customFormat="false" ht="15" hidden="false" customHeight="false" outlineLevel="0" collapsed="false">
      <c r="A394" s="11" t="s">
        <v>10</v>
      </c>
      <c r="B394" s="5" t="s">
        <v>11</v>
      </c>
      <c r="C394" s="11" t="s">
        <v>576</v>
      </c>
      <c r="D394" s="11" t="s">
        <v>615</v>
      </c>
      <c r="E394" s="11" t="s">
        <v>401</v>
      </c>
      <c r="F394" s="12" t="n">
        <v>11146</v>
      </c>
      <c r="G394" s="12" t="n">
        <v>11146</v>
      </c>
      <c r="H394" s="12" t="n">
        <v>12210</v>
      </c>
      <c r="I394" s="12" t="n">
        <v>12210</v>
      </c>
      <c r="J394" s="6" t="n">
        <f aca="false">IF(AND(G394&lt;&gt;"",I394&lt;&gt;"",I394&lt;&gt;0),(I394-G394)/I394,"")</f>
        <v>0.0871416871416871</v>
      </c>
    </row>
    <row r="395" customFormat="false" ht="15" hidden="false" customHeight="false" outlineLevel="0" collapsed="false">
      <c r="A395" s="11" t="s">
        <v>10</v>
      </c>
      <c r="B395" s="5" t="s">
        <v>11</v>
      </c>
      <c r="C395" s="11" t="s">
        <v>845</v>
      </c>
      <c r="D395" s="11" t="s">
        <v>844</v>
      </c>
      <c r="E395" s="11" t="s">
        <v>565</v>
      </c>
      <c r="F395" s="12" t="n">
        <v>98</v>
      </c>
      <c r="G395" s="12" t="n">
        <v>98</v>
      </c>
      <c r="H395" s="12" t="n">
        <v>105</v>
      </c>
      <c r="I395" s="12" t="n">
        <v>105</v>
      </c>
      <c r="J395" s="6" t="n">
        <f aca="false">IF(AND(G395&lt;&gt;"",I395&lt;&gt;"",I395&lt;&gt;0),(I395-G395)/I395,"")</f>
        <v>0.0666666666666667</v>
      </c>
    </row>
    <row r="396" customFormat="false" ht="15" hidden="false" customHeight="false" outlineLevel="0" collapsed="false">
      <c r="A396" s="11" t="s">
        <v>10</v>
      </c>
      <c r="B396" s="5" t="s">
        <v>11</v>
      </c>
      <c r="C396" s="11" t="s">
        <v>845</v>
      </c>
      <c r="D396" s="11" t="s">
        <v>846</v>
      </c>
      <c r="E396" s="11" t="s">
        <v>847</v>
      </c>
      <c r="F396" s="12" t="n">
        <v>210</v>
      </c>
      <c r="G396" s="12" t="n">
        <v>210</v>
      </c>
      <c r="H396" s="12" t="n">
        <v>180</v>
      </c>
      <c r="I396" s="12" t="n">
        <v>180</v>
      </c>
      <c r="J396" s="6" t="n">
        <f aca="false">IF(AND(G396&lt;&gt;"",I396&lt;&gt;"",I396&lt;&gt;0),(I396-G396)/I396,"")</f>
        <v>-0.166666666666667</v>
      </c>
    </row>
    <row r="397" customFormat="false" ht="15" hidden="false" customHeight="false" outlineLevel="0" collapsed="false">
      <c r="A397" s="11" t="s">
        <v>10</v>
      </c>
      <c r="B397" s="5" t="s">
        <v>11</v>
      </c>
      <c r="C397" s="11" t="s">
        <v>845</v>
      </c>
      <c r="D397" s="11" t="s">
        <v>848</v>
      </c>
      <c r="E397" s="11" t="s">
        <v>849</v>
      </c>
      <c r="F397" s="12" t="n">
        <v>343</v>
      </c>
      <c r="G397" s="12" t="n">
        <v>343</v>
      </c>
      <c r="H397" s="12" t="n">
        <v>275</v>
      </c>
      <c r="I397" s="12" t="n">
        <v>275</v>
      </c>
      <c r="J397" s="6" t="n">
        <f aca="false">IF(AND(G397&lt;&gt;"",I397&lt;&gt;"",I397&lt;&gt;0),(I397-G397)/I397,"")</f>
        <v>-0.247272727272727</v>
      </c>
    </row>
    <row r="398" customFormat="false" ht="15" hidden="false" customHeight="false" outlineLevel="0" collapsed="false">
      <c r="A398" s="11" t="s">
        <v>10</v>
      </c>
      <c r="B398" s="5" t="s">
        <v>11</v>
      </c>
      <c r="C398" s="11" t="s">
        <v>845</v>
      </c>
      <c r="D398" s="11" t="s">
        <v>850</v>
      </c>
      <c r="E398" s="11" t="s">
        <v>851</v>
      </c>
      <c r="F398" s="12" t="n">
        <v>647</v>
      </c>
      <c r="G398" s="12" t="n">
        <v>647</v>
      </c>
      <c r="H398" s="12" t="n">
        <v>515</v>
      </c>
      <c r="I398" s="12" t="n">
        <v>515</v>
      </c>
      <c r="J398" s="6" t="n">
        <f aca="false">IF(AND(G398&lt;&gt;"",I398&lt;&gt;"",I398&lt;&gt;0),(I398-G398)/I398,"")</f>
        <v>-0.256310679611651</v>
      </c>
    </row>
    <row r="399" customFormat="false" ht="15" hidden="false" customHeight="false" outlineLevel="0" collapsed="false">
      <c r="A399" s="11" t="s">
        <v>10</v>
      </c>
      <c r="B399" s="5" t="s">
        <v>11</v>
      </c>
      <c r="C399" s="11" t="s">
        <v>845</v>
      </c>
      <c r="D399" s="11" t="s">
        <v>852</v>
      </c>
      <c r="E399" s="11" t="s">
        <v>853</v>
      </c>
      <c r="F399" s="12" t="n">
        <v>1152</v>
      </c>
      <c r="G399" s="12" t="n">
        <v>1152</v>
      </c>
      <c r="H399" s="12" t="n">
        <v>945</v>
      </c>
      <c r="I399" s="12" t="n">
        <v>945</v>
      </c>
      <c r="J399" s="6" t="n">
        <f aca="false">IF(AND(G399&lt;&gt;"",I399&lt;&gt;"",I399&lt;&gt;0),(I399-G399)/I399,"")</f>
        <v>-0.219047619047619</v>
      </c>
    </row>
    <row r="400" customFormat="false" ht="15" hidden="false" customHeight="false" outlineLevel="0" collapsed="false">
      <c r="A400" s="11" t="s">
        <v>10</v>
      </c>
      <c r="B400" s="5" t="s">
        <v>11</v>
      </c>
      <c r="C400" s="11" t="s">
        <v>845</v>
      </c>
      <c r="D400" s="11" t="s">
        <v>854</v>
      </c>
      <c r="E400" s="11" t="s">
        <v>540</v>
      </c>
      <c r="F400" s="12" t="n">
        <v>8.9</v>
      </c>
      <c r="G400" s="12" t="n">
        <v>8.9</v>
      </c>
      <c r="H400" s="12" t="n">
        <v>10</v>
      </c>
      <c r="I400" s="12" t="n">
        <v>10</v>
      </c>
      <c r="J400" s="6" t="n">
        <f aca="false">IF(AND(G400&lt;&gt;"",I400&lt;&gt;"",I400&lt;&gt;0),(I400-G400)/I400,"")</f>
        <v>0.11</v>
      </c>
    </row>
    <row r="401" customFormat="false" ht="15" hidden="false" customHeight="false" outlineLevel="0" collapsed="false">
      <c r="A401" s="11" t="s">
        <v>10</v>
      </c>
      <c r="B401" s="5" t="s">
        <v>11</v>
      </c>
      <c r="C401" s="11" t="s">
        <v>845</v>
      </c>
      <c r="D401" s="11" t="s">
        <v>855</v>
      </c>
      <c r="E401" s="11" t="s">
        <v>314</v>
      </c>
      <c r="F401" s="12" t="n">
        <v>13.4</v>
      </c>
      <c r="G401" s="12" t="n">
        <v>13.4</v>
      </c>
      <c r="H401" s="12" t="n">
        <v>14</v>
      </c>
      <c r="I401" s="12" t="n">
        <v>14</v>
      </c>
      <c r="J401" s="6" t="n">
        <f aca="false">IF(AND(G401&lt;&gt;"",I401&lt;&gt;"",I401&lt;&gt;0),(I401-G401)/I401,"")</f>
        <v>0.0428571428571428</v>
      </c>
    </row>
    <row r="402" customFormat="false" ht="15" hidden="false" customHeight="false" outlineLevel="0" collapsed="false">
      <c r="A402" s="11" t="s">
        <v>10</v>
      </c>
      <c r="B402" s="5" t="s">
        <v>11</v>
      </c>
      <c r="C402" s="11" t="s">
        <v>845</v>
      </c>
      <c r="D402" s="11" t="s">
        <v>856</v>
      </c>
      <c r="E402" s="11" t="s">
        <v>316</v>
      </c>
      <c r="F402" s="12" t="n">
        <v>24.4</v>
      </c>
      <c r="G402" s="12" t="n">
        <v>24.4</v>
      </c>
      <c r="H402" s="12" t="n">
        <v>20.5</v>
      </c>
      <c r="I402" s="12" t="n">
        <v>20.5</v>
      </c>
      <c r="J402" s="6" t="n">
        <f aca="false">IF(AND(G402&lt;&gt;"",I402&lt;&gt;"",I402&lt;&gt;0),(I402-G402)/I402,"")</f>
        <v>-0.190243902439024</v>
      </c>
    </row>
    <row r="403" customFormat="false" ht="15" hidden="false" customHeight="false" outlineLevel="0" collapsed="false">
      <c r="A403" s="11" t="s">
        <v>10</v>
      </c>
      <c r="B403" s="5" t="s">
        <v>11</v>
      </c>
      <c r="C403" s="11" t="s">
        <v>845</v>
      </c>
      <c r="D403" s="11" t="s">
        <v>857</v>
      </c>
      <c r="E403" s="11" t="s">
        <v>320</v>
      </c>
      <c r="F403" s="12" t="n">
        <v>35.5</v>
      </c>
      <c r="G403" s="12" t="n">
        <v>35.5</v>
      </c>
      <c r="H403" s="12" t="n">
        <v>32</v>
      </c>
      <c r="I403" s="12" t="n">
        <v>32</v>
      </c>
      <c r="J403" s="6" t="n">
        <f aca="false">IF(AND(G403&lt;&gt;"",I403&lt;&gt;"",I403&lt;&gt;0),(I403-G403)/I403,"")</f>
        <v>-0.109375</v>
      </c>
    </row>
    <row r="404" customFormat="false" ht="15" hidden="false" customHeight="false" outlineLevel="0" collapsed="false">
      <c r="A404" s="11" t="s">
        <v>10</v>
      </c>
      <c r="B404" s="5" t="s">
        <v>11</v>
      </c>
      <c r="C404" s="11" t="s">
        <v>845</v>
      </c>
      <c r="D404" s="11" t="s">
        <v>858</v>
      </c>
      <c r="E404" s="11" t="s">
        <v>63</v>
      </c>
      <c r="F404" s="12" t="n">
        <v>44.4</v>
      </c>
      <c r="G404" s="12" t="n">
        <v>44.4</v>
      </c>
      <c r="H404" s="12" t="n">
        <v>40.5</v>
      </c>
      <c r="I404" s="12" t="n">
        <v>40.5</v>
      </c>
      <c r="J404" s="6" t="n">
        <f aca="false">IF(AND(G404&lt;&gt;"",I404&lt;&gt;"",I404&lt;&gt;0),(I404-G404)/I404,"")</f>
        <v>-0.0962962962962963</v>
      </c>
    </row>
    <row r="405" customFormat="false" ht="15" hidden="false" customHeight="false" outlineLevel="0" collapsed="false">
      <c r="A405" s="11" t="s">
        <v>10</v>
      </c>
      <c r="B405" s="5" t="s">
        <v>11</v>
      </c>
      <c r="C405" s="11" t="s">
        <v>845</v>
      </c>
      <c r="D405" s="11" t="s">
        <v>859</v>
      </c>
      <c r="E405" s="11" t="s">
        <v>65</v>
      </c>
      <c r="F405" s="12" t="n">
        <v>69.4</v>
      </c>
      <c r="G405" s="12" t="n">
        <v>69.4</v>
      </c>
      <c r="H405" s="12" t="n">
        <v>59</v>
      </c>
      <c r="I405" s="12" t="n">
        <v>59</v>
      </c>
      <c r="J405" s="6" t="n">
        <f aca="false">IF(AND(G405&lt;&gt;"",I405&lt;&gt;"",I405&lt;&gt;0),(I405-G405)/I405,"")</f>
        <v>-0.176271186440678</v>
      </c>
    </row>
    <row r="406" customFormat="false" ht="15" hidden="false" customHeight="false" outlineLevel="0" collapsed="false">
      <c r="A406" s="11" t="s">
        <v>10</v>
      </c>
      <c r="B406" s="5" t="s">
        <v>11</v>
      </c>
      <c r="C406" s="11" t="s">
        <v>845</v>
      </c>
      <c r="D406" s="11" t="s">
        <v>860</v>
      </c>
      <c r="E406" s="11" t="s">
        <v>308</v>
      </c>
      <c r="F406" s="12" t="n">
        <v>128</v>
      </c>
      <c r="G406" s="12" t="n">
        <v>128</v>
      </c>
      <c r="H406" s="12" t="n">
        <v>131</v>
      </c>
      <c r="I406" s="12" t="n">
        <v>131</v>
      </c>
      <c r="J406" s="6" t="n">
        <f aca="false">IF(AND(G406&lt;&gt;"",I406&lt;&gt;"",I406&lt;&gt;0),(I406-G406)/I406,"")</f>
        <v>0.0229007633587786</v>
      </c>
    </row>
    <row r="407" customFormat="false" ht="15" hidden="false" customHeight="false" outlineLevel="0" collapsed="false">
      <c r="A407" s="11" t="s">
        <v>10</v>
      </c>
      <c r="B407" s="5" t="s">
        <v>11</v>
      </c>
      <c r="C407" s="11" t="s">
        <v>845</v>
      </c>
      <c r="D407" s="11" t="s">
        <v>861</v>
      </c>
      <c r="E407" s="11" t="s">
        <v>310</v>
      </c>
      <c r="F407" s="12" t="n">
        <v>188</v>
      </c>
      <c r="G407" s="12" t="n">
        <v>188</v>
      </c>
      <c r="H407" s="12" t="n">
        <v>168</v>
      </c>
      <c r="I407" s="12" t="n">
        <v>168</v>
      </c>
      <c r="J407" s="6" t="n">
        <f aca="false">IF(AND(G407&lt;&gt;"",I407&lt;&gt;"",I407&lt;&gt;0),(I407-G407)/I407,"")</f>
        <v>-0.119047619047619</v>
      </c>
    </row>
    <row r="408" customFormat="false" ht="15" hidden="false" customHeight="false" outlineLevel="0" collapsed="false">
      <c r="A408" s="11" t="s">
        <v>10</v>
      </c>
      <c r="B408" s="5" t="s">
        <v>11</v>
      </c>
      <c r="C408" s="11" t="s">
        <v>845</v>
      </c>
      <c r="D408" s="11" t="s">
        <v>862</v>
      </c>
      <c r="E408" s="11" t="s">
        <v>312</v>
      </c>
      <c r="F408" s="12" t="n">
        <v>348</v>
      </c>
      <c r="G408" s="12" t="n">
        <v>348</v>
      </c>
      <c r="H408" s="12" t="n">
        <v>262</v>
      </c>
      <c r="I408" s="12" t="n">
        <v>262</v>
      </c>
      <c r="J408" s="6" t="n">
        <f aca="false">IF(AND(G408&lt;&gt;"",I408&lt;&gt;"",I408&lt;&gt;0),(I408-G408)/I408,"")</f>
        <v>-0.32824427480916</v>
      </c>
    </row>
    <row r="409" customFormat="false" ht="15" hidden="false" customHeight="false" outlineLevel="0" collapsed="false">
      <c r="A409" s="11" t="s">
        <v>10</v>
      </c>
      <c r="B409" s="5" t="s">
        <v>11</v>
      </c>
      <c r="C409" s="11" t="s">
        <v>845</v>
      </c>
      <c r="D409" s="11" t="s">
        <v>863</v>
      </c>
      <c r="E409" s="11" t="s">
        <v>540</v>
      </c>
      <c r="F409" s="12" t="n">
        <v>39.4</v>
      </c>
      <c r="G409" s="12" t="n">
        <v>39.4</v>
      </c>
      <c r="H409" s="12" t="n">
        <v>53.5</v>
      </c>
      <c r="I409" s="12" t="n">
        <v>53.5</v>
      </c>
      <c r="J409" s="6" t="n">
        <f aca="false">IF(AND(G409&lt;&gt;"",I409&lt;&gt;"",I409&lt;&gt;0),(I409-G409)/I409,"")</f>
        <v>0.263551401869159</v>
      </c>
    </row>
    <row r="410" customFormat="false" ht="15" hidden="false" customHeight="false" outlineLevel="0" collapsed="false">
      <c r="A410" s="11" t="s">
        <v>10</v>
      </c>
      <c r="B410" s="5" t="s">
        <v>11</v>
      </c>
      <c r="C410" s="11" t="s">
        <v>845</v>
      </c>
      <c r="D410" s="11" t="s">
        <v>864</v>
      </c>
      <c r="E410" s="11" t="s">
        <v>314</v>
      </c>
      <c r="F410" s="12" t="n">
        <v>68.8</v>
      </c>
      <c r="G410" s="12" t="n">
        <v>68.8</v>
      </c>
      <c r="H410" s="12" t="n">
        <v>88</v>
      </c>
      <c r="I410" s="12" t="n">
        <v>88</v>
      </c>
      <c r="J410" s="6" t="n">
        <f aca="false">IF(AND(G410&lt;&gt;"",I410&lt;&gt;"",I410&lt;&gt;0),(I410-G410)/I410,"")</f>
        <v>0.218181818181818</v>
      </c>
    </row>
    <row r="411" customFormat="false" ht="15" hidden="false" customHeight="false" outlineLevel="0" collapsed="false">
      <c r="A411" s="11" t="s">
        <v>10</v>
      </c>
      <c r="B411" s="5" t="s">
        <v>11</v>
      </c>
      <c r="C411" s="11" t="s">
        <v>845</v>
      </c>
      <c r="D411" s="11" t="s">
        <v>865</v>
      </c>
      <c r="E411" s="11" t="s">
        <v>316</v>
      </c>
      <c r="F411" s="12" t="n">
        <v>132.4</v>
      </c>
      <c r="G411" s="12" t="n">
        <v>132.4</v>
      </c>
      <c r="H411" s="12" t="n">
        <v>166</v>
      </c>
      <c r="I411" s="12" t="n">
        <v>166</v>
      </c>
      <c r="J411" s="6" t="n">
        <f aca="false">IF(AND(G411&lt;&gt;"",I411&lt;&gt;"",I411&lt;&gt;0),(I411-G411)/I411,"")</f>
        <v>0.202409638554217</v>
      </c>
    </row>
    <row r="412" customFormat="false" ht="15" hidden="false" customHeight="false" outlineLevel="0" collapsed="false">
      <c r="A412" s="11" t="s">
        <v>10</v>
      </c>
      <c r="B412" s="5" t="s">
        <v>11</v>
      </c>
      <c r="C412" s="11" t="s">
        <v>845</v>
      </c>
      <c r="D412" s="11" t="s">
        <v>866</v>
      </c>
      <c r="E412" s="11" t="s">
        <v>320</v>
      </c>
      <c r="F412" s="12" t="n">
        <v>178.4</v>
      </c>
      <c r="G412" s="12" t="n">
        <v>178.4</v>
      </c>
      <c r="H412" s="12" t="n">
        <v>245</v>
      </c>
      <c r="I412" s="12" t="n">
        <v>245</v>
      </c>
      <c r="J412" s="6" t="n">
        <f aca="false">IF(AND(G412&lt;&gt;"",I412&lt;&gt;"",I412&lt;&gt;0),(I412-G412)/I412,"")</f>
        <v>0.271836734693878</v>
      </c>
    </row>
    <row r="413" customFormat="false" ht="15" hidden="false" customHeight="false" outlineLevel="0" collapsed="false">
      <c r="A413" s="11" t="s">
        <v>10</v>
      </c>
      <c r="B413" s="5" t="s">
        <v>11</v>
      </c>
      <c r="C413" s="11" t="s">
        <v>845</v>
      </c>
      <c r="D413" s="11" t="s">
        <v>867</v>
      </c>
      <c r="E413" s="11" t="s">
        <v>63</v>
      </c>
      <c r="F413" s="12" t="n">
        <v>256.8</v>
      </c>
      <c r="G413" s="12" t="n">
        <v>256.8</v>
      </c>
      <c r="H413" s="12" t="n">
        <v>372</v>
      </c>
      <c r="I413" s="12" t="n">
        <v>372</v>
      </c>
      <c r="J413" s="6" t="n">
        <f aca="false">IF(AND(G413&lt;&gt;"",I413&lt;&gt;"",I413&lt;&gt;0),(I413-G413)/I413,"")</f>
        <v>0.309677419354839</v>
      </c>
    </row>
    <row r="414" customFormat="false" ht="15" hidden="false" customHeight="false" outlineLevel="0" collapsed="false">
      <c r="A414" s="11" t="s">
        <v>10</v>
      </c>
      <c r="B414" s="5" t="s">
        <v>11</v>
      </c>
      <c r="C414" s="11" t="s">
        <v>845</v>
      </c>
      <c r="D414" s="11" t="s">
        <v>868</v>
      </c>
      <c r="E414" s="11" t="s">
        <v>540</v>
      </c>
      <c r="F414" s="12" t="n">
        <v>98</v>
      </c>
      <c r="G414" s="12" t="n">
        <v>98</v>
      </c>
      <c r="H414" s="12" t="n">
        <v>149</v>
      </c>
      <c r="I414" s="12" t="n">
        <v>149</v>
      </c>
      <c r="J414" s="6" t="n">
        <f aca="false">IF(AND(G414&lt;&gt;"",I414&lt;&gt;"",I414&lt;&gt;0),(I414-G414)/I414,"")</f>
        <v>0.342281879194631</v>
      </c>
    </row>
    <row r="415" customFormat="false" ht="15" hidden="false" customHeight="false" outlineLevel="0" collapsed="false">
      <c r="A415" s="11" t="s">
        <v>10</v>
      </c>
      <c r="B415" s="5" t="s">
        <v>11</v>
      </c>
      <c r="C415" s="11" t="s">
        <v>845</v>
      </c>
      <c r="D415" s="11" t="s">
        <v>869</v>
      </c>
      <c r="E415" s="11" t="s">
        <v>540</v>
      </c>
      <c r="F415" s="12" t="n">
        <v>106</v>
      </c>
      <c r="G415" s="12" t="n">
        <v>106</v>
      </c>
      <c r="H415" s="12" t="n">
        <v>232</v>
      </c>
      <c r="I415" s="12" t="n">
        <v>232</v>
      </c>
      <c r="J415" s="6" t="n">
        <f aca="false">IF(AND(G415&lt;&gt;"",I415&lt;&gt;"",I415&lt;&gt;0),(I415-G415)/I415,"")</f>
        <v>0.543103448275862</v>
      </c>
    </row>
    <row r="416" customFormat="false" ht="15" hidden="false" customHeight="false" outlineLevel="0" collapsed="false">
      <c r="A416" s="11" t="s">
        <v>10</v>
      </c>
      <c r="B416" s="5" t="s">
        <v>11</v>
      </c>
      <c r="C416" s="11" t="s">
        <v>845</v>
      </c>
      <c r="D416" s="11" t="s">
        <v>870</v>
      </c>
      <c r="E416" s="11" t="s">
        <v>314</v>
      </c>
      <c r="F416" s="12" t="n">
        <v>178</v>
      </c>
      <c r="G416" s="12" t="n">
        <v>178</v>
      </c>
      <c r="H416" s="12" t="n">
        <v>199</v>
      </c>
      <c r="I416" s="12" t="n">
        <v>199</v>
      </c>
      <c r="J416" s="6" t="n">
        <f aca="false">IF(AND(G416&lt;&gt;"",I416&lt;&gt;"",I416&lt;&gt;0),(I416-G416)/I416,"")</f>
        <v>0.105527638190955</v>
      </c>
    </row>
    <row r="417" customFormat="false" ht="15" hidden="false" customHeight="false" outlineLevel="0" collapsed="false">
      <c r="A417" s="11" t="s">
        <v>10</v>
      </c>
      <c r="B417" s="5" t="s">
        <v>11</v>
      </c>
      <c r="C417" s="11" t="s">
        <v>845</v>
      </c>
      <c r="D417" s="11" t="s">
        <v>871</v>
      </c>
      <c r="E417" s="11" t="s">
        <v>314</v>
      </c>
      <c r="F417" s="12" t="n">
        <v>184</v>
      </c>
      <c r="G417" s="12" t="n">
        <v>184</v>
      </c>
      <c r="H417" s="12" t="n">
        <v>312</v>
      </c>
      <c r="I417" s="12" t="n">
        <v>312</v>
      </c>
      <c r="J417" s="6" t="n">
        <f aca="false">IF(AND(G417&lt;&gt;"",I417&lt;&gt;"",I417&lt;&gt;0),(I417-G417)/I417,"")</f>
        <v>0.41025641025641</v>
      </c>
    </row>
    <row r="418" customFormat="false" ht="15" hidden="false" customHeight="false" outlineLevel="0" collapsed="false">
      <c r="A418" s="11" t="s">
        <v>10</v>
      </c>
      <c r="B418" s="5" t="s">
        <v>11</v>
      </c>
      <c r="C418" s="11" t="s">
        <v>845</v>
      </c>
      <c r="D418" s="11" t="s">
        <v>872</v>
      </c>
      <c r="E418" s="11" t="s">
        <v>921</v>
      </c>
      <c r="F418" s="12" t="n">
        <v>32.8</v>
      </c>
      <c r="G418" s="12" t="n">
        <v>32.8</v>
      </c>
      <c r="H418" s="12" t="n">
        <v>29.5</v>
      </c>
      <c r="I418" s="12" t="n">
        <v>29.5</v>
      </c>
      <c r="J418" s="6" t="n">
        <f aca="false">IF(AND(G418&lt;&gt;"",I418&lt;&gt;"",I418&lt;&gt;0),(I418-G418)/I418,"")</f>
        <v>-0.111864406779661</v>
      </c>
    </row>
    <row r="419" customFormat="false" ht="15" hidden="false" customHeight="false" outlineLevel="0" collapsed="false">
      <c r="A419" s="11" t="s">
        <v>10</v>
      </c>
      <c r="B419" s="5" t="s">
        <v>11</v>
      </c>
      <c r="C419" s="11" t="s">
        <v>845</v>
      </c>
      <c r="D419" s="11" t="s">
        <v>873</v>
      </c>
      <c r="E419" s="11" t="s">
        <v>316</v>
      </c>
      <c r="F419" s="12" t="n">
        <v>298</v>
      </c>
      <c r="G419" s="12" t="n">
        <v>298</v>
      </c>
      <c r="H419" s="12" t="n">
        <v>302</v>
      </c>
      <c r="I419" s="12" t="n">
        <v>302</v>
      </c>
      <c r="J419" s="6" t="n">
        <f aca="false">IF(AND(G419&lt;&gt;"",I419&lt;&gt;"",I419&lt;&gt;0),(I419-G419)/I419,"")</f>
        <v>0.0132450331125828</v>
      </c>
    </row>
    <row r="420" customFormat="false" ht="15" hidden="false" customHeight="false" outlineLevel="0" collapsed="false">
      <c r="A420" s="11" t="s">
        <v>10</v>
      </c>
      <c r="B420" s="5" t="s">
        <v>11</v>
      </c>
      <c r="C420" s="11" t="s">
        <v>845</v>
      </c>
      <c r="D420" s="11" t="s">
        <v>874</v>
      </c>
      <c r="E420" s="11" t="s">
        <v>316</v>
      </c>
      <c r="F420" s="12" t="n">
        <v>308</v>
      </c>
      <c r="G420" s="12" t="n">
        <v>308</v>
      </c>
      <c r="H420" s="12" t="n">
        <v>387</v>
      </c>
      <c r="I420" s="12" t="n">
        <v>387</v>
      </c>
      <c r="J420" s="6" t="n">
        <f aca="false">IF(AND(G420&lt;&gt;"",I420&lt;&gt;"",I420&lt;&gt;0),(I420-G420)/I420,"")</f>
        <v>0.204134366925065</v>
      </c>
    </row>
    <row r="421" customFormat="false" ht="15" hidden="false" customHeight="false" outlineLevel="0" collapsed="false">
      <c r="A421" s="11" t="s">
        <v>10</v>
      </c>
      <c r="B421" s="5" t="s">
        <v>11</v>
      </c>
      <c r="C421" s="11" t="s">
        <v>845</v>
      </c>
      <c r="D421" s="11" t="s">
        <v>875</v>
      </c>
      <c r="E421" s="11" t="s">
        <v>316</v>
      </c>
      <c r="F421" s="12" t="n">
        <v>298</v>
      </c>
      <c r="G421" s="12" t="n">
        <v>298</v>
      </c>
      <c r="H421" s="12" t="n">
        <v>346</v>
      </c>
      <c r="I421" s="12" t="n">
        <v>346</v>
      </c>
      <c r="J421" s="6" t="n">
        <f aca="false">IF(AND(G421&lt;&gt;"",I421&lt;&gt;"",I421&lt;&gt;0),(I421-G421)/I421,"")</f>
        <v>0.138728323699422</v>
      </c>
    </row>
    <row r="422" customFormat="false" ht="15" hidden="false" customHeight="false" outlineLevel="0" collapsed="false">
      <c r="A422" s="11" t="s">
        <v>10</v>
      </c>
      <c r="B422" s="5" t="s">
        <v>11</v>
      </c>
      <c r="C422" s="11" t="s">
        <v>845</v>
      </c>
      <c r="D422" s="11" t="s">
        <v>876</v>
      </c>
      <c r="E422" s="11" t="s">
        <v>923</v>
      </c>
      <c r="F422" s="12" t="n">
        <v>48.8</v>
      </c>
      <c r="G422" s="12" t="n">
        <v>48.8</v>
      </c>
      <c r="H422" s="12" t="n">
        <v>45</v>
      </c>
      <c r="I422" s="12" t="n">
        <v>45</v>
      </c>
      <c r="J422" s="6" t="n">
        <f aca="false">IF(AND(G422&lt;&gt;"",I422&lt;&gt;"",I422&lt;&gt;0),(I422-G422)/I422,"")</f>
        <v>-0.0844444444444444</v>
      </c>
    </row>
    <row r="423" customFormat="false" ht="15" hidden="false" customHeight="false" outlineLevel="0" collapsed="false">
      <c r="A423" s="11" t="s">
        <v>10</v>
      </c>
      <c r="B423" s="5" t="s">
        <v>11</v>
      </c>
      <c r="C423" s="11" t="s">
        <v>845</v>
      </c>
      <c r="D423" s="11" t="s">
        <v>877</v>
      </c>
      <c r="E423" s="11" t="s">
        <v>925</v>
      </c>
      <c r="F423" s="12" t="n">
        <v>49.5</v>
      </c>
      <c r="G423" s="12" t="n">
        <v>49.5</v>
      </c>
      <c r="H423" s="12" t="n">
        <v>44</v>
      </c>
      <c r="I423" s="12" t="n">
        <v>44</v>
      </c>
      <c r="J423" s="6" t="n">
        <f aca="false">IF(AND(G423&lt;&gt;"",I423&lt;&gt;"",I423&lt;&gt;0),(I423-G423)/I423,"")</f>
        <v>-0.125</v>
      </c>
    </row>
    <row r="424" customFormat="false" ht="15" hidden="false" customHeight="false" outlineLevel="0" collapsed="false">
      <c r="A424" s="11" t="s">
        <v>10</v>
      </c>
      <c r="B424" s="5" t="s">
        <v>11</v>
      </c>
      <c r="C424" s="11" t="s">
        <v>845</v>
      </c>
      <c r="D424" s="11" t="s">
        <v>878</v>
      </c>
      <c r="E424" s="11" t="s">
        <v>320</v>
      </c>
      <c r="F424" s="12" t="n">
        <v>466</v>
      </c>
      <c r="G424" s="12" t="n">
        <v>466</v>
      </c>
      <c r="H424" s="12" t="n">
        <v>447</v>
      </c>
      <c r="I424" s="12" t="n">
        <v>447</v>
      </c>
      <c r="J424" s="6" t="n">
        <f aca="false">IF(AND(G424&lt;&gt;"",I424&lt;&gt;"",I424&lt;&gt;0),(I424-G424)/I424,"")</f>
        <v>-0.0425055928411633</v>
      </c>
    </row>
    <row r="425" customFormat="false" ht="15" hidden="false" customHeight="false" outlineLevel="0" collapsed="false">
      <c r="A425" s="11" t="s">
        <v>10</v>
      </c>
      <c r="B425" s="5" t="s">
        <v>11</v>
      </c>
      <c r="C425" s="11" t="s">
        <v>845</v>
      </c>
      <c r="D425" s="11" t="s">
        <v>879</v>
      </c>
      <c r="E425" s="11" t="s">
        <v>320</v>
      </c>
      <c r="F425" s="12" t="n">
        <v>478</v>
      </c>
      <c r="G425" s="12" t="n">
        <v>478</v>
      </c>
      <c r="H425" s="12" t="n">
        <v>523</v>
      </c>
      <c r="I425" s="12" t="n">
        <v>523</v>
      </c>
      <c r="J425" s="6" t="n">
        <f aca="false">IF(AND(G425&lt;&gt;"",I425&lt;&gt;"",I425&lt;&gt;0),(I425-G425)/I425,"")</f>
        <v>0.0860420650095602</v>
      </c>
    </row>
    <row r="426" customFormat="false" ht="15" hidden="false" customHeight="false" outlineLevel="0" collapsed="false">
      <c r="A426" s="11" t="s">
        <v>10</v>
      </c>
      <c r="B426" s="5" t="s">
        <v>11</v>
      </c>
      <c r="C426" s="11" t="s">
        <v>845</v>
      </c>
      <c r="D426" s="11" t="s">
        <v>880</v>
      </c>
      <c r="E426" s="11" t="s">
        <v>320</v>
      </c>
      <c r="F426" s="12" t="n">
        <v>466</v>
      </c>
      <c r="G426" s="12" t="n">
        <v>466</v>
      </c>
      <c r="H426" s="12" t="n">
        <v>447</v>
      </c>
      <c r="I426" s="12" t="n">
        <v>447</v>
      </c>
      <c r="J426" s="6" t="n">
        <f aca="false">IF(AND(G426&lt;&gt;"",I426&lt;&gt;"",I426&lt;&gt;0),(I426-G426)/I426,"")</f>
        <v>-0.0425055928411633</v>
      </c>
    </row>
    <row r="427" customFormat="false" ht="15" hidden="false" customHeight="false" outlineLevel="0" collapsed="false">
      <c r="A427" s="11" t="s">
        <v>10</v>
      </c>
      <c r="B427" s="5" t="s">
        <v>11</v>
      </c>
      <c r="C427" s="11" t="s">
        <v>845</v>
      </c>
      <c r="D427" s="11" t="s">
        <v>881</v>
      </c>
      <c r="E427" s="11" t="s">
        <v>1105</v>
      </c>
      <c r="F427" s="12" t="n">
        <v>74.4</v>
      </c>
      <c r="G427" s="12" t="n">
        <v>74.4</v>
      </c>
      <c r="H427" s="12" t="n">
        <v>96</v>
      </c>
      <c r="I427" s="12" t="n">
        <v>96</v>
      </c>
      <c r="J427" s="6" t="n">
        <f aca="false">IF(AND(G427&lt;&gt;"",I427&lt;&gt;"",I427&lt;&gt;0),(I427-G427)/I427,"")</f>
        <v>0.225</v>
      </c>
    </row>
    <row r="428" customFormat="false" ht="15" hidden="false" customHeight="false" outlineLevel="0" collapsed="false">
      <c r="A428" s="11" t="s">
        <v>10</v>
      </c>
      <c r="B428" s="5" t="s">
        <v>11</v>
      </c>
      <c r="C428" s="11" t="s">
        <v>845</v>
      </c>
      <c r="D428" s="11" t="s">
        <v>882</v>
      </c>
      <c r="E428" s="11" t="s">
        <v>1096</v>
      </c>
      <c r="F428" s="12" t="n">
        <v>74.4</v>
      </c>
      <c r="G428" s="12" t="n">
        <v>74.4</v>
      </c>
      <c r="H428" s="12" t="n">
        <v>96</v>
      </c>
      <c r="I428" s="12" t="n">
        <v>96</v>
      </c>
      <c r="J428" s="6" t="n">
        <f aca="false">IF(AND(G428&lt;&gt;"",I428&lt;&gt;"",I428&lt;&gt;0),(I428-G428)/I428,"")</f>
        <v>0.225</v>
      </c>
    </row>
    <row r="429" customFormat="false" ht="15" hidden="false" customHeight="false" outlineLevel="0" collapsed="false">
      <c r="A429" s="11" t="s">
        <v>10</v>
      </c>
      <c r="B429" s="5" t="s">
        <v>11</v>
      </c>
      <c r="C429" s="11" t="s">
        <v>845</v>
      </c>
      <c r="D429" s="11" t="s">
        <v>883</v>
      </c>
      <c r="E429" s="11" t="s">
        <v>1097</v>
      </c>
      <c r="F429" s="12" t="n">
        <v>102.2</v>
      </c>
      <c r="G429" s="12" t="n">
        <v>102.2</v>
      </c>
      <c r="H429" s="12" t="n">
        <v>96</v>
      </c>
      <c r="I429" s="12" t="n">
        <v>96</v>
      </c>
      <c r="J429" s="6" t="n">
        <f aca="false">IF(AND(G429&lt;&gt;"",I429&lt;&gt;"",I429&lt;&gt;0),(I429-G429)/I429,"")</f>
        <v>-0.0645833333333334</v>
      </c>
    </row>
    <row r="430" customFormat="false" ht="15" hidden="false" customHeight="false" outlineLevel="0" collapsed="false">
      <c r="A430" s="11" t="s">
        <v>10</v>
      </c>
      <c r="B430" s="5" t="s">
        <v>11</v>
      </c>
      <c r="C430" s="11" t="s">
        <v>845</v>
      </c>
      <c r="D430" s="11" t="s">
        <v>884</v>
      </c>
      <c r="E430" s="11" t="s">
        <v>63</v>
      </c>
      <c r="F430" s="12" t="n">
        <v>666</v>
      </c>
      <c r="G430" s="12" t="n">
        <v>666</v>
      </c>
      <c r="H430" s="12" t="n">
        <v>670</v>
      </c>
      <c r="I430" s="12" t="n">
        <v>670</v>
      </c>
      <c r="J430" s="6" t="n">
        <f aca="false">IF(AND(G430&lt;&gt;"",I430&lt;&gt;"",I430&lt;&gt;0),(I430-G430)/I430,"")</f>
        <v>0.00597014925373134</v>
      </c>
    </row>
    <row r="431" customFormat="false" ht="15" hidden="false" customHeight="false" outlineLevel="0" collapsed="false">
      <c r="A431" s="11" t="s">
        <v>10</v>
      </c>
      <c r="B431" s="5" t="s">
        <v>11</v>
      </c>
      <c r="C431" s="11" t="s">
        <v>845</v>
      </c>
      <c r="D431" s="11" t="s">
        <v>885</v>
      </c>
      <c r="E431" s="11" t="s">
        <v>63</v>
      </c>
      <c r="F431" s="12" t="n">
        <v>678</v>
      </c>
      <c r="G431" s="12" t="n">
        <v>678</v>
      </c>
      <c r="H431" s="12" t="n">
        <v>894</v>
      </c>
      <c r="I431" s="12" t="n">
        <v>894</v>
      </c>
      <c r="J431" s="6" t="n">
        <f aca="false">IF(AND(G431&lt;&gt;"",I431&lt;&gt;"",I431&lt;&gt;0),(I431-G431)/I431,"")</f>
        <v>0.241610738255034</v>
      </c>
    </row>
    <row r="432" customFormat="false" ht="15" hidden="false" customHeight="false" outlineLevel="0" collapsed="false">
      <c r="A432" s="11" t="s">
        <v>10</v>
      </c>
      <c r="B432" s="5" t="s">
        <v>11</v>
      </c>
      <c r="C432" s="11" t="s">
        <v>845</v>
      </c>
      <c r="D432" s="11" t="s">
        <v>886</v>
      </c>
      <c r="E432" s="11" t="s">
        <v>63</v>
      </c>
      <c r="F432" s="12" t="n">
        <v>666</v>
      </c>
      <c r="G432" s="12" t="n">
        <v>666</v>
      </c>
      <c r="H432" s="12" t="n">
        <v>670</v>
      </c>
      <c r="I432" s="12" t="n">
        <v>670</v>
      </c>
      <c r="J432" s="6" t="n">
        <f aca="false">IF(AND(G432&lt;&gt;"",I432&lt;&gt;"",I432&lt;&gt;0),(I432-G432)/I432,"")</f>
        <v>0.00597014925373134</v>
      </c>
    </row>
    <row r="433" customFormat="false" ht="15" hidden="false" customHeight="false" outlineLevel="0" collapsed="false">
      <c r="A433" s="11" t="s">
        <v>10</v>
      </c>
      <c r="B433" s="5" t="s">
        <v>11</v>
      </c>
      <c r="C433" s="11" t="s">
        <v>845</v>
      </c>
      <c r="D433" s="11" t="s">
        <v>887</v>
      </c>
      <c r="E433" s="11" t="s">
        <v>1108</v>
      </c>
      <c r="F433" s="12" t="n">
        <v>94.4</v>
      </c>
      <c r="G433" s="12" t="n">
        <v>94.4</v>
      </c>
      <c r="H433" s="12" t="n">
        <v>103</v>
      </c>
      <c r="I433" s="12" t="n">
        <v>103</v>
      </c>
      <c r="J433" s="6" t="n">
        <f aca="false">IF(AND(G433&lt;&gt;"",I433&lt;&gt;"",I433&lt;&gt;0),(I433-G433)/I433,"")</f>
        <v>0.0834951456310679</v>
      </c>
    </row>
    <row r="434" customFormat="false" ht="15" hidden="false" customHeight="false" outlineLevel="0" collapsed="false">
      <c r="A434" s="11" t="s">
        <v>10</v>
      </c>
      <c r="B434" s="5" t="s">
        <v>11</v>
      </c>
      <c r="C434" s="11" t="s">
        <v>845</v>
      </c>
      <c r="D434" s="11" t="s">
        <v>889</v>
      </c>
      <c r="E434" s="11" t="s">
        <v>1098</v>
      </c>
      <c r="F434" s="12" t="n">
        <v>136</v>
      </c>
      <c r="G434" s="12" t="n">
        <v>136</v>
      </c>
      <c r="H434" s="12" t="n">
        <v>109</v>
      </c>
      <c r="I434" s="12" t="n">
        <v>109</v>
      </c>
      <c r="J434" s="6" t="n">
        <f aca="false">IF(AND(G434&lt;&gt;"",I434&lt;&gt;"",I434&lt;&gt;0),(I434-G434)/I434,"")</f>
        <v>-0.247706422018349</v>
      </c>
    </row>
    <row r="435" customFormat="false" ht="15" hidden="false" customHeight="false" outlineLevel="0" collapsed="false">
      <c r="A435" s="11" t="s">
        <v>10</v>
      </c>
      <c r="B435" s="5" t="s">
        <v>11</v>
      </c>
      <c r="C435" s="11" t="s">
        <v>845</v>
      </c>
      <c r="D435" s="11" t="s">
        <v>890</v>
      </c>
      <c r="E435" s="11" t="s">
        <v>1099</v>
      </c>
      <c r="F435" s="12" t="n">
        <v>98.9</v>
      </c>
      <c r="G435" s="12" t="n">
        <v>98.9</v>
      </c>
      <c r="H435" s="12" t="n">
        <v>109</v>
      </c>
      <c r="I435" s="12" t="n">
        <v>109</v>
      </c>
      <c r="J435" s="6" t="n">
        <f aca="false">IF(AND(G435&lt;&gt;"",I435&lt;&gt;"",I435&lt;&gt;0),(I435-G435)/I435,"")</f>
        <v>0.0926605504587156</v>
      </c>
    </row>
    <row r="436" customFormat="false" ht="15" hidden="false" customHeight="false" outlineLevel="0" collapsed="false">
      <c r="A436" s="11" t="s">
        <v>10</v>
      </c>
      <c r="B436" s="5" t="s">
        <v>11</v>
      </c>
      <c r="C436" s="11" t="s">
        <v>845</v>
      </c>
      <c r="D436" s="11" t="s">
        <v>892</v>
      </c>
      <c r="E436" s="11" t="s">
        <v>1100</v>
      </c>
      <c r="F436" s="12" t="n">
        <v>127.5</v>
      </c>
      <c r="G436" s="12" t="n">
        <v>127.5</v>
      </c>
      <c r="H436" s="12" t="n">
        <v>131</v>
      </c>
      <c r="I436" s="12" t="n">
        <v>131</v>
      </c>
      <c r="J436" s="6" t="n">
        <f aca="false">IF(AND(G436&lt;&gt;"",I436&lt;&gt;"",I436&lt;&gt;0),(I436-G436)/I436,"")</f>
        <v>0.0267175572519084</v>
      </c>
    </row>
    <row r="437" customFormat="false" ht="15" hidden="false" customHeight="false" outlineLevel="0" collapsed="false">
      <c r="A437" s="11" t="s">
        <v>10</v>
      </c>
      <c r="B437" s="5" t="s">
        <v>11</v>
      </c>
      <c r="C437" s="11" t="s">
        <v>845</v>
      </c>
      <c r="D437" s="11" t="s">
        <v>893</v>
      </c>
      <c r="E437" s="11" t="s">
        <v>65</v>
      </c>
      <c r="F437" s="12" t="n">
        <v>880</v>
      </c>
      <c r="G437" s="12" t="n">
        <v>880</v>
      </c>
      <c r="H437" s="12" t="n">
        <v>1025</v>
      </c>
      <c r="I437" s="12" t="n">
        <v>1025</v>
      </c>
      <c r="J437" s="6" t="n">
        <f aca="false">IF(AND(G437&lt;&gt;"",I437&lt;&gt;"",I437&lt;&gt;0),(I437-G437)/I437,"")</f>
        <v>0.141463414634146</v>
      </c>
    </row>
    <row r="438" customFormat="false" ht="15" hidden="false" customHeight="false" outlineLevel="0" collapsed="false">
      <c r="A438" s="11" t="s">
        <v>10</v>
      </c>
      <c r="B438" s="5" t="s">
        <v>11</v>
      </c>
      <c r="C438" s="11" t="s">
        <v>845</v>
      </c>
      <c r="D438" s="11" t="s">
        <v>894</v>
      </c>
      <c r="E438" s="11" t="s">
        <v>65</v>
      </c>
      <c r="F438" s="12" t="n">
        <v>896</v>
      </c>
      <c r="G438" s="12" t="n">
        <v>896</v>
      </c>
      <c r="H438" s="12" t="n">
        <v>1186</v>
      </c>
      <c r="I438" s="12" t="n">
        <v>1186</v>
      </c>
      <c r="J438" s="6" t="n">
        <f aca="false">IF(AND(G438&lt;&gt;"",I438&lt;&gt;"",I438&lt;&gt;0),(I438-G438)/I438,"")</f>
        <v>0.244519392917369</v>
      </c>
    </row>
    <row r="439" customFormat="false" ht="15" hidden="false" customHeight="false" outlineLevel="0" collapsed="false">
      <c r="A439" s="11" t="s">
        <v>10</v>
      </c>
      <c r="B439" s="5" t="s">
        <v>11</v>
      </c>
      <c r="C439" s="11" t="s">
        <v>845</v>
      </c>
      <c r="D439" s="11" t="s">
        <v>895</v>
      </c>
      <c r="E439" s="11" t="s">
        <v>65</v>
      </c>
      <c r="F439" s="12" t="n">
        <v>880</v>
      </c>
      <c r="G439" s="12" t="n">
        <v>880</v>
      </c>
      <c r="H439" s="12" t="n">
        <v>1025</v>
      </c>
      <c r="I439" s="12" t="n">
        <v>1025</v>
      </c>
      <c r="J439" s="6" t="n">
        <f aca="false">IF(AND(G439&lt;&gt;"",I439&lt;&gt;"",I439&lt;&gt;0),(I439-G439)/I439,"")</f>
        <v>0.141463414634146</v>
      </c>
    </row>
    <row r="440" customFormat="false" ht="15" hidden="false" customHeight="false" outlineLevel="0" collapsed="false">
      <c r="A440" s="11" t="s">
        <v>10</v>
      </c>
      <c r="B440" s="5" t="s">
        <v>11</v>
      </c>
      <c r="C440" s="11" t="s">
        <v>845</v>
      </c>
      <c r="D440" s="11" t="s">
        <v>896</v>
      </c>
      <c r="E440" s="11" t="s">
        <v>1109</v>
      </c>
      <c r="F440" s="12" t="n">
        <v>146</v>
      </c>
      <c r="G440" s="12" t="n">
        <v>146</v>
      </c>
      <c r="H440" s="12" t="n">
        <v>158</v>
      </c>
      <c r="I440" s="12" t="n">
        <v>158</v>
      </c>
      <c r="J440" s="6" t="n">
        <f aca="false">IF(AND(G440&lt;&gt;"",I440&lt;&gt;"",I440&lt;&gt;0),(I440-G440)/I440,"")</f>
        <v>0.0759493670886076</v>
      </c>
    </row>
    <row r="441" customFormat="false" ht="15" hidden="false" customHeight="false" outlineLevel="0" collapsed="false">
      <c r="A441" s="11" t="s">
        <v>10</v>
      </c>
      <c r="B441" s="5" t="s">
        <v>11</v>
      </c>
      <c r="C441" s="11" t="s">
        <v>845</v>
      </c>
      <c r="D441" s="11" t="s">
        <v>898</v>
      </c>
      <c r="E441" s="11" t="s">
        <v>1101</v>
      </c>
      <c r="F441" s="12" t="n">
        <v>217.1</v>
      </c>
      <c r="G441" s="12" t="n">
        <v>217.1</v>
      </c>
      <c r="H441" s="12" t="n">
        <v>172</v>
      </c>
      <c r="I441" s="12" t="n">
        <v>172</v>
      </c>
      <c r="J441" s="6" t="n">
        <f aca="false">IF(AND(G441&lt;&gt;"",I441&lt;&gt;"",I441&lt;&gt;0),(I441-G441)/I441,"")</f>
        <v>-0.262209302325581</v>
      </c>
    </row>
    <row r="442" customFormat="false" ht="15" hidden="false" customHeight="false" outlineLevel="0" collapsed="false">
      <c r="A442" s="11" t="s">
        <v>10</v>
      </c>
      <c r="B442" s="5" t="s">
        <v>11</v>
      </c>
      <c r="C442" s="11" t="s">
        <v>845</v>
      </c>
      <c r="D442" s="11" t="s">
        <v>899</v>
      </c>
      <c r="E442" s="11" t="s">
        <v>1102</v>
      </c>
      <c r="F442" s="12" t="n">
        <v>224</v>
      </c>
      <c r="G442" s="12" t="n">
        <v>224</v>
      </c>
      <c r="H442" s="12" t="n">
        <v>172</v>
      </c>
      <c r="I442" s="12" t="n">
        <v>172</v>
      </c>
      <c r="J442" s="6" t="n">
        <f aca="false">IF(AND(G442&lt;&gt;"",I442&lt;&gt;"",I442&lt;&gt;0),(I442-G442)/I442,"")</f>
        <v>-0.302325581395349</v>
      </c>
    </row>
    <row r="443" customFormat="false" ht="15" hidden="false" customHeight="false" outlineLevel="0" collapsed="false">
      <c r="A443" s="11" t="s">
        <v>10</v>
      </c>
      <c r="B443" s="5" t="s">
        <v>11</v>
      </c>
      <c r="C443" s="11" t="s">
        <v>845</v>
      </c>
      <c r="D443" s="11" t="s">
        <v>900</v>
      </c>
      <c r="E443" s="11" t="s">
        <v>1103</v>
      </c>
      <c r="F443" s="12" t="n">
        <v>214.5</v>
      </c>
      <c r="G443" s="12" t="n">
        <v>214.5</v>
      </c>
      <c r="H443" s="12" t="n">
        <v>173</v>
      </c>
      <c r="I443" s="12" t="n">
        <v>173</v>
      </c>
      <c r="J443" s="6" t="n">
        <f aca="false">IF(AND(G443&lt;&gt;"",I443&lt;&gt;"",I443&lt;&gt;0),(I443-G443)/I443,"")</f>
        <v>-0.239884393063584</v>
      </c>
    </row>
    <row r="444" customFormat="false" ht="15" hidden="false" customHeight="false" outlineLevel="0" collapsed="false">
      <c r="A444" s="11" t="s">
        <v>10</v>
      </c>
      <c r="B444" s="5" t="s">
        <v>11</v>
      </c>
      <c r="C444" s="11" t="s">
        <v>845</v>
      </c>
      <c r="D444" s="11" t="s">
        <v>901</v>
      </c>
      <c r="E444" s="11" t="s">
        <v>1104</v>
      </c>
      <c r="F444" s="12" t="n">
        <v>164.4</v>
      </c>
      <c r="G444" s="12" t="n">
        <v>164.4</v>
      </c>
      <c r="H444" s="12" t="n">
        <v>173</v>
      </c>
      <c r="I444" s="12" t="n">
        <v>173</v>
      </c>
      <c r="J444" s="6" t="n">
        <f aca="false">IF(AND(G444&lt;&gt;"",I444&lt;&gt;"",I444&lt;&gt;0),(I444-G444)/I444,"")</f>
        <v>0.0497109826589595</v>
      </c>
    </row>
    <row r="445" customFormat="false" ht="15" hidden="false" customHeight="false" outlineLevel="0" collapsed="false">
      <c r="A445" s="11" t="s">
        <v>10</v>
      </c>
      <c r="B445" s="5" t="s">
        <v>11</v>
      </c>
      <c r="C445" s="11" t="s">
        <v>845</v>
      </c>
      <c r="D445" s="11" t="s">
        <v>903</v>
      </c>
      <c r="E445" s="11" t="s">
        <v>314</v>
      </c>
      <c r="F445" s="12" t="n">
        <v>52.4</v>
      </c>
      <c r="G445" s="12" t="n">
        <v>52.4</v>
      </c>
      <c r="H445" s="12" t="n">
        <v>45.5</v>
      </c>
      <c r="I445" s="12" t="n">
        <v>45.5</v>
      </c>
      <c r="J445" s="6" t="n">
        <f aca="false">IF(AND(G445&lt;&gt;"",I445&lt;&gt;"",I445&lt;&gt;0),(I445-G445)/I445,"")</f>
        <v>-0.151648351648352</v>
      </c>
    </row>
    <row r="446" customFormat="false" ht="15" hidden="false" customHeight="false" outlineLevel="0" collapsed="false">
      <c r="A446" s="11" t="s">
        <v>10</v>
      </c>
      <c r="B446" s="5" t="s">
        <v>11</v>
      </c>
      <c r="C446" s="11" t="s">
        <v>845</v>
      </c>
      <c r="D446" s="11" t="s">
        <v>904</v>
      </c>
      <c r="E446" s="11" t="s">
        <v>314</v>
      </c>
      <c r="F446" s="12" t="n">
        <v>56.8</v>
      </c>
      <c r="G446" s="12" t="n">
        <v>56.8</v>
      </c>
      <c r="H446" s="12" t="n">
        <v>77.5</v>
      </c>
      <c r="I446" s="12" t="n">
        <v>77.5</v>
      </c>
      <c r="J446" s="6" t="n">
        <f aca="false">IF(AND(G446&lt;&gt;"",I446&lt;&gt;"",I446&lt;&gt;0),(I446-G446)/I446,"")</f>
        <v>0.267096774193548</v>
      </c>
    </row>
    <row r="447" customFormat="false" ht="15" hidden="false" customHeight="false" outlineLevel="0" collapsed="false">
      <c r="A447" s="11" t="s">
        <v>10</v>
      </c>
      <c r="B447" s="5" t="s">
        <v>11</v>
      </c>
      <c r="C447" s="11" t="s">
        <v>845</v>
      </c>
      <c r="D447" s="11" t="s">
        <v>905</v>
      </c>
      <c r="E447" s="11" t="s">
        <v>316</v>
      </c>
      <c r="F447" s="12" t="n">
        <v>62.4</v>
      </c>
      <c r="G447" s="12" t="n">
        <v>62.4</v>
      </c>
      <c r="H447" s="12" t="n">
        <v>59</v>
      </c>
      <c r="I447" s="12" t="n">
        <v>59</v>
      </c>
      <c r="J447" s="6" t="n">
        <f aca="false">IF(AND(G447&lt;&gt;"",I447&lt;&gt;"",I447&lt;&gt;0),(I447-G447)/I447,"")</f>
        <v>-0.0576271186440678</v>
      </c>
    </row>
    <row r="448" customFormat="false" ht="15" hidden="false" customHeight="false" outlineLevel="0" collapsed="false">
      <c r="A448" s="11" t="s">
        <v>10</v>
      </c>
      <c r="B448" s="5" t="s">
        <v>11</v>
      </c>
      <c r="C448" s="11" t="s">
        <v>845</v>
      </c>
      <c r="D448" s="11" t="s">
        <v>906</v>
      </c>
      <c r="E448" s="11" t="s">
        <v>316</v>
      </c>
      <c r="F448" s="12" t="n">
        <v>62.8</v>
      </c>
      <c r="G448" s="12" t="n">
        <v>62.8</v>
      </c>
      <c r="H448" s="12" t="n">
        <v>91</v>
      </c>
      <c r="I448" s="12" t="n">
        <v>91</v>
      </c>
      <c r="J448" s="6" t="n">
        <f aca="false">IF(AND(G448&lt;&gt;"",I448&lt;&gt;"",I448&lt;&gt;0),(I448-G448)/I448,"")</f>
        <v>0.30989010989011</v>
      </c>
    </row>
    <row r="449" customFormat="false" ht="15" hidden="false" customHeight="false" outlineLevel="0" collapsed="false">
      <c r="A449" s="11" t="s">
        <v>10</v>
      </c>
      <c r="B449" s="5" t="s">
        <v>11</v>
      </c>
      <c r="C449" s="11" t="s">
        <v>845</v>
      </c>
      <c r="D449" s="11" t="s">
        <v>907</v>
      </c>
      <c r="E449" s="11" t="s">
        <v>320</v>
      </c>
      <c r="F449" s="12" t="n">
        <v>87.8</v>
      </c>
      <c r="G449" s="12" t="n">
        <v>87.8</v>
      </c>
      <c r="H449" s="12" t="n">
        <v>88</v>
      </c>
      <c r="I449" s="12" t="n">
        <v>88</v>
      </c>
      <c r="J449" s="6" t="n">
        <f aca="false">IF(AND(G449&lt;&gt;"",I449&lt;&gt;"",I449&lt;&gt;0),(I449-G449)/I449,"")</f>
        <v>0.00227272727272731</v>
      </c>
    </row>
    <row r="450" customFormat="false" ht="15" hidden="false" customHeight="false" outlineLevel="0" collapsed="false">
      <c r="A450" s="11" t="s">
        <v>10</v>
      </c>
      <c r="B450" s="5" t="s">
        <v>11</v>
      </c>
      <c r="C450" s="11" t="s">
        <v>845</v>
      </c>
      <c r="D450" s="11" t="s">
        <v>908</v>
      </c>
      <c r="E450" s="11" t="s">
        <v>320</v>
      </c>
      <c r="F450" s="12" t="n">
        <v>89.6</v>
      </c>
      <c r="G450" s="12" t="n">
        <v>89.6</v>
      </c>
      <c r="H450" s="12" t="n">
        <v>133</v>
      </c>
      <c r="I450" s="12" t="n">
        <v>133</v>
      </c>
      <c r="J450" s="6" t="n">
        <f aca="false">IF(AND(G450&lt;&gt;"",I450&lt;&gt;"",I450&lt;&gt;0),(I450-G450)/I450,"")</f>
        <v>0.326315789473684</v>
      </c>
    </row>
    <row r="451" customFormat="false" ht="15" hidden="false" customHeight="false" outlineLevel="0" collapsed="false">
      <c r="A451" s="11" t="s">
        <v>10</v>
      </c>
      <c r="B451" s="5" t="s">
        <v>11</v>
      </c>
      <c r="C451" s="11" t="s">
        <v>845</v>
      </c>
      <c r="D451" s="11" t="s">
        <v>909</v>
      </c>
      <c r="E451" s="11" t="s">
        <v>63</v>
      </c>
      <c r="F451" s="12" t="n">
        <v>99.2</v>
      </c>
      <c r="G451" s="12" t="n">
        <v>99.2</v>
      </c>
      <c r="H451" s="12" t="n">
        <v>104</v>
      </c>
      <c r="I451" s="12" t="n">
        <v>104</v>
      </c>
      <c r="J451" s="6" t="n">
        <f aca="false">IF(AND(G451&lt;&gt;"",I451&lt;&gt;"",I451&lt;&gt;0),(I451-G451)/I451,"")</f>
        <v>0.0461538461538461</v>
      </c>
    </row>
    <row r="452" customFormat="false" ht="15" hidden="false" customHeight="false" outlineLevel="0" collapsed="false">
      <c r="A452" s="11" t="s">
        <v>10</v>
      </c>
      <c r="B452" s="5" t="s">
        <v>11</v>
      </c>
      <c r="C452" s="11" t="s">
        <v>845</v>
      </c>
      <c r="D452" s="11" t="s">
        <v>910</v>
      </c>
      <c r="E452" s="11" t="s">
        <v>63</v>
      </c>
      <c r="F452" s="12" t="n">
        <v>119.1</v>
      </c>
      <c r="G452" s="12" t="n">
        <v>119.1</v>
      </c>
      <c r="H452" s="12" t="n">
        <v>156</v>
      </c>
      <c r="I452" s="12" t="n">
        <v>156</v>
      </c>
      <c r="J452" s="6" t="n">
        <f aca="false">IF(AND(G452&lt;&gt;"",I452&lt;&gt;"",I452&lt;&gt;0),(I452-G452)/I452,"")</f>
        <v>0.236538461538462</v>
      </c>
    </row>
    <row r="453" customFormat="false" ht="15" hidden="false" customHeight="false" outlineLevel="0" collapsed="false">
      <c r="A453" s="11" t="s">
        <v>10</v>
      </c>
      <c r="B453" s="5" t="s">
        <v>11</v>
      </c>
      <c r="C453" s="11" t="s">
        <v>845</v>
      </c>
      <c r="D453" s="11" t="s">
        <v>911</v>
      </c>
      <c r="E453" s="11" t="s">
        <v>65</v>
      </c>
      <c r="F453" s="12" t="n">
        <v>153.2</v>
      </c>
      <c r="G453" s="12" t="n">
        <v>153.2</v>
      </c>
      <c r="H453" s="12" t="n">
        <v>137</v>
      </c>
      <c r="I453" s="12" t="n">
        <v>137</v>
      </c>
      <c r="J453" s="6" t="n">
        <f aca="false">IF(AND(G453&lt;&gt;"",I453&lt;&gt;"",I453&lt;&gt;0),(I453-G453)/I453,"")</f>
        <v>-0.118248175182482</v>
      </c>
    </row>
    <row r="454" customFormat="false" ht="15" hidden="false" customHeight="false" outlineLevel="0" collapsed="false">
      <c r="A454" s="11" t="s">
        <v>10</v>
      </c>
      <c r="B454" s="5" t="s">
        <v>11</v>
      </c>
      <c r="C454" s="11" t="s">
        <v>845</v>
      </c>
      <c r="D454" s="11" t="s">
        <v>912</v>
      </c>
      <c r="E454" s="11" t="s">
        <v>65</v>
      </c>
      <c r="F454" s="12" t="n">
        <v>164</v>
      </c>
      <c r="G454" s="12" t="n">
        <v>164</v>
      </c>
      <c r="H454" s="12" t="n">
        <v>186</v>
      </c>
      <c r="I454" s="12" t="n">
        <v>186</v>
      </c>
      <c r="J454" s="6" t="n">
        <f aca="false">IF(AND(G454&lt;&gt;"",I454&lt;&gt;"",I454&lt;&gt;0),(I454-G454)/I454,"")</f>
        <v>0.118279569892473</v>
      </c>
    </row>
    <row r="455" customFormat="false" ht="15" hidden="false" customHeight="false" outlineLevel="0" collapsed="false">
      <c r="A455" s="11" t="s">
        <v>10</v>
      </c>
      <c r="B455" s="5" t="s">
        <v>11</v>
      </c>
      <c r="C455" s="11" t="s">
        <v>845</v>
      </c>
      <c r="D455" s="11" t="s">
        <v>913</v>
      </c>
      <c r="E455" s="11" t="s">
        <v>308</v>
      </c>
      <c r="F455" s="12" t="n">
        <v>496</v>
      </c>
      <c r="G455" s="12" t="n">
        <v>496</v>
      </c>
      <c r="H455" s="12" t="n">
        <v>564</v>
      </c>
      <c r="I455" s="12" t="n">
        <v>564</v>
      </c>
      <c r="J455" s="6" t="n">
        <f aca="false">IF(AND(G455&lt;&gt;"",I455&lt;&gt;"",I455&lt;&gt;0),(I455-G455)/I455,"")</f>
        <v>0.120567375886525</v>
      </c>
    </row>
    <row r="456" customFormat="false" ht="15" hidden="false" customHeight="false" outlineLevel="0" collapsed="false">
      <c r="A456" s="11" t="s">
        <v>10</v>
      </c>
      <c r="B456" s="5" t="s">
        <v>11</v>
      </c>
      <c r="C456" s="11" t="s">
        <v>845</v>
      </c>
      <c r="D456" s="11" t="s">
        <v>914</v>
      </c>
      <c r="E456" s="11" t="s">
        <v>310</v>
      </c>
      <c r="F456" s="12" t="n">
        <v>796</v>
      </c>
      <c r="G456" s="12" t="n">
        <v>796</v>
      </c>
      <c r="H456" s="12" t="n">
        <v>758</v>
      </c>
      <c r="I456" s="12" t="n">
        <v>758</v>
      </c>
      <c r="J456" s="6" t="n">
        <f aca="false">IF(AND(G456&lt;&gt;"",I456&lt;&gt;"",I456&lt;&gt;0),(I456-G456)/I456,"")</f>
        <v>-0.050131926121372</v>
      </c>
    </row>
    <row r="457" customFormat="false" ht="15" hidden="false" customHeight="false" outlineLevel="0" collapsed="false">
      <c r="A457" s="11" t="s">
        <v>10</v>
      </c>
      <c r="B457" s="5" t="s">
        <v>11</v>
      </c>
      <c r="C457" s="11" t="s">
        <v>845</v>
      </c>
      <c r="D457" s="11" t="s">
        <v>915</v>
      </c>
      <c r="E457" s="11" t="s">
        <v>540</v>
      </c>
      <c r="F457" s="12" t="n">
        <v>36.8</v>
      </c>
      <c r="G457" s="12" t="n">
        <v>36.8</v>
      </c>
      <c r="H457" s="12" t="n">
        <v>39</v>
      </c>
      <c r="I457" s="12" t="n">
        <v>39</v>
      </c>
      <c r="J457" s="6" t="n">
        <f aca="false">IF(AND(G457&lt;&gt;"",I457&lt;&gt;"",I457&lt;&gt;0),(I457-G457)/I457,"")</f>
        <v>0.0564102564102565</v>
      </c>
    </row>
    <row r="458" customFormat="false" ht="15" hidden="false" customHeight="false" outlineLevel="0" collapsed="false">
      <c r="A458" s="11" t="s">
        <v>10</v>
      </c>
      <c r="B458" s="5" t="s">
        <v>11</v>
      </c>
      <c r="C458" s="11" t="s">
        <v>845</v>
      </c>
      <c r="D458" s="11" t="s">
        <v>916</v>
      </c>
      <c r="E458" s="11" t="s">
        <v>540</v>
      </c>
      <c r="F458" s="12" t="n">
        <v>29.9</v>
      </c>
      <c r="G458" s="12" t="n">
        <v>29.9</v>
      </c>
      <c r="H458" s="12" t="n">
        <v>49.5</v>
      </c>
      <c r="I458" s="12" t="n">
        <v>49.5</v>
      </c>
      <c r="J458" s="6" t="n">
        <f aca="false">IF(AND(G458&lt;&gt;"",I458&lt;&gt;"",I458&lt;&gt;0),(I458-G458)/I458,"")</f>
        <v>0.395959595959596</v>
      </c>
    </row>
    <row r="459" customFormat="false" ht="15" hidden="false" customHeight="false" outlineLevel="0" collapsed="false">
      <c r="A459" s="11" t="s">
        <v>10</v>
      </c>
      <c r="B459" s="5" t="s">
        <v>11</v>
      </c>
      <c r="C459" s="11" t="s">
        <v>845</v>
      </c>
      <c r="D459" s="11" t="s">
        <v>917</v>
      </c>
      <c r="E459" s="11" t="s">
        <v>314</v>
      </c>
      <c r="F459" s="12" t="n">
        <v>49.9</v>
      </c>
      <c r="G459" s="12" t="n">
        <v>49.9</v>
      </c>
      <c r="H459" s="12" t="n">
        <v>46.5</v>
      </c>
      <c r="I459" s="12" t="n">
        <v>46.5</v>
      </c>
      <c r="J459" s="6" t="n">
        <f aca="false">IF(AND(G459&lt;&gt;"",I459&lt;&gt;"",I459&lt;&gt;0),(I459-G459)/I459,"")</f>
        <v>-0.0731182795698925</v>
      </c>
    </row>
    <row r="460" customFormat="false" ht="15" hidden="false" customHeight="false" outlineLevel="0" collapsed="false">
      <c r="A460" s="11" t="s">
        <v>10</v>
      </c>
      <c r="B460" s="5" t="s">
        <v>11</v>
      </c>
      <c r="C460" s="11" t="s">
        <v>845</v>
      </c>
      <c r="D460" s="11" t="s">
        <v>918</v>
      </c>
      <c r="E460" s="11" t="s">
        <v>314</v>
      </c>
      <c r="F460" s="12" t="n">
        <v>39.9</v>
      </c>
      <c r="G460" s="12" t="n">
        <v>39.9</v>
      </c>
      <c r="H460" s="12" t="n">
        <v>77</v>
      </c>
      <c r="I460" s="12" t="n">
        <v>77</v>
      </c>
      <c r="J460" s="6" t="n">
        <f aca="false">IF(AND(G460&lt;&gt;"",I460&lt;&gt;"",I460&lt;&gt;0),(I460-G460)/I460,"")</f>
        <v>0.481818181818182</v>
      </c>
    </row>
    <row r="461" customFormat="false" ht="15" hidden="false" customHeight="false" outlineLevel="0" collapsed="false">
      <c r="A461" s="11" t="s">
        <v>10</v>
      </c>
      <c r="B461" s="5" t="s">
        <v>11</v>
      </c>
      <c r="C461" s="11" t="s">
        <v>845</v>
      </c>
      <c r="D461" s="11" t="s">
        <v>919</v>
      </c>
      <c r="E461" s="11" t="s">
        <v>371</v>
      </c>
      <c r="F461" s="12" t="n">
        <v>94</v>
      </c>
      <c r="G461" s="12" t="n">
        <v>94</v>
      </c>
      <c r="H461" s="12" t="n">
        <v>130</v>
      </c>
      <c r="I461" s="12" t="n">
        <v>130</v>
      </c>
      <c r="J461" s="6" t="n">
        <f aca="false">IF(AND(G461&lt;&gt;"",I461&lt;&gt;"",I461&lt;&gt;0),(I461-G461)/I461,"")</f>
        <v>0.276923076923077</v>
      </c>
    </row>
    <row r="462" customFormat="false" ht="15" hidden="false" customHeight="false" outlineLevel="0" collapsed="false">
      <c r="A462" s="11" t="s">
        <v>10</v>
      </c>
      <c r="B462" s="5" t="s">
        <v>11</v>
      </c>
      <c r="C462" s="11" t="s">
        <v>845</v>
      </c>
      <c r="D462" s="11" t="s">
        <v>920</v>
      </c>
      <c r="E462" s="11" t="s">
        <v>921</v>
      </c>
      <c r="F462" s="12" t="n">
        <v>108</v>
      </c>
      <c r="G462" s="12" t="n">
        <v>108</v>
      </c>
      <c r="H462" s="12" t="n">
        <v>144</v>
      </c>
      <c r="I462" s="12" t="n">
        <v>144</v>
      </c>
      <c r="J462" s="6" t="n">
        <f aca="false">IF(AND(G462&lt;&gt;"",I462&lt;&gt;"",I462&lt;&gt;0),(I462-G462)/I462,"")</f>
        <v>0.25</v>
      </c>
    </row>
    <row r="463" customFormat="false" ht="15" hidden="false" customHeight="false" outlineLevel="0" collapsed="false">
      <c r="A463" s="11" t="s">
        <v>10</v>
      </c>
      <c r="B463" s="5" t="s">
        <v>11</v>
      </c>
      <c r="C463" s="11" t="s">
        <v>845</v>
      </c>
      <c r="D463" s="11" t="s">
        <v>922</v>
      </c>
      <c r="E463" s="11" t="s">
        <v>923</v>
      </c>
      <c r="F463" s="12" t="n">
        <v>158</v>
      </c>
      <c r="G463" s="12" t="n">
        <v>158</v>
      </c>
      <c r="H463" s="12" t="n">
        <v>168</v>
      </c>
      <c r="I463" s="12" t="n">
        <v>168</v>
      </c>
      <c r="J463" s="6" t="n">
        <f aca="false">IF(AND(G463&lt;&gt;"",I463&lt;&gt;"",I463&lt;&gt;0),(I463-G463)/I463,"")</f>
        <v>0.0595238095238095</v>
      </c>
    </row>
    <row r="464" customFormat="false" ht="15" hidden="false" customHeight="false" outlineLevel="0" collapsed="false">
      <c r="A464" s="11" t="s">
        <v>10</v>
      </c>
      <c r="B464" s="5" t="s">
        <v>11</v>
      </c>
      <c r="C464" s="11" t="s">
        <v>845</v>
      </c>
      <c r="D464" s="11" t="s">
        <v>924</v>
      </c>
      <c r="E464" s="11" t="s">
        <v>925</v>
      </c>
      <c r="F464" s="12" t="n">
        <v>194</v>
      </c>
      <c r="G464" s="12" t="n">
        <v>194</v>
      </c>
      <c r="H464" s="12" t="n">
        <v>264</v>
      </c>
      <c r="I464" s="12" t="n">
        <v>264</v>
      </c>
      <c r="J464" s="6" t="n">
        <f aca="false">IF(AND(G464&lt;&gt;"",I464&lt;&gt;"",I464&lt;&gt;0),(I464-G464)/I464,"")</f>
        <v>0.265151515151515</v>
      </c>
    </row>
    <row r="465" customFormat="false" ht="15" hidden="false" customHeight="false" outlineLevel="0" collapsed="false">
      <c r="A465" s="11" t="s">
        <v>10</v>
      </c>
      <c r="B465" s="5" t="s">
        <v>11</v>
      </c>
      <c r="C465" s="11" t="s">
        <v>845</v>
      </c>
      <c r="D465" s="11" t="s">
        <v>926</v>
      </c>
      <c r="E465" s="11" t="s">
        <v>316</v>
      </c>
      <c r="F465" s="12" t="n">
        <v>69.9</v>
      </c>
      <c r="G465" s="12" t="n">
        <v>69.9</v>
      </c>
      <c r="H465" s="12" t="n">
        <v>71</v>
      </c>
      <c r="I465" s="12" t="n">
        <v>71</v>
      </c>
      <c r="J465" s="6" t="n">
        <f aca="false">IF(AND(G465&lt;&gt;"",I465&lt;&gt;"",I465&lt;&gt;0),(I465-G465)/I465,"")</f>
        <v>0.0154929577464788</v>
      </c>
    </row>
    <row r="466" customFormat="false" ht="15" hidden="false" customHeight="false" outlineLevel="0" collapsed="false">
      <c r="A466" s="11" t="s">
        <v>10</v>
      </c>
      <c r="B466" s="5" t="s">
        <v>11</v>
      </c>
      <c r="C466" s="11" t="s">
        <v>845</v>
      </c>
      <c r="D466" s="11" t="s">
        <v>927</v>
      </c>
      <c r="E466" s="11" t="s">
        <v>316</v>
      </c>
      <c r="F466" s="12" t="n">
        <v>66.4</v>
      </c>
      <c r="G466" s="12" t="n">
        <v>66.4</v>
      </c>
      <c r="H466" s="12" t="n">
        <v>129</v>
      </c>
      <c r="I466" s="12" t="n">
        <v>129</v>
      </c>
      <c r="J466" s="6" t="n">
        <f aca="false">IF(AND(G466&lt;&gt;"",I466&lt;&gt;"",I466&lt;&gt;0),(I466-G466)/I466,"")</f>
        <v>0.485271317829457</v>
      </c>
    </row>
    <row r="467" customFormat="false" ht="15" hidden="false" customHeight="false" outlineLevel="0" collapsed="false">
      <c r="A467" s="11" t="s">
        <v>10</v>
      </c>
      <c r="B467" s="5" t="s">
        <v>11</v>
      </c>
      <c r="C467" s="11" t="s">
        <v>845</v>
      </c>
      <c r="D467" s="11" t="s">
        <v>928</v>
      </c>
      <c r="E467" s="11" t="s">
        <v>320</v>
      </c>
      <c r="F467" s="12" t="n">
        <v>108.4</v>
      </c>
      <c r="G467" s="12" t="n">
        <v>108.4</v>
      </c>
      <c r="H467" s="12" t="n">
        <v>115</v>
      </c>
      <c r="I467" s="12" t="n">
        <v>115</v>
      </c>
      <c r="J467" s="6" t="n">
        <f aca="false">IF(AND(G467&lt;&gt;"",I467&lt;&gt;"",I467&lt;&gt;0),(I467-G467)/I467,"")</f>
        <v>0.057391304347826</v>
      </c>
    </row>
    <row r="468" customFormat="false" ht="15" hidden="false" customHeight="false" outlineLevel="0" collapsed="false">
      <c r="A468" s="11" t="s">
        <v>10</v>
      </c>
      <c r="B468" s="5" t="s">
        <v>11</v>
      </c>
      <c r="C468" s="11" t="s">
        <v>845</v>
      </c>
      <c r="D468" s="11" t="s">
        <v>929</v>
      </c>
      <c r="E468" s="11" t="s">
        <v>320</v>
      </c>
      <c r="F468" s="12" t="n">
        <v>98.8</v>
      </c>
      <c r="G468" s="12" t="n">
        <v>98.8</v>
      </c>
      <c r="H468" s="12" t="n">
        <v>399</v>
      </c>
      <c r="I468" s="12" t="n">
        <v>399</v>
      </c>
      <c r="J468" s="6" t="n">
        <f aca="false">IF(AND(G468&lt;&gt;"",I468&lt;&gt;"",I468&lt;&gt;0),(I468-G468)/I468,"")</f>
        <v>0.752380952380952</v>
      </c>
    </row>
    <row r="469" customFormat="false" ht="15" hidden="false" customHeight="false" outlineLevel="0" collapsed="false">
      <c r="A469" s="11" t="s">
        <v>10</v>
      </c>
      <c r="B469" s="5" t="s">
        <v>11</v>
      </c>
      <c r="C469" s="11" t="s">
        <v>845</v>
      </c>
      <c r="D469" s="11" t="s">
        <v>930</v>
      </c>
      <c r="E469" s="11" t="s">
        <v>63</v>
      </c>
      <c r="F469" s="12" t="n">
        <v>184.4</v>
      </c>
      <c r="G469" s="12" t="n">
        <v>184.4</v>
      </c>
      <c r="H469" s="12" t="n">
        <v>141</v>
      </c>
      <c r="I469" s="12" t="n">
        <v>141</v>
      </c>
      <c r="J469" s="6" t="n">
        <f aca="false">IF(AND(G469&lt;&gt;"",I469&lt;&gt;"",I469&lt;&gt;0),(I469-G469)/I469,"")</f>
        <v>-0.307801418439716</v>
      </c>
    </row>
    <row r="470" customFormat="false" ht="15" hidden="false" customHeight="false" outlineLevel="0" collapsed="false">
      <c r="A470" s="11" t="s">
        <v>10</v>
      </c>
      <c r="B470" s="5" t="s">
        <v>11</v>
      </c>
      <c r="C470" s="11" t="s">
        <v>845</v>
      </c>
      <c r="D470" s="11" t="s">
        <v>931</v>
      </c>
      <c r="E470" s="11" t="s">
        <v>65</v>
      </c>
      <c r="F470" s="12" t="n">
        <v>318</v>
      </c>
      <c r="G470" s="12" t="n">
        <v>318</v>
      </c>
      <c r="H470" s="12" t="n">
        <v>208</v>
      </c>
      <c r="I470" s="12" t="n">
        <v>208</v>
      </c>
      <c r="J470" s="6" t="n">
        <f aca="false">IF(AND(G470&lt;&gt;"",I470&lt;&gt;"",I470&lt;&gt;0),(I470-G470)/I470,"")</f>
        <v>-0.528846153846154</v>
      </c>
    </row>
    <row r="471" customFormat="false" ht="15" hidden="false" customHeight="false" outlineLevel="0" collapsed="false">
      <c r="A471" s="11" t="s">
        <v>10</v>
      </c>
      <c r="B471" s="5" t="s">
        <v>11</v>
      </c>
      <c r="C471" s="11" t="s">
        <v>845</v>
      </c>
      <c r="D471" s="11" t="s">
        <v>932</v>
      </c>
      <c r="E471" s="11" t="s">
        <v>308</v>
      </c>
      <c r="F471" s="12" t="n">
        <v>638</v>
      </c>
      <c r="G471" s="12" t="n">
        <v>638</v>
      </c>
      <c r="H471" s="12" t="n">
        <v>460</v>
      </c>
      <c r="I471" s="12" t="n">
        <v>460</v>
      </c>
      <c r="J471" s="6" t="n">
        <f aca="false">IF(AND(G471&lt;&gt;"",I471&lt;&gt;"",I471&lt;&gt;0),(I471-G471)/I471,"")</f>
        <v>-0.38695652173913</v>
      </c>
    </row>
    <row r="472" customFormat="false" ht="15" hidden="false" customHeight="false" outlineLevel="0" collapsed="false">
      <c r="A472" s="11" t="s">
        <v>10</v>
      </c>
      <c r="B472" s="5" t="s">
        <v>11</v>
      </c>
      <c r="C472" s="11" t="s">
        <v>845</v>
      </c>
      <c r="D472" s="11" t="s">
        <v>933</v>
      </c>
      <c r="E472" s="11" t="s">
        <v>310</v>
      </c>
      <c r="F472" s="12" t="n">
        <v>980.5</v>
      </c>
      <c r="G472" s="12" t="n">
        <v>980.5</v>
      </c>
      <c r="H472" s="12" t="n">
        <v>669</v>
      </c>
      <c r="I472" s="12" t="n">
        <v>669</v>
      </c>
      <c r="J472" s="6" t="n">
        <f aca="false">IF(AND(G472&lt;&gt;"",I472&lt;&gt;"",I472&lt;&gt;0),(I472-G472)/I472,"")</f>
        <v>-0.465620328849028</v>
      </c>
    </row>
    <row r="473" customFormat="false" ht="15" hidden="false" customHeight="false" outlineLevel="0" collapsed="false">
      <c r="A473" s="11" t="s">
        <v>10</v>
      </c>
      <c r="B473" s="5" t="s">
        <v>11</v>
      </c>
      <c r="C473" s="11" t="s">
        <v>845</v>
      </c>
      <c r="D473" s="11" t="s">
        <v>934</v>
      </c>
      <c r="E473" s="11" t="s">
        <v>312</v>
      </c>
      <c r="F473" s="12" t="n">
        <v>1660</v>
      </c>
      <c r="G473" s="12" t="n">
        <v>1660</v>
      </c>
      <c r="H473" s="12" t="n">
        <v>1101</v>
      </c>
      <c r="I473" s="12" t="n">
        <v>1101</v>
      </c>
      <c r="J473" s="6" t="n">
        <f aca="false">IF(AND(G473&lt;&gt;"",I473&lt;&gt;"",I473&lt;&gt;0),(I473-G473)/I473,"")</f>
        <v>-0.50772025431426</v>
      </c>
    </row>
    <row r="474" customFormat="false" ht="15" hidden="false" customHeight="false" outlineLevel="0" collapsed="false">
      <c r="A474" s="11" t="s">
        <v>10</v>
      </c>
      <c r="B474" s="5" t="s">
        <v>11</v>
      </c>
      <c r="C474" s="11" t="s">
        <v>845</v>
      </c>
      <c r="D474" s="11" t="s">
        <v>935</v>
      </c>
      <c r="E474" s="11" t="s">
        <v>540</v>
      </c>
      <c r="F474" s="12" t="n">
        <v>12.2</v>
      </c>
      <c r="G474" s="12" t="n">
        <v>12.2</v>
      </c>
      <c r="H474" s="12" t="n">
        <v>13</v>
      </c>
      <c r="I474" s="12" t="n">
        <v>13</v>
      </c>
      <c r="J474" s="6" t="n">
        <f aca="false">IF(AND(G474&lt;&gt;"",I474&lt;&gt;"",I474&lt;&gt;0),(I474-G474)/I474,"")</f>
        <v>0.0615384615384616</v>
      </c>
    </row>
    <row r="475" customFormat="false" ht="15" hidden="false" customHeight="false" outlineLevel="0" collapsed="false">
      <c r="A475" s="11" t="s">
        <v>10</v>
      </c>
      <c r="B475" s="5" t="s">
        <v>11</v>
      </c>
      <c r="C475" s="11" t="s">
        <v>845</v>
      </c>
      <c r="D475" s="11" t="s">
        <v>936</v>
      </c>
      <c r="E475" s="11" t="s">
        <v>314</v>
      </c>
      <c r="F475" s="12" t="n">
        <v>17.9</v>
      </c>
      <c r="G475" s="12" t="n">
        <v>17.9</v>
      </c>
      <c r="H475" s="12" t="n">
        <v>16</v>
      </c>
      <c r="I475" s="12" t="n">
        <v>16</v>
      </c>
      <c r="J475" s="6" t="n">
        <f aca="false">IF(AND(G475&lt;&gt;"",I475&lt;&gt;"",I475&lt;&gt;0),(I475-G475)/I475,"")</f>
        <v>-0.11875</v>
      </c>
    </row>
    <row r="476" customFormat="false" ht="15" hidden="false" customHeight="false" outlineLevel="0" collapsed="false">
      <c r="A476" s="11" t="s">
        <v>10</v>
      </c>
      <c r="B476" s="5" t="s">
        <v>11</v>
      </c>
      <c r="C476" s="11" t="s">
        <v>845</v>
      </c>
      <c r="D476" s="11" t="s">
        <v>937</v>
      </c>
      <c r="E476" s="11" t="s">
        <v>316</v>
      </c>
      <c r="F476" s="12" t="n">
        <v>28.5</v>
      </c>
      <c r="G476" s="12" t="n">
        <v>28.5</v>
      </c>
      <c r="H476" s="12" t="n">
        <v>24.5</v>
      </c>
      <c r="I476" s="12" t="n">
        <v>24.5</v>
      </c>
      <c r="J476" s="6" t="n">
        <f aca="false">IF(AND(G476&lt;&gt;"",I476&lt;&gt;"",I476&lt;&gt;0),(I476-G476)/I476,"")</f>
        <v>-0.163265306122449</v>
      </c>
    </row>
    <row r="477" customFormat="false" ht="15" hidden="false" customHeight="false" outlineLevel="0" collapsed="false">
      <c r="A477" s="11" t="s">
        <v>10</v>
      </c>
      <c r="B477" s="5" t="s">
        <v>11</v>
      </c>
      <c r="C477" s="11" t="s">
        <v>845</v>
      </c>
      <c r="D477" s="11" t="s">
        <v>938</v>
      </c>
      <c r="E477" s="11" t="s">
        <v>320</v>
      </c>
      <c r="F477" s="12" t="n">
        <v>41.4</v>
      </c>
      <c r="G477" s="12" t="n">
        <v>41.4</v>
      </c>
      <c r="H477" s="12" t="n">
        <v>36.5</v>
      </c>
      <c r="I477" s="12" t="n">
        <v>36.5</v>
      </c>
      <c r="J477" s="6" t="n">
        <f aca="false">IF(AND(G477&lt;&gt;"",I477&lt;&gt;"",I477&lt;&gt;0),(I477-G477)/I477,"")</f>
        <v>-0.134246575342466</v>
      </c>
    </row>
    <row r="478" customFormat="false" ht="15" hidden="false" customHeight="false" outlineLevel="0" collapsed="false">
      <c r="A478" s="11" t="s">
        <v>10</v>
      </c>
      <c r="B478" s="5" t="s">
        <v>11</v>
      </c>
      <c r="C478" s="11" t="s">
        <v>845</v>
      </c>
      <c r="D478" s="11" t="s">
        <v>939</v>
      </c>
      <c r="E478" s="11" t="s">
        <v>63</v>
      </c>
      <c r="F478" s="12" t="n">
        <v>52.2</v>
      </c>
      <c r="G478" s="12" t="n">
        <v>52.2</v>
      </c>
      <c r="H478" s="12" t="n">
        <v>50</v>
      </c>
      <c r="I478" s="12" t="n">
        <v>50</v>
      </c>
      <c r="J478" s="6" t="n">
        <f aca="false">IF(AND(G478&lt;&gt;"",I478&lt;&gt;"",I478&lt;&gt;0),(I478-G478)/I478,"")</f>
        <v>-0.0440000000000001</v>
      </c>
    </row>
    <row r="479" customFormat="false" ht="15" hidden="false" customHeight="false" outlineLevel="0" collapsed="false">
      <c r="A479" s="11" t="s">
        <v>10</v>
      </c>
      <c r="B479" s="5" t="s">
        <v>11</v>
      </c>
      <c r="C479" s="11" t="s">
        <v>845</v>
      </c>
      <c r="D479" s="11" t="s">
        <v>940</v>
      </c>
      <c r="E479" s="11" t="s">
        <v>65</v>
      </c>
      <c r="F479" s="12" t="n">
        <v>78.4</v>
      </c>
      <c r="G479" s="12" t="n">
        <v>78.4</v>
      </c>
      <c r="H479" s="12" t="n">
        <v>68.5</v>
      </c>
      <c r="I479" s="12" t="n">
        <v>68.5</v>
      </c>
      <c r="J479" s="6" t="n">
        <f aca="false">IF(AND(G479&lt;&gt;"",I479&lt;&gt;"",I479&lt;&gt;0),(I479-G479)/I479,"")</f>
        <v>-0.144525547445256</v>
      </c>
    </row>
    <row r="480" customFormat="false" ht="15" hidden="false" customHeight="false" outlineLevel="0" collapsed="false">
      <c r="A480" s="11" t="s">
        <v>10</v>
      </c>
      <c r="B480" s="5" t="s">
        <v>11</v>
      </c>
      <c r="C480" s="11" t="s">
        <v>845</v>
      </c>
      <c r="D480" s="11" t="s">
        <v>941</v>
      </c>
      <c r="E480" s="11" t="s">
        <v>308</v>
      </c>
      <c r="F480" s="12" t="n">
        <v>184.4</v>
      </c>
      <c r="G480" s="12" t="n">
        <v>184.4</v>
      </c>
      <c r="H480" s="12" t="n">
        <v>157</v>
      </c>
      <c r="I480" s="12" t="n">
        <v>157</v>
      </c>
      <c r="J480" s="6" t="n">
        <f aca="false">IF(AND(G480&lt;&gt;"",I480&lt;&gt;"",I480&lt;&gt;0),(I480-G480)/I480,"")</f>
        <v>-0.174522292993631</v>
      </c>
    </row>
    <row r="481" customFormat="false" ht="15" hidden="false" customHeight="false" outlineLevel="0" collapsed="false">
      <c r="A481" s="11" t="s">
        <v>10</v>
      </c>
      <c r="B481" s="5" t="s">
        <v>11</v>
      </c>
      <c r="C481" s="11" t="s">
        <v>845</v>
      </c>
      <c r="D481" s="11" t="s">
        <v>942</v>
      </c>
      <c r="E481" s="11" t="s">
        <v>310</v>
      </c>
      <c r="F481" s="12" t="n">
        <v>248</v>
      </c>
      <c r="G481" s="12" t="n">
        <v>248</v>
      </c>
      <c r="H481" s="12" t="n">
        <v>214</v>
      </c>
      <c r="I481" s="12" t="n">
        <v>214</v>
      </c>
      <c r="J481" s="6" t="n">
        <f aca="false">IF(AND(G481&lt;&gt;"",I481&lt;&gt;"",I481&lt;&gt;0),(I481-G481)/I481,"")</f>
        <v>-0.158878504672897</v>
      </c>
    </row>
    <row r="482" customFormat="false" ht="15" hidden="false" customHeight="false" outlineLevel="0" collapsed="false">
      <c r="A482" s="11" t="s">
        <v>10</v>
      </c>
      <c r="B482" s="5" t="s">
        <v>11</v>
      </c>
      <c r="C482" s="11" t="s">
        <v>845</v>
      </c>
      <c r="D482" s="11" t="s">
        <v>943</v>
      </c>
      <c r="E482" s="11" t="s">
        <v>312</v>
      </c>
      <c r="F482" s="12" t="n">
        <v>396</v>
      </c>
      <c r="G482" s="12" t="n">
        <v>396</v>
      </c>
      <c r="H482" s="12" t="n">
        <v>343</v>
      </c>
      <c r="I482" s="12" t="n">
        <v>343</v>
      </c>
      <c r="J482" s="6" t="n">
        <f aca="false">IF(AND(G482&lt;&gt;"",I482&lt;&gt;"",I482&lt;&gt;0),(I482-G482)/I482,"")</f>
        <v>-0.154518950437318</v>
      </c>
    </row>
    <row r="483" customFormat="false" ht="15" hidden="false" customHeight="false" outlineLevel="0" collapsed="false">
      <c r="A483" s="11" t="s">
        <v>10</v>
      </c>
      <c r="B483" s="5" t="s">
        <v>11</v>
      </c>
      <c r="C483" s="11" t="s">
        <v>845</v>
      </c>
      <c r="D483" s="11" t="s">
        <v>944</v>
      </c>
      <c r="E483" s="11" t="s">
        <v>945</v>
      </c>
      <c r="F483" s="12" t="n">
        <v>588</v>
      </c>
      <c r="G483" s="12" t="n">
        <v>588</v>
      </c>
      <c r="H483" s="12" t="n">
        <v>739</v>
      </c>
      <c r="I483" s="12" t="n">
        <v>739</v>
      </c>
      <c r="J483" s="6" t="n">
        <f aca="false">IF(AND(G483&lt;&gt;"",I483&lt;&gt;"",I483&lt;&gt;0),(I483-G483)/I483,"")</f>
        <v>0.204330175913396</v>
      </c>
    </row>
    <row r="484" customFormat="false" ht="15" hidden="false" customHeight="false" outlineLevel="0" collapsed="false">
      <c r="A484" s="11" t="s">
        <v>10</v>
      </c>
      <c r="B484" s="5" t="s">
        <v>11</v>
      </c>
      <c r="C484" s="11" t="s">
        <v>845</v>
      </c>
      <c r="D484" s="11" t="s">
        <v>946</v>
      </c>
      <c r="E484" s="11" t="s">
        <v>503</v>
      </c>
      <c r="F484" s="12" t="n">
        <v>23.8</v>
      </c>
      <c r="G484" s="12" t="n">
        <v>23.8</v>
      </c>
      <c r="H484" s="12" t="n">
        <v>24</v>
      </c>
      <c r="I484" s="12" t="n">
        <v>24</v>
      </c>
      <c r="J484" s="6" t="n">
        <f aca="false">IF(AND(G484&lt;&gt;"",I484&lt;&gt;"",I484&lt;&gt;0),(I484-G484)/I484,"")</f>
        <v>0.0083333333333333</v>
      </c>
    </row>
    <row r="485" customFormat="false" ht="15" hidden="false" customHeight="false" outlineLevel="0" collapsed="false">
      <c r="A485" s="11" t="s">
        <v>10</v>
      </c>
      <c r="B485" s="5" t="s">
        <v>11</v>
      </c>
      <c r="C485" s="11" t="s">
        <v>845</v>
      </c>
      <c r="D485" s="11" t="s">
        <v>947</v>
      </c>
      <c r="E485" s="11" t="s">
        <v>314</v>
      </c>
      <c r="F485" s="12" t="n">
        <v>23.4</v>
      </c>
      <c r="G485" s="12" t="n">
        <v>23.4</v>
      </c>
      <c r="H485" s="12" t="n">
        <v>21</v>
      </c>
      <c r="I485" s="12" t="n">
        <v>21</v>
      </c>
      <c r="J485" s="6" t="n">
        <f aca="false">IF(AND(G485&lt;&gt;"",I485&lt;&gt;"",I485&lt;&gt;0),(I485-G485)/I485,"")</f>
        <v>-0.114285714285714</v>
      </c>
    </row>
    <row r="486" customFormat="false" ht="15" hidden="false" customHeight="false" outlineLevel="0" collapsed="false">
      <c r="A486" s="11" t="s">
        <v>10</v>
      </c>
      <c r="B486" s="5" t="s">
        <v>11</v>
      </c>
      <c r="C486" s="11" t="s">
        <v>845</v>
      </c>
      <c r="D486" s="11" t="s">
        <v>948</v>
      </c>
      <c r="E486" s="11" t="s">
        <v>316</v>
      </c>
      <c r="F486" s="12" t="n">
        <v>37.4</v>
      </c>
      <c r="G486" s="12" t="n">
        <v>37.4</v>
      </c>
      <c r="H486" s="12" t="n">
        <v>27</v>
      </c>
      <c r="I486" s="12" t="n">
        <v>27</v>
      </c>
      <c r="J486" s="6" t="n">
        <f aca="false">IF(AND(G486&lt;&gt;"",I486&lt;&gt;"",I486&lt;&gt;0),(I486-G486)/I486,"")</f>
        <v>-0.385185185185185</v>
      </c>
    </row>
    <row r="487" customFormat="false" ht="15" hidden="false" customHeight="false" outlineLevel="0" collapsed="false">
      <c r="A487" s="11" t="s">
        <v>10</v>
      </c>
      <c r="B487" s="5" t="s">
        <v>11</v>
      </c>
      <c r="C487" s="11" t="s">
        <v>845</v>
      </c>
      <c r="D487" s="11" t="s">
        <v>949</v>
      </c>
      <c r="E487" s="11" t="s">
        <v>320</v>
      </c>
      <c r="F487" s="12" t="n">
        <v>68</v>
      </c>
      <c r="G487" s="12" t="n">
        <v>68</v>
      </c>
      <c r="H487" s="12" t="n">
        <v>42</v>
      </c>
      <c r="I487" s="12" t="n">
        <v>42</v>
      </c>
      <c r="J487" s="6" t="n">
        <f aca="false">IF(AND(G487&lt;&gt;"",I487&lt;&gt;"",I487&lt;&gt;0),(I487-G487)/I487,"")</f>
        <v>-0.619047619047619</v>
      </c>
    </row>
    <row r="488" customFormat="false" ht="15" hidden="false" customHeight="false" outlineLevel="0" collapsed="false">
      <c r="A488" s="11" t="s">
        <v>10</v>
      </c>
      <c r="B488" s="5" t="s">
        <v>11</v>
      </c>
      <c r="C488" s="11" t="s">
        <v>845</v>
      </c>
      <c r="D488" s="11" t="s">
        <v>950</v>
      </c>
      <c r="E488" s="11" t="s">
        <v>63</v>
      </c>
      <c r="F488" s="12" t="n">
        <v>87.4</v>
      </c>
      <c r="G488" s="12" t="n">
        <v>87.4</v>
      </c>
      <c r="H488" s="12" t="n">
        <v>54</v>
      </c>
      <c r="I488" s="12" t="n">
        <v>54</v>
      </c>
      <c r="J488" s="6" t="n">
        <f aca="false">IF(AND(G488&lt;&gt;"",I488&lt;&gt;"",I488&lt;&gt;0),(I488-G488)/I488,"")</f>
        <v>-0.618518518518519</v>
      </c>
    </row>
    <row r="489" customFormat="false" ht="15" hidden="false" customHeight="false" outlineLevel="0" collapsed="false">
      <c r="A489" s="11" t="s">
        <v>10</v>
      </c>
      <c r="B489" s="5" t="s">
        <v>11</v>
      </c>
      <c r="C489" s="11" t="s">
        <v>845</v>
      </c>
      <c r="D489" s="11" t="s">
        <v>951</v>
      </c>
      <c r="E489" s="11" t="s">
        <v>65</v>
      </c>
      <c r="F489" s="12" t="n">
        <v>122.4</v>
      </c>
      <c r="G489" s="12" t="n">
        <v>122.4</v>
      </c>
      <c r="H489" s="12" t="n">
        <v>83.5</v>
      </c>
      <c r="I489" s="12" t="n">
        <v>83.5</v>
      </c>
      <c r="J489" s="6" t="n">
        <f aca="false">IF(AND(G489&lt;&gt;"",I489&lt;&gt;"",I489&lt;&gt;0),(I489-G489)/I489,"")</f>
        <v>-0.465868263473054</v>
      </c>
    </row>
    <row r="490" customFormat="false" ht="15" hidden="false" customHeight="false" outlineLevel="0" collapsed="false">
      <c r="A490" s="11" t="s">
        <v>10</v>
      </c>
      <c r="B490" s="5" t="s">
        <v>11</v>
      </c>
      <c r="C490" s="11" t="s">
        <v>845</v>
      </c>
      <c r="D490" s="11" t="s">
        <v>952</v>
      </c>
      <c r="E490" s="11" t="s">
        <v>540</v>
      </c>
      <c r="F490" s="12" t="n">
        <v>16.9</v>
      </c>
      <c r="G490" s="12" t="n">
        <v>16.9</v>
      </c>
      <c r="H490" s="12" t="n">
        <v>15.5</v>
      </c>
      <c r="I490" s="12" t="n">
        <v>15.5</v>
      </c>
      <c r="J490" s="6" t="n">
        <f aca="false">IF(AND(G490&lt;&gt;"",I490&lt;&gt;"",I490&lt;&gt;0),(I490-G490)/I490,"")</f>
        <v>-0.0903225806451612</v>
      </c>
    </row>
    <row r="491" customFormat="false" ht="15" hidden="false" customHeight="false" outlineLevel="0" collapsed="false">
      <c r="A491" s="11" t="s">
        <v>10</v>
      </c>
      <c r="B491" s="5" t="s">
        <v>11</v>
      </c>
      <c r="C491" s="11" t="s">
        <v>845</v>
      </c>
      <c r="D491" s="11" t="s">
        <v>953</v>
      </c>
      <c r="E491" s="11" t="s">
        <v>314</v>
      </c>
      <c r="F491" s="12" t="n">
        <v>23.5</v>
      </c>
      <c r="G491" s="12" t="n">
        <v>23.5</v>
      </c>
      <c r="H491" s="12" t="n">
        <v>23</v>
      </c>
      <c r="I491" s="12" t="n">
        <v>23</v>
      </c>
      <c r="J491" s="6" t="n">
        <f aca="false">IF(AND(G491&lt;&gt;"",I491&lt;&gt;"",I491&lt;&gt;0),(I491-G491)/I491,"")</f>
        <v>-0.0217391304347826</v>
      </c>
    </row>
    <row r="492" customFormat="false" ht="15" hidden="false" customHeight="false" outlineLevel="0" collapsed="false">
      <c r="A492" s="11" t="s">
        <v>10</v>
      </c>
      <c r="B492" s="5" t="s">
        <v>11</v>
      </c>
      <c r="C492" s="11" t="s">
        <v>845</v>
      </c>
      <c r="D492" s="11" t="s">
        <v>954</v>
      </c>
      <c r="E492" s="11" t="s">
        <v>316</v>
      </c>
      <c r="F492" s="12" t="n">
        <v>41.8</v>
      </c>
      <c r="G492" s="12" t="n">
        <v>41.8</v>
      </c>
      <c r="H492" s="12" t="n">
        <v>35</v>
      </c>
      <c r="I492" s="12" t="n">
        <v>35</v>
      </c>
      <c r="J492" s="6" t="n">
        <f aca="false">IF(AND(G492&lt;&gt;"",I492&lt;&gt;"",I492&lt;&gt;0),(I492-G492)/I492,"")</f>
        <v>-0.194285714285714</v>
      </c>
    </row>
    <row r="493" customFormat="false" ht="15" hidden="false" customHeight="false" outlineLevel="0" collapsed="false">
      <c r="A493" s="11" t="s">
        <v>10</v>
      </c>
      <c r="B493" s="5" t="s">
        <v>11</v>
      </c>
      <c r="C493" s="11" t="s">
        <v>845</v>
      </c>
      <c r="D493" s="11" t="s">
        <v>955</v>
      </c>
      <c r="E493" s="11" t="s">
        <v>507</v>
      </c>
      <c r="F493" s="12" t="n">
        <v>34.4</v>
      </c>
      <c r="G493" s="12" t="n">
        <v>34.4</v>
      </c>
      <c r="H493" s="12" t="n">
        <v>32.5</v>
      </c>
      <c r="I493" s="12" t="n">
        <v>32.5</v>
      </c>
      <c r="J493" s="6" t="n">
        <f aca="false">IF(AND(G493&lt;&gt;"",I493&lt;&gt;"",I493&lt;&gt;0),(I493-G493)/I493,"")</f>
        <v>-0.0584615384615384</v>
      </c>
    </row>
    <row r="494" customFormat="false" ht="15" hidden="false" customHeight="false" outlineLevel="0" collapsed="false">
      <c r="A494" s="11" t="s">
        <v>10</v>
      </c>
      <c r="B494" s="5" t="s">
        <v>11</v>
      </c>
      <c r="C494" s="11" t="s">
        <v>845</v>
      </c>
      <c r="D494" s="11" t="s">
        <v>956</v>
      </c>
      <c r="E494" s="11" t="s">
        <v>318</v>
      </c>
      <c r="F494" s="12" t="n">
        <v>38.4</v>
      </c>
      <c r="G494" s="12" t="n">
        <v>38.4</v>
      </c>
      <c r="H494" s="12" t="n">
        <v>43.5</v>
      </c>
      <c r="I494" s="12" t="n">
        <v>43.5</v>
      </c>
      <c r="J494" s="6" t="n">
        <f aca="false">IF(AND(G494&lt;&gt;"",I494&lt;&gt;"",I494&lt;&gt;0),(I494-G494)/I494,"")</f>
        <v>0.117241379310345</v>
      </c>
    </row>
    <row r="495" customFormat="false" ht="15" hidden="false" customHeight="false" outlineLevel="0" collapsed="false">
      <c r="A495" s="11" t="s">
        <v>10</v>
      </c>
      <c r="B495" s="5" t="s">
        <v>11</v>
      </c>
      <c r="C495" s="11" t="s">
        <v>845</v>
      </c>
      <c r="D495" s="11" t="s">
        <v>960</v>
      </c>
      <c r="E495" s="11" t="s">
        <v>320</v>
      </c>
      <c r="F495" s="12" t="n">
        <v>65.4</v>
      </c>
      <c r="G495" s="12" t="n">
        <v>65.4</v>
      </c>
      <c r="H495" s="12" t="n">
        <v>53.5</v>
      </c>
      <c r="I495" s="12" t="n">
        <v>53.5</v>
      </c>
      <c r="J495" s="6" t="n">
        <f aca="false">IF(AND(G495&lt;&gt;"",I495&lt;&gt;"",I495&lt;&gt;0),(I495-G495)/I495,"")</f>
        <v>-0.222429906542056</v>
      </c>
    </row>
    <row r="496" customFormat="false" ht="15" hidden="false" customHeight="false" outlineLevel="0" collapsed="false">
      <c r="A496" s="11" t="s">
        <v>10</v>
      </c>
      <c r="B496" s="5" t="s">
        <v>11</v>
      </c>
      <c r="C496" s="11" t="s">
        <v>845</v>
      </c>
      <c r="D496" s="11" t="s">
        <v>961</v>
      </c>
      <c r="E496" s="11" t="s">
        <v>63</v>
      </c>
      <c r="F496" s="12" t="n">
        <v>84.4</v>
      </c>
      <c r="G496" s="12" t="n">
        <v>84.4</v>
      </c>
      <c r="H496" s="12" t="n">
        <v>69.5</v>
      </c>
      <c r="I496" s="12" t="n">
        <v>69.5</v>
      </c>
      <c r="J496" s="6" t="n">
        <f aca="false">IF(AND(G496&lt;&gt;"",I496&lt;&gt;"",I496&lt;&gt;0),(I496-G496)/I496,"")</f>
        <v>-0.214388489208633</v>
      </c>
    </row>
    <row r="497" customFormat="false" ht="15" hidden="false" customHeight="false" outlineLevel="0" collapsed="false">
      <c r="A497" s="11" t="s">
        <v>10</v>
      </c>
      <c r="B497" s="5" t="s">
        <v>11</v>
      </c>
      <c r="C497" s="11" t="s">
        <v>845</v>
      </c>
      <c r="D497" s="11" t="s">
        <v>962</v>
      </c>
      <c r="E497" s="11" t="s">
        <v>65</v>
      </c>
      <c r="F497" s="12" t="n">
        <v>121.9</v>
      </c>
      <c r="G497" s="12" t="n">
        <v>121.9</v>
      </c>
      <c r="H497" s="12" t="n">
        <v>104</v>
      </c>
      <c r="I497" s="12" t="n">
        <v>104</v>
      </c>
      <c r="J497" s="6" t="n">
        <f aca="false">IF(AND(G497&lt;&gt;"",I497&lt;&gt;"",I497&lt;&gt;0),(I497-G497)/I497,"")</f>
        <v>-0.172115384615385</v>
      </c>
    </row>
    <row r="498" customFormat="false" ht="15" hidden="false" customHeight="false" outlineLevel="0" collapsed="false">
      <c r="A498" s="11" t="s">
        <v>10</v>
      </c>
      <c r="B498" s="5" t="s">
        <v>11</v>
      </c>
      <c r="C498" s="11" t="s">
        <v>845</v>
      </c>
      <c r="D498" s="11" t="s">
        <v>963</v>
      </c>
      <c r="E498" s="11" t="s">
        <v>308</v>
      </c>
      <c r="F498" s="12" t="n">
        <v>289</v>
      </c>
      <c r="G498" s="12" t="n">
        <v>289</v>
      </c>
      <c r="H498" s="12" t="n">
        <v>257</v>
      </c>
      <c r="I498" s="12" t="n">
        <v>257</v>
      </c>
      <c r="J498" s="6" t="n">
        <f aca="false">IF(AND(G498&lt;&gt;"",I498&lt;&gt;"",I498&lt;&gt;0),(I498-G498)/I498,"")</f>
        <v>-0.124513618677043</v>
      </c>
    </row>
    <row r="499" customFormat="false" ht="15" hidden="false" customHeight="false" outlineLevel="0" collapsed="false">
      <c r="A499" s="11" t="s">
        <v>10</v>
      </c>
      <c r="B499" s="5" t="s">
        <v>11</v>
      </c>
      <c r="C499" s="11" t="s">
        <v>845</v>
      </c>
      <c r="D499" s="11" t="s">
        <v>964</v>
      </c>
      <c r="E499" s="11" t="s">
        <v>310</v>
      </c>
      <c r="F499" s="12" t="n">
        <v>472</v>
      </c>
      <c r="G499" s="12" t="n">
        <v>472</v>
      </c>
      <c r="H499" s="12" t="n">
        <v>379</v>
      </c>
      <c r="I499" s="12" t="n">
        <v>379</v>
      </c>
      <c r="J499" s="6" t="n">
        <f aca="false">IF(AND(G499&lt;&gt;"",I499&lt;&gt;"",I499&lt;&gt;0),(I499-G499)/I499,"")</f>
        <v>-0.245382585751979</v>
      </c>
    </row>
    <row r="500" customFormat="false" ht="15" hidden="false" customHeight="false" outlineLevel="0" collapsed="false">
      <c r="A500" s="11" t="s">
        <v>10</v>
      </c>
      <c r="B500" s="5" t="s">
        <v>11</v>
      </c>
      <c r="C500" s="11" t="s">
        <v>845</v>
      </c>
      <c r="D500" s="11" t="s">
        <v>965</v>
      </c>
      <c r="E500" s="11" t="s">
        <v>312</v>
      </c>
      <c r="F500" s="12" t="n">
        <v>768</v>
      </c>
      <c r="G500" s="12" t="n">
        <v>768</v>
      </c>
      <c r="H500" s="12" t="n">
        <v>647</v>
      </c>
      <c r="I500" s="12" t="n">
        <v>647</v>
      </c>
      <c r="J500" s="6" t="n">
        <f aca="false">IF(AND(G500&lt;&gt;"",I500&lt;&gt;"",I500&lt;&gt;0),(I500-G500)/I500,"")</f>
        <v>-0.187017001545595</v>
      </c>
    </row>
    <row r="501" customFormat="false" ht="15" hidden="false" customHeight="false" outlineLevel="0" collapsed="false">
      <c r="A501" s="11" t="s">
        <v>10</v>
      </c>
      <c r="B501" s="5" t="s">
        <v>11</v>
      </c>
      <c r="C501" s="11" t="s">
        <v>845</v>
      </c>
      <c r="D501" s="11" t="s">
        <v>966</v>
      </c>
      <c r="E501" s="11" t="s">
        <v>945</v>
      </c>
      <c r="F501" s="12" t="n">
        <v>1190</v>
      </c>
      <c r="G501" s="12" t="n">
        <v>1190</v>
      </c>
      <c r="H501" s="12" t="n">
        <v>1776</v>
      </c>
      <c r="I501" s="12" t="n">
        <v>1776</v>
      </c>
      <c r="J501" s="6" t="n">
        <f aca="false">IF(AND(G501&lt;&gt;"",I501&lt;&gt;"",I501&lt;&gt;0),(I501-G501)/I501,"")</f>
        <v>0.329954954954955</v>
      </c>
    </row>
    <row r="502" customFormat="false" ht="15" hidden="false" customHeight="false" outlineLevel="0" collapsed="false">
      <c r="A502" s="11" t="s">
        <v>10</v>
      </c>
      <c r="B502" s="5" t="s">
        <v>11</v>
      </c>
      <c r="C502" s="11" t="s">
        <v>845</v>
      </c>
      <c r="D502" s="11" t="s">
        <v>967</v>
      </c>
      <c r="E502" s="11" t="s">
        <v>540</v>
      </c>
      <c r="F502" s="12" t="n">
        <v>7.9</v>
      </c>
      <c r="G502" s="12" t="n">
        <v>7.9</v>
      </c>
      <c r="H502" s="12" t="n">
        <v>8.5</v>
      </c>
      <c r="I502" s="12" t="n">
        <v>8.5</v>
      </c>
      <c r="J502" s="6" t="n">
        <f aca="false">IF(AND(G502&lt;&gt;"",I502&lt;&gt;"",I502&lt;&gt;0),(I502-G502)/I502,"")</f>
        <v>0.0705882352941176</v>
      </c>
    </row>
    <row r="503" customFormat="false" ht="15" hidden="false" customHeight="false" outlineLevel="0" collapsed="false">
      <c r="A503" s="11" t="s">
        <v>10</v>
      </c>
      <c r="B503" s="5" t="s">
        <v>11</v>
      </c>
      <c r="C503" s="11" t="s">
        <v>845</v>
      </c>
      <c r="D503" s="11" t="s">
        <v>968</v>
      </c>
      <c r="E503" s="11" t="s">
        <v>314</v>
      </c>
      <c r="F503" s="12" t="n">
        <v>10.9</v>
      </c>
      <c r="G503" s="12" t="n">
        <v>10.9</v>
      </c>
      <c r="H503" s="12" t="n">
        <v>12.5</v>
      </c>
      <c r="I503" s="12" t="n">
        <v>12.5</v>
      </c>
      <c r="J503" s="6" t="n">
        <f aca="false">IF(AND(G503&lt;&gt;"",I503&lt;&gt;"",I503&lt;&gt;0),(I503-G503)/I503,"")</f>
        <v>0.128</v>
      </c>
    </row>
    <row r="504" customFormat="false" ht="15" hidden="false" customHeight="false" outlineLevel="0" collapsed="false">
      <c r="A504" s="11" t="s">
        <v>10</v>
      </c>
      <c r="B504" s="5" t="s">
        <v>11</v>
      </c>
      <c r="C504" s="11" t="s">
        <v>845</v>
      </c>
      <c r="D504" s="11" t="s">
        <v>969</v>
      </c>
      <c r="E504" s="11" t="s">
        <v>316</v>
      </c>
      <c r="F504" s="12" t="n">
        <v>17.8</v>
      </c>
      <c r="G504" s="12" t="n">
        <v>17.8</v>
      </c>
      <c r="H504" s="12" t="n">
        <v>18.5</v>
      </c>
      <c r="I504" s="12" t="n">
        <v>18.5</v>
      </c>
      <c r="J504" s="6" t="n">
        <f aca="false">IF(AND(G504&lt;&gt;"",I504&lt;&gt;"",I504&lt;&gt;0),(I504-G504)/I504,"")</f>
        <v>0.0378378378378378</v>
      </c>
    </row>
    <row r="505" customFormat="false" ht="15" hidden="false" customHeight="false" outlineLevel="0" collapsed="false">
      <c r="A505" s="11" t="s">
        <v>10</v>
      </c>
      <c r="B505" s="5" t="s">
        <v>11</v>
      </c>
      <c r="C505" s="11" t="s">
        <v>845</v>
      </c>
      <c r="D505" s="11" t="s">
        <v>970</v>
      </c>
      <c r="E505" s="11" t="s">
        <v>320</v>
      </c>
      <c r="F505" s="12" t="n">
        <v>28.4</v>
      </c>
      <c r="G505" s="12" t="n">
        <v>28.4</v>
      </c>
      <c r="H505" s="12" t="n">
        <v>32</v>
      </c>
      <c r="I505" s="12" t="n">
        <v>32</v>
      </c>
      <c r="J505" s="6" t="n">
        <f aca="false">IF(AND(G505&lt;&gt;"",I505&lt;&gt;"",I505&lt;&gt;0),(I505-G505)/I505,"")</f>
        <v>0.1125</v>
      </c>
    </row>
    <row r="506" customFormat="false" ht="15" hidden="false" customHeight="false" outlineLevel="0" collapsed="false">
      <c r="A506" s="11" t="s">
        <v>10</v>
      </c>
      <c r="B506" s="5" t="s">
        <v>11</v>
      </c>
      <c r="C506" s="11" t="s">
        <v>845</v>
      </c>
      <c r="D506" s="11" t="s">
        <v>971</v>
      </c>
      <c r="E506" s="11" t="s">
        <v>63</v>
      </c>
      <c r="F506" s="12" t="n">
        <v>35.4</v>
      </c>
      <c r="G506" s="12" t="n">
        <v>35.4</v>
      </c>
      <c r="H506" s="12" t="n">
        <v>39</v>
      </c>
      <c r="I506" s="12" t="n">
        <v>39</v>
      </c>
      <c r="J506" s="6" t="n">
        <f aca="false">IF(AND(G506&lt;&gt;"",I506&lt;&gt;"",I506&lt;&gt;0),(I506-G506)/I506,"")</f>
        <v>0.0923076923076923</v>
      </c>
    </row>
    <row r="507" customFormat="false" ht="15" hidden="false" customHeight="false" outlineLevel="0" collapsed="false">
      <c r="A507" s="11" t="s">
        <v>10</v>
      </c>
      <c r="B507" s="5" t="s">
        <v>11</v>
      </c>
      <c r="C507" s="11" t="s">
        <v>845</v>
      </c>
      <c r="D507" s="11" t="s">
        <v>972</v>
      </c>
      <c r="E507" s="11" t="s">
        <v>65</v>
      </c>
      <c r="F507" s="12" t="n">
        <v>55.4</v>
      </c>
      <c r="G507" s="12" t="n">
        <v>55.4</v>
      </c>
      <c r="H507" s="12" t="n">
        <v>59</v>
      </c>
      <c r="I507" s="12" t="n">
        <v>59</v>
      </c>
      <c r="J507" s="6" t="n">
        <f aca="false">IF(AND(G507&lt;&gt;"",I507&lt;&gt;"",I507&lt;&gt;0),(I507-G507)/I507,"")</f>
        <v>0.0610169491525424</v>
      </c>
    </row>
    <row r="508" customFormat="false" ht="15" hidden="false" customHeight="false" outlineLevel="0" collapsed="false">
      <c r="A508" s="11" t="s">
        <v>10</v>
      </c>
      <c r="B508" s="5" t="s">
        <v>11</v>
      </c>
      <c r="C508" s="11" t="s">
        <v>845</v>
      </c>
      <c r="D508" s="11" t="s">
        <v>973</v>
      </c>
      <c r="E508" s="11" t="s">
        <v>308</v>
      </c>
      <c r="F508" s="12" t="n">
        <v>112</v>
      </c>
      <c r="G508" s="12" t="n">
        <v>112</v>
      </c>
      <c r="H508" s="12" t="n">
        <v>117</v>
      </c>
      <c r="I508" s="12" t="n">
        <v>117</v>
      </c>
      <c r="J508" s="6" t="n">
        <f aca="false">IF(AND(G508&lt;&gt;"",I508&lt;&gt;"",I508&lt;&gt;0),(I508-G508)/I508,"")</f>
        <v>0.0427350427350427</v>
      </c>
    </row>
    <row r="509" customFormat="false" ht="15" hidden="false" customHeight="false" outlineLevel="0" collapsed="false">
      <c r="A509" s="11" t="s">
        <v>10</v>
      </c>
      <c r="B509" s="5" t="s">
        <v>11</v>
      </c>
      <c r="C509" s="11" t="s">
        <v>845</v>
      </c>
      <c r="D509" s="11" t="s">
        <v>974</v>
      </c>
      <c r="E509" s="11" t="s">
        <v>310</v>
      </c>
      <c r="F509" s="12" t="n">
        <v>160</v>
      </c>
      <c r="G509" s="12" t="n">
        <v>160</v>
      </c>
      <c r="H509" s="12" t="n">
        <v>168</v>
      </c>
      <c r="I509" s="12" t="n">
        <v>168</v>
      </c>
      <c r="J509" s="6" t="n">
        <f aca="false">IF(AND(G509&lt;&gt;"",I509&lt;&gt;"",I509&lt;&gt;0),(I509-G509)/I509,"")</f>
        <v>0.0476190476190476</v>
      </c>
    </row>
    <row r="510" customFormat="false" ht="15" hidden="false" customHeight="false" outlineLevel="0" collapsed="false">
      <c r="A510" s="11" t="s">
        <v>10</v>
      </c>
      <c r="B510" s="5" t="s">
        <v>11</v>
      </c>
      <c r="C510" s="11" t="s">
        <v>845</v>
      </c>
      <c r="D510" s="11" t="s">
        <v>975</v>
      </c>
      <c r="E510" s="11" t="s">
        <v>312</v>
      </c>
      <c r="F510" s="12" t="n">
        <v>278</v>
      </c>
      <c r="G510" s="12" t="n">
        <v>278</v>
      </c>
      <c r="H510" s="12" t="n">
        <v>291</v>
      </c>
      <c r="I510" s="12" t="n">
        <v>291</v>
      </c>
      <c r="J510" s="6" t="n">
        <f aca="false">IF(AND(G510&lt;&gt;"",I510&lt;&gt;"",I510&lt;&gt;0),(I510-G510)/I510,"")</f>
        <v>0.0446735395189003</v>
      </c>
    </row>
    <row r="511" customFormat="false" ht="15" hidden="false" customHeight="false" outlineLevel="0" collapsed="false">
      <c r="A511" s="11" t="s">
        <v>10</v>
      </c>
      <c r="B511" s="5" t="s">
        <v>11</v>
      </c>
      <c r="C511" s="11" t="s">
        <v>845</v>
      </c>
      <c r="D511" s="11" t="s">
        <v>976</v>
      </c>
      <c r="E511" s="11" t="s">
        <v>540</v>
      </c>
      <c r="F511" s="12" t="n">
        <v>23.9</v>
      </c>
      <c r="G511" s="12" t="n">
        <v>23.9</v>
      </c>
      <c r="H511" s="12" t="n">
        <v>20.5</v>
      </c>
      <c r="I511" s="12" t="n">
        <v>20.5</v>
      </c>
      <c r="J511" s="6" t="n">
        <f aca="false">IF(AND(G511&lt;&gt;"",I511&lt;&gt;"",I511&lt;&gt;0),(I511-G511)/I511,"")</f>
        <v>-0.165853658536585</v>
      </c>
    </row>
    <row r="512" customFormat="false" ht="15" hidden="false" customHeight="false" outlineLevel="0" collapsed="false">
      <c r="A512" s="11" t="s">
        <v>10</v>
      </c>
      <c r="B512" s="5" t="s">
        <v>11</v>
      </c>
      <c r="C512" s="11" t="s">
        <v>845</v>
      </c>
      <c r="D512" s="11" t="s">
        <v>977</v>
      </c>
      <c r="E512" s="11" t="s">
        <v>314</v>
      </c>
      <c r="F512" s="12" t="n">
        <v>33.4</v>
      </c>
      <c r="G512" s="12" t="n">
        <v>33.4</v>
      </c>
      <c r="H512" s="12" t="n">
        <v>27</v>
      </c>
      <c r="I512" s="12" t="n">
        <v>27</v>
      </c>
      <c r="J512" s="6" t="n">
        <f aca="false">IF(AND(G512&lt;&gt;"",I512&lt;&gt;"",I512&lt;&gt;0),(I512-G512)/I512,"")</f>
        <v>-0.237037037037037</v>
      </c>
    </row>
    <row r="513" customFormat="false" ht="15" hidden="false" customHeight="false" outlineLevel="0" collapsed="false">
      <c r="A513" s="11" t="s">
        <v>10</v>
      </c>
      <c r="B513" s="5" t="s">
        <v>11</v>
      </c>
      <c r="C513" s="11" t="s">
        <v>845</v>
      </c>
      <c r="D513" s="11" t="s">
        <v>978</v>
      </c>
      <c r="E513" s="11" t="s">
        <v>316</v>
      </c>
      <c r="F513" s="12" t="n">
        <v>53.8</v>
      </c>
      <c r="G513" s="12" t="n">
        <v>53.8</v>
      </c>
      <c r="H513" s="12" t="n">
        <v>45</v>
      </c>
      <c r="I513" s="12" t="n">
        <v>45</v>
      </c>
      <c r="J513" s="6" t="n">
        <f aca="false">IF(AND(G513&lt;&gt;"",I513&lt;&gt;"",I513&lt;&gt;0),(I513-G513)/I513,"")</f>
        <v>-0.195555555555555</v>
      </c>
    </row>
    <row r="514" customFormat="false" ht="15" hidden="false" customHeight="false" outlineLevel="0" collapsed="false">
      <c r="A514" s="11" t="s">
        <v>10</v>
      </c>
      <c r="B514" s="5" t="s">
        <v>11</v>
      </c>
      <c r="C514" s="11" t="s">
        <v>845</v>
      </c>
      <c r="D514" s="11" t="s">
        <v>979</v>
      </c>
      <c r="E514" s="11" t="s">
        <v>320</v>
      </c>
      <c r="F514" s="12" t="n">
        <v>82.2</v>
      </c>
      <c r="G514" s="12" t="n">
        <v>82.2</v>
      </c>
      <c r="H514" s="12" t="n">
        <v>76</v>
      </c>
      <c r="I514" s="12" t="n">
        <v>76</v>
      </c>
      <c r="J514" s="6" t="n">
        <f aca="false">IF(AND(G514&lt;&gt;"",I514&lt;&gt;"",I514&lt;&gt;0),(I514-G514)/I514,"")</f>
        <v>-0.0815789473684211</v>
      </c>
    </row>
    <row r="515" customFormat="false" ht="15" hidden="false" customHeight="false" outlineLevel="0" collapsed="false">
      <c r="A515" s="11" t="s">
        <v>10</v>
      </c>
      <c r="B515" s="5" t="s">
        <v>11</v>
      </c>
      <c r="C515" s="11" t="s">
        <v>845</v>
      </c>
      <c r="D515" s="11" t="s">
        <v>980</v>
      </c>
      <c r="E515" s="11" t="s">
        <v>63</v>
      </c>
      <c r="F515" s="12" t="n">
        <v>116</v>
      </c>
      <c r="G515" s="12" t="n">
        <v>116</v>
      </c>
      <c r="H515" s="12" t="n">
        <v>95</v>
      </c>
      <c r="I515" s="12" t="n">
        <v>95</v>
      </c>
      <c r="J515" s="6" t="n">
        <f aca="false">IF(AND(G515&lt;&gt;"",I515&lt;&gt;"",I515&lt;&gt;0),(I515-G515)/I515,"")</f>
        <v>-0.221052631578947</v>
      </c>
    </row>
    <row r="516" customFormat="false" ht="15" hidden="false" customHeight="false" outlineLevel="0" collapsed="false">
      <c r="A516" s="11" t="s">
        <v>10</v>
      </c>
      <c r="B516" s="5" t="s">
        <v>11</v>
      </c>
      <c r="C516" s="11" t="s">
        <v>845</v>
      </c>
      <c r="D516" s="11" t="s">
        <v>981</v>
      </c>
      <c r="E516" s="11" t="s">
        <v>65</v>
      </c>
      <c r="F516" s="12" t="n">
        <v>168</v>
      </c>
      <c r="G516" s="12" t="n">
        <v>168</v>
      </c>
      <c r="H516" s="12" t="n">
        <v>151</v>
      </c>
      <c r="I516" s="12" t="n">
        <v>151</v>
      </c>
      <c r="J516" s="6" t="n">
        <f aca="false">IF(AND(G516&lt;&gt;"",I516&lt;&gt;"",I516&lt;&gt;0),(I516-G516)/I516,"")</f>
        <v>-0.112582781456954</v>
      </c>
    </row>
    <row r="517" customFormat="false" ht="15" hidden="false" customHeight="false" outlineLevel="0" collapsed="false">
      <c r="A517" s="11" t="s">
        <v>10</v>
      </c>
      <c r="B517" s="5" t="s">
        <v>11</v>
      </c>
      <c r="C517" s="11" t="s">
        <v>845</v>
      </c>
      <c r="D517" s="11" t="s">
        <v>982</v>
      </c>
      <c r="E517" s="11" t="s">
        <v>308</v>
      </c>
      <c r="F517" s="12" t="n">
        <v>388</v>
      </c>
      <c r="G517" s="12" t="n">
        <v>388</v>
      </c>
      <c r="H517" s="12" t="n">
        <v>322</v>
      </c>
      <c r="I517" s="12" t="n">
        <v>322</v>
      </c>
      <c r="J517" s="6" t="n">
        <f aca="false">IF(AND(G517&lt;&gt;"",I517&lt;&gt;"",I517&lt;&gt;0),(I517-G517)/I517,"")</f>
        <v>-0.204968944099379</v>
      </c>
    </row>
    <row r="518" customFormat="false" ht="15" hidden="false" customHeight="false" outlineLevel="0" collapsed="false">
      <c r="A518" s="11" t="s">
        <v>10</v>
      </c>
      <c r="B518" s="5" t="s">
        <v>11</v>
      </c>
      <c r="C518" s="11" t="s">
        <v>845</v>
      </c>
      <c r="D518" s="11" t="s">
        <v>983</v>
      </c>
      <c r="E518" s="11" t="s">
        <v>310</v>
      </c>
      <c r="F518" s="12" t="n">
        <v>588</v>
      </c>
      <c r="G518" s="12" t="n">
        <v>588</v>
      </c>
      <c r="H518" s="12" t="n">
        <v>467</v>
      </c>
      <c r="I518" s="12" t="n">
        <v>467</v>
      </c>
      <c r="J518" s="6" t="n">
        <f aca="false">IF(AND(G518&lt;&gt;"",I518&lt;&gt;"",I518&lt;&gt;0),(I518-G518)/I518,"")</f>
        <v>-0.259100642398287</v>
      </c>
    </row>
    <row r="519" customFormat="false" ht="15" hidden="false" customHeight="false" outlineLevel="0" collapsed="false">
      <c r="A519" s="11" t="s">
        <v>10</v>
      </c>
      <c r="B519" s="5" t="s">
        <v>11</v>
      </c>
      <c r="C519" s="11" t="s">
        <v>845</v>
      </c>
      <c r="D519" s="11" t="s">
        <v>984</v>
      </c>
      <c r="E519" s="11" t="s">
        <v>312</v>
      </c>
      <c r="F519" s="12" t="n">
        <v>958</v>
      </c>
      <c r="G519" s="12" t="n">
        <v>958</v>
      </c>
      <c r="H519" s="12" t="n">
        <v>815</v>
      </c>
      <c r="I519" s="12" t="n">
        <v>815</v>
      </c>
      <c r="J519" s="6" t="n">
        <f aca="false">IF(AND(G519&lt;&gt;"",I519&lt;&gt;"",I519&lt;&gt;0),(I519-G519)/I519,"")</f>
        <v>-0.175460122699387</v>
      </c>
    </row>
    <row r="520" customFormat="false" ht="15" hidden="false" customHeight="false" outlineLevel="0" collapsed="false">
      <c r="A520" s="11" t="s">
        <v>10</v>
      </c>
      <c r="B520" s="5" t="s">
        <v>11</v>
      </c>
      <c r="C520" s="11" t="s">
        <v>845</v>
      </c>
      <c r="D520" s="11" t="s">
        <v>985</v>
      </c>
      <c r="E520" s="11" t="s">
        <v>945</v>
      </c>
      <c r="F520" s="12" t="n">
        <v>1612.3</v>
      </c>
      <c r="G520" s="12" t="n">
        <v>1612.3</v>
      </c>
      <c r="H520" s="12" t="n">
        <v>1071</v>
      </c>
      <c r="I520" s="12" t="n">
        <v>1071</v>
      </c>
      <c r="J520" s="6" t="n">
        <f aca="false">IF(AND(G520&lt;&gt;"",I520&lt;&gt;"",I520&lt;&gt;0),(I520-G520)/I520,"")</f>
        <v>-0.505415499533147</v>
      </c>
    </row>
    <row r="521" customFormat="false" ht="15" hidden="false" customHeight="false" outlineLevel="0" collapsed="false">
      <c r="A521" s="11" t="s">
        <v>10</v>
      </c>
      <c r="B521" s="5" t="s">
        <v>11</v>
      </c>
      <c r="C521" s="11" t="s">
        <v>845</v>
      </c>
      <c r="D521" s="11" t="s">
        <v>986</v>
      </c>
      <c r="E521" s="11" t="s">
        <v>503</v>
      </c>
      <c r="F521" s="12" t="n">
        <v>99</v>
      </c>
      <c r="G521" s="12" t="n">
        <v>99</v>
      </c>
      <c r="H521" s="12" t="n">
        <v>204</v>
      </c>
      <c r="I521" s="12" t="n">
        <v>204</v>
      </c>
      <c r="J521" s="6" t="n">
        <f aca="false">IF(AND(G521&lt;&gt;"",I521&lt;&gt;"",I521&lt;&gt;0),(I521-G521)/I521,"")</f>
        <v>0.514705882352941</v>
      </c>
    </row>
    <row r="522" customFormat="false" ht="15" hidden="false" customHeight="false" outlineLevel="0" collapsed="false">
      <c r="A522" s="11" t="s">
        <v>10</v>
      </c>
      <c r="B522" s="5" t="s">
        <v>11</v>
      </c>
      <c r="C522" s="11" t="s">
        <v>845</v>
      </c>
      <c r="D522" s="11" t="s">
        <v>987</v>
      </c>
      <c r="E522" s="11" t="s">
        <v>540</v>
      </c>
      <c r="F522" s="12" t="n">
        <v>108</v>
      </c>
      <c r="G522" s="12" t="n">
        <v>108</v>
      </c>
      <c r="H522" s="12" t="n">
        <v>163</v>
      </c>
      <c r="I522" s="12" t="n">
        <v>163</v>
      </c>
      <c r="J522" s="6" t="n">
        <f aca="false">IF(AND(G522&lt;&gt;"",I522&lt;&gt;"",I522&lt;&gt;0),(I522-G522)/I522,"")</f>
        <v>0.337423312883436</v>
      </c>
    </row>
    <row r="523" customFormat="false" ht="15" hidden="false" customHeight="false" outlineLevel="0" collapsed="false">
      <c r="A523" s="11" t="s">
        <v>10</v>
      </c>
      <c r="B523" s="5" t="s">
        <v>11</v>
      </c>
      <c r="C523" s="11" t="s">
        <v>845</v>
      </c>
      <c r="D523" s="11" t="s">
        <v>988</v>
      </c>
      <c r="E523" s="11" t="s">
        <v>314</v>
      </c>
      <c r="F523" s="12" t="n">
        <v>154</v>
      </c>
      <c r="G523" s="12" t="n">
        <v>154</v>
      </c>
      <c r="H523" s="12" t="n">
        <v>258</v>
      </c>
      <c r="I523" s="12" t="n">
        <v>258</v>
      </c>
      <c r="J523" s="6" t="n">
        <f aca="false">IF(AND(G523&lt;&gt;"",I523&lt;&gt;"",I523&lt;&gt;0),(I523-G523)/I523,"")</f>
        <v>0.403100775193798</v>
      </c>
    </row>
    <row r="524" customFormat="false" ht="15" hidden="false" customHeight="false" outlineLevel="0" collapsed="false">
      <c r="A524" s="11" t="s">
        <v>10</v>
      </c>
      <c r="B524" s="5" t="s">
        <v>11</v>
      </c>
      <c r="C524" s="11" t="s">
        <v>845</v>
      </c>
      <c r="D524" s="11" t="s">
        <v>989</v>
      </c>
      <c r="E524" s="11" t="s">
        <v>316</v>
      </c>
      <c r="F524" s="12" t="n">
        <v>238</v>
      </c>
      <c r="G524" s="12" t="n">
        <v>238</v>
      </c>
      <c r="H524" s="12" t="n">
        <v>301</v>
      </c>
      <c r="I524" s="12" t="n">
        <v>301</v>
      </c>
      <c r="J524" s="6" t="n">
        <f aca="false">IF(AND(G524&lt;&gt;"",I524&lt;&gt;"",I524&lt;&gt;0),(I524-G524)/I524,"")</f>
        <v>0.209302325581395</v>
      </c>
    </row>
    <row r="525" customFormat="false" ht="15" hidden="false" customHeight="false" outlineLevel="0" collapsed="false">
      <c r="A525" s="11" t="s">
        <v>10</v>
      </c>
      <c r="B525" s="5" t="s">
        <v>11</v>
      </c>
      <c r="C525" s="11" t="s">
        <v>845</v>
      </c>
      <c r="D525" s="11" t="s">
        <v>990</v>
      </c>
      <c r="E525" s="11" t="s">
        <v>507</v>
      </c>
      <c r="F525" s="12" t="n">
        <v>118</v>
      </c>
      <c r="G525" s="12" t="n">
        <v>118</v>
      </c>
      <c r="H525" s="12" t="n">
        <v>239</v>
      </c>
      <c r="I525" s="12" t="n">
        <v>239</v>
      </c>
      <c r="J525" s="6" t="n">
        <f aca="false">IF(AND(G525&lt;&gt;"",I525&lt;&gt;"",I525&lt;&gt;0),(I525-G525)/I525,"")</f>
        <v>0.506276150627615</v>
      </c>
    </row>
    <row r="526" customFormat="false" ht="15" hidden="false" customHeight="false" outlineLevel="0" collapsed="false">
      <c r="A526" s="11" t="s">
        <v>10</v>
      </c>
      <c r="B526" s="5" t="s">
        <v>11</v>
      </c>
      <c r="C526" s="11" t="s">
        <v>845</v>
      </c>
      <c r="D526" s="11" t="s">
        <v>991</v>
      </c>
      <c r="E526" s="11" t="s">
        <v>320</v>
      </c>
      <c r="F526" s="12" t="n">
        <v>388</v>
      </c>
      <c r="G526" s="12" t="n">
        <v>388</v>
      </c>
      <c r="H526" s="12" t="n">
        <v>529</v>
      </c>
      <c r="I526" s="12" t="n">
        <v>529</v>
      </c>
      <c r="J526" s="6" t="n">
        <f aca="false">IF(AND(G526&lt;&gt;"",I526&lt;&gt;"",I526&lt;&gt;0),(I526-G526)/I526,"")</f>
        <v>0.266540642722117</v>
      </c>
    </row>
    <row r="527" customFormat="false" ht="15" hidden="false" customHeight="false" outlineLevel="0" collapsed="false">
      <c r="A527" s="11" t="s">
        <v>10</v>
      </c>
      <c r="B527" s="5" t="s">
        <v>11</v>
      </c>
      <c r="C527" s="11" t="s">
        <v>845</v>
      </c>
      <c r="D527" s="11" t="s">
        <v>992</v>
      </c>
      <c r="E527" s="11" t="s">
        <v>63</v>
      </c>
      <c r="F527" s="12" t="n">
        <v>488</v>
      </c>
      <c r="G527" s="12" t="n">
        <v>488</v>
      </c>
      <c r="H527" s="12" t="n">
        <v>653</v>
      </c>
      <c r="I527" s="12" t="n">
        <v>653</v>
      </c>
      <c r="J527" s="6" t="n">
        <f aca="false">IF(AND(G527&lt;&gt;"",I527&lt;&gt;"",I527&lt;&gt;0),(I527-G527)/I527,"")</f>
        <v>0.252679938744257</v>
      </c>
    </row>
    <row r="528" customFormat="false" ht="15" hidden="false" customHeight="false" outlineLevel="0" collapsed="false">
      <c r="A528" s="11" t="s">
        <v>10</v>
      </c>
      <c r="B528" s="5" t="s">
        <v>11</v>
      </c>
      <c r="C528" s="11" t="s">
        <v>845</v>
      </c>
      <c r="D528" s="11" t="s">
        <v>993</v>
      </c>
      <c r="E528" s="11" t="s">
        <v>65</v>
      </c>
      <c r="F528" s="12" t="n">
        <v>696</v>
      </c>
      <c r="G528" s="12" t="n">
        <v>696</v>
      </c>
      <c r="H528" s="12" t="n">
        <v>986</v>
      </c>
      <c r="I528" s="12" t="n">
        <v>986</v>
      </c>
      <c r="J528" s="6" t="n">
        <f aca="false">IF(AND(G528&lt;&gt;"",I528&lt;&gt;"",I528&lt;&gt;0),(I528-G528)/I528,"")</f>
        <v>0.294117647058824</v>
      </c>
    </row>
    <row r="529" customFormat="false" ht="15" hidden="false" customHeight="false" outlineLevel="0" collapsed="false">
      <c r="A529" s="11" t="s">
        <v>10</v>
      </c>
      <c r="B529" s="5" t="s">
        <v>11</v>
      </c>
      <c r="C529" s="11" t="s">
        <v>845</v>
      </c>
      <c r="D529" s="11" t="s">
        <v>994</v>
      </c>
      <c r="E529" s="11" t="s">
        <v>540</v>
      </c>
      <c r="F529" s="12" t="n">
        <v>68</v>
      </c>
      <c r="G529" s="12" t="n">
        <v>68</v>
      </c>
      <c r="H529" s="12" t="n">
        <v>112</v>
      </c>
      <c r="I529" s="12" t="n">
        <v>112</v>
      </c>
      <c r="J529" s="6" t="n">
        <f aca="false">IF(AND(G529&lt;&gt;"",I529&lt;&gt;"",I529&lt;&gt;0),(I529-G529)/I529,"")</f>
        <v>0.392857142857143</v>
      </c>
    </row>
    <row r="530" customFormat="false" ht="15" hidden="false" customHeight="false" outlineLevel="0" collapsed="false">
      <c r="A530" s="11" t="s">
        <v>10</v>
      </c>
      <c r="B530" s="5" t="s">
        <v>11</v>
      </c>
      <c r="C530" s="11" t="s">
        <v>845</v>
      </c>
      <c r="D530" s="11" t="s">
        <v>995</v>
      </c>
      <c r="E530" s="11" t="s">
        <v>314</v>
      </c>
      <c r="F530" s="12" t="n">
        <v>108</v>
      </c>
      <c r="G530" s="12" t="n">
        <v>108</v>
      </c>
      <c r="H530" s="12" t="n">
        <v>179</v>
      </c>
      <c r="I530" s="12" t="n">
        <v>179</v>
      </c>
      <c r="J530" s="6" t="n">
        <f aca="false">IF(AND(G530&lt;&gt;"",I530&lt;&gt;"",I530&lt;&gt;0),(I530-G530)/I530,"")</f>
        <v>0.396648044692737</v>
      </c>
    </row>
    <row r="531" customFormat="false" ht="15" hidden="false" customHeight="false" outlineLevel="0" collapsed="false">
      <c r="A531" s="11" t="s">
        <v>10</v>
      </c>
      <c r="B531" s="5" t="s">
        <v>11</v>
      </c>
      <c r="C531" s="11" t="s">
        <v>845</v>
      </c>
      <c r="D531" s="11" t="s">
        <v>996</v>
      </c>
      <c r="E531" s="11" t="s">
        <v>921</v>
      </c>
      <c r="F531" s="12" t="n">
        <v>5.9</v>
      </c>
      <c r="G531" s="12" t="n">
        <v>5.9</v>
      </c>
      <c r="H531" s="12" t="n">
        <v>10.5</v>
      </c>
      <c r="I531" s="12" t="n">
        <v>10.5</v>
      </c>
      <c r="J531" s="6" t="n">
        <f aca="false">IF(AND(G531&lt;&gt;"",I531&lt;&gt;"",I531&lt;&gt;0),(I531-G531)/I531,"")</f>
        <v>0.438095238095238</v>
      </c>
    </row>
    <row r="532" customFormat="false" ht="15" hidden="false" customHeight="false" outlineLevel="0" collapsed="false">
      <c r="A532" s="11" t="s">
        <v>10</v>
      </c>
      <c r="B532" s="5" t="s">
        <v>11</v>
      </c>
      <c r="C532" s="11" t="s">
        <v>845</v>
      </c>
      <c r="D532" s="11" t="s">
        <v>997</v>
      </c>
      <c r="E532" s="11" t="s">
        <v>316</v>
      </c>
      <c r="F532" s="12" t="n">
        <v>196</v>
      </c>
      <c r="G532" s="12" t="n">
        <v>196</v>
      </c>
      <c r="H532" s="12" t="n">
        <v>224</v>
      </c>
      <c r="I532" s="12" t="n">
        <v>224</v>
      </c>
      <c r="J532" s="6" t="n">
        <f aca="false">IF(AND(G532&lt;&gt;"",I532&lt;&gt;"",I532&lt;&gt;0),(I532-G532)/I532,"")</f>
        <v>0.125</v>
      </c>
    </row>
    <row r="533" customFormat="false" ht="15" hidden="false" customHeight="false" outlineLevel="0" collapsed="false">
      <c r="A533" s="11" t="s">
        <v>10</v>
      </c>
      <c r="B533" s="5" t="s">
        <v>11</v>
      </c>
      <c r="C533" s="11" t="s">
        <v>845</v>
      </c>
      <c r="D533" s="11" t="s">
        <v>998</v>
      </c>
      <c r="E533" s="11" t="s">
        <v>923</v>
      </c>
      <c r="F533" s="12" t="n">
        <v>13.9</v>
      </c>
      <c r="G533" s="12" t="n">
        <v>13.9</v>
      </c>
      <c r="H533" s="12" t="n">
        <v>16</v>
      </c>
      <c r="I533" s="12" t="n">
        <v>16</v>
      </c>
      <c r="J533" s="6" t="n">
        <f aca="false">IF(AND(G533&lt;&gt;"",I533&lt;&gt;"",I533&lt;&gt;0),(I533-G533)/I533,"")</f>
        <v>0.13125</v>
      </c>
    </row>
    <row r="534" customFormat="false" ht="15" hidden="false" customHeight="false" outlineLevel="0" collapsed="false">
      <c r="A534" s="11" t="s">
        <v>10</v>
      </c>
      <c r="B534" s="5" t="s">
        <v>11</v>
      </c>
      <c r="C534" s="11" t="s">
        <v>845</v>
      </c>
      <c r="D534" s="11" t="s">
        <v>999</v>
      </c>
      <c r="E534" s="11" t="s">
        <v>1105</v>
      </c>
      <c r="F534" s="12" t="n">
        <v>9.4</v>
      </c>
      <c r="G534" s="12" t="n">
        <v>9.4</v>
      </c>
      <c r="H534" s="12" t="n">
        <v>30</v>
      </c>
      <c r="I534" s="12" t="n">
        <v>30</v>
      </c>
      <c r="J534" s="6" t="n">
        <f aca="false">IF(AND(G534&lt;&gt;"",I534&lt;&gt;"",I534&lt;&gt;0),(I534-G534)/I534,"")</f>
        <v>0.686666666666667</v>
      </c>
    </row>
    <row r="535" customFormat="false" ht="15" hidden="false" customHeight="false" outlineLevel="0" collapsed="false">
      <c r="A535" s="11" t="s">
        <v>10</v>
      </c>
      <c r="B535" s="5" t="s">
        <v>11</v>
      </c>
      <c r="C535" s="11" t="s">
        <v>845</v>
      </c>
      <c r="D535" s="11" t="s">
        <v>1000</v>
      </c>
      <c r="E535" s="11" t="s">
        <v>320</v>
      </c>
      <c r="F535" s="12" t="n">
        <v>306</v>
      </c>
      <c r="G535" s="12" t="n">
        <v>306</v>
      </c>
      <c r="H535" s="12" t="n">
        <v>386</v>
      </c>
      <c r="I535" s="12" t="n">
        <v>386</v>
      </c>
      <c r="J535" s="6" t="n">
        <f aca="false">IF(AND(G535&lt;&gt;"",I535&lt;&gt;"",I535&lt;&gt;0),(I535-G535)/I535,"")</f>
        <v>0.207253886010363</v>
      </c>
    </row>
    <row r="536" customFormat="false" ht="15" hidden="false" customHeight="false" outlineLevel="0" collapsed="false">
      <c r="A536" s="11" t="s">
        <v>10</v>
      </c>
      <c r="B536" s="5" t="s">
        <v>11</v>
      </c>
      <c r="C536" s="11" t="s">
        <v>845</v>
      </c>
      <c r="D536" s="11" t="s">
        <v>1001</v>
      </c>
      <c r="E536" s="11" t="s">
        <v>1096</v>
      </c>
      <c r="F536" s="12" t="n">
        <v>25.8</v>
      </c>
      <c r="G536" s="12" t="n">
        <v>25.8</v>
      </c>
      <c r="H536" s="12" t="n">
        <v>30</v>
      </c>
      <c r="I536" s="12" t="n">
        <v>30</v>
      </c>
      <c r="J536" s="6" t="n">
        <f aca="false">IF(AND(G536&lt;&gt;"",I536&lt;&gt;"",I536&lt;&gt;0),(I536-G536)/I536,"")</f>
        <v>0.14</v>
      </c>
    </row>
    <row r="537" customFormat="false" ht="15" hidden="false" customHeight="false" outlineLevel="0" collapsed="false">
      <c r="A537" s="11" t="s">
        <v>10</v>
      </c>
      <c r="B537" s="5" t="s">
        <v>11</v>
      </c>
      <c r="C537" s="11" t="s">
        <v>845</v>
      </c>
      <c r="D537" s="11" t="s">
        <v>1002</v>
      </c>
      <c r="E537" s="11" t="s">
        <v>1097</v>
      </c>
      <c r="F537" s="12" t="n">
        <v>22.9</v>
      </c>
      <c r="G537" s="12" t="n">
        <v>22.9</v>
      </c>
      <c r="H537" s="12" t="n">
        <v>31</v>
      </c>
      <c r="I537" s="12" t="n">
        <v>31</v>
      </c>
      <c r="J537" s="6" t="n">
        <f aca="false">IF(AND(G537&lt;&gt;"",I537&lt;&gt;"",I537&lt;&gt;0),(I537-G537)/I537,"")</f>
        <v>0.261290322580645</v>
      </c>
    </row>
    <row r="538" customFormat="false" ht="15" hidden="false" customHeight="false" outlineLevel="0" collapsed="false">
      <c r="A538" s="11" t="s">
        <v>10</v>
      </c>
      <c r="B538" s="5" t="s">
        <v>11</v>
      </c>
      <c r="C538" s="11" t="s">
        <v>845</v>
      </c>
      <c r="D538" s="11" t="s">
        <v>1003</v>
      </c>
      <c r="E538" s="11" t="s">
        <v>925</v>
      </c>
      <c r="F538" s="12" t="n">
        <v>16.3</v>
      </c>
      <c r="G538" s="12" t="n">
        <v>16.3</v>
      </c>
      <c r="H538" s="12" t="n">
        <v>16</v>
      </c>
      <c r="I538" s="12" t="n">
        <v>16</v>
      </c>
      <c r="J538" s="6" t="n">
        <f aca="false">IF(AND(G538&lt;&gt;"",I538&lt;&gt;"",I538&lt;&gt;0),(I538-G538)/I538,"")</f>
        <v>-0.01875</v>
      </c>
    </row>
    <row r="539" customFormat="false" ht="15" hidden="false" customHeight="false" outlineLevel="0" collapsed="false">
      <c r="A539" s="11" t="s">
        <v>10</v>
      </c>
      <c r="B539" s="5" t="s">
        <v>11</v>
      </c>
      <c r="C539" s="11" t="s">
        <v>845</v>
      </c>
      <c r="D539" s="11" t="s">
        <v>1004</v>
      </c>
      <c r="E539" s="11" t="s">
        <v>63</v>
      </c>
      <c r="F539" s="12" t="n">
        <v>428</v>
      </c>
      <c r="G539" s="12" t="n">
        <v>428</v>
      </c>
      <c r="H539" s="12" t="n">
        <v>516</v>
      </c>
      <c r="I539" s="12" t="n">
        <v>516</v>
      </c>
      <c r="J539" s="6" t="n">
        <f aca="false">IF(AND(G539&lt;&gt;"",I539&lt;&gt;"",I539&lt;&gt;0),(I539-G539)/I539,"")</f>
        <v>0.170542635658915</v>
      </c>
    </row>
    <row r="540" customFormat="false" ht="15" hidden="false" customHeight="false" outlineLevel="0" collapsed="false">
      <c r="A540" s="11" t="s">
        <v>10</v>
      </c>
      <c r="B540" s="5" t="s">
        <v>11</v>
      </c>
      <c r="C540" s="11" t="s">
        <v>845</v>
      </c>
      <c r="D540" s="11" t="s">
        <v>1005</v>
      </c>
      <c r="E540" s="11" t="s">
        <v>1108</v>
      </c>
      <c r="F540" s="12" t="n">
        <v>34.2</v>
      </c>
      <c r="G540" s="12" t="n">
        <v>34.2</v>
      </c>
      <c r="H540" s="12" t="n">
        <v>39</v>
      </c>
      <c r="I540" s="12" t="n">
        <v>39</v>
      </c>
      <c r="J540" s="6" t="n">
        <f aca="false">IF(AND(G540&lt;&gt;"",I540&lt;&gt;"",I540&lt;&gt;0),(I540-G540)/I540,"")</f>
        <v>0.123076923076923</v>
      </c>
    </row>
    <row r="541" customFormat="false" ht="15" hidden="false" customHeight="false" outlineLevel="0" collapsed="false">
      <c r="A541" s="11" t="s">
        <v>10</v>
      </c>
      <c r="B541" s="5" t="s">
        <v>11</v>
      </c>
      <c r="C541" s="11" t="s">
        <v>845</v>
      </c>
      <c r="D541" s="11" t="s">
        <v>1006</v>
      </c>
      <c r="E541" s="11" t="s">
        <v>1098</v>
      </c>
      <c r="F541" s="12" t="n">
        <v>30.6</v>
      </c>
      <c r="G541" s="12" t="n">
        <v>30.6</v>
      </c>
      <c r="H541" s="12" t="n">
        <v>40.5</v>
      </c>
      <c r="I541" s="12" t="n">
        <v>40.5</v>
      </c>
      <c r="J541" s="6" t="n">
        <f aca="false">IF(AND(G541&lt;&gt;"",I541&lt;&gt;"",I541&lt;&gt;0),(I541-G541)/I541,"")</f>
        <v>0.244444444444444</v>
      </c>
    </row>
    <row r="542" customFormat="false" ht="15" hidden="false" customHeight="false" outlineLevel="0" collapsed="false">
      <c r="A542" s="11" t="s">
        <v>10</v>
      </c>
      <c r="B542" s="5" t="s">
        <v>11</v>
      </c>
      <c r="C542" s="11" t="s">
        <v>845</v>
      </c>
      <c r="D542" s="11" t="s">
        <v>1007</v>
      </c>
      <c r="E542" s="11" t="s">
        <v>1099</v>
      </c>
      <c r="F542" s="12" t="n">
        <v>30.6</v>
      </c>
      <c r="G542" s="12" t="n">
        <v>30.6</v>
      </c>
      <c r="H542" s="12" t="n">
        <v>40.5</v>
      </c>
      <c r="I542" s="12" t="n">
        <v>40.5</v>
      </c>
      <c r="J542" s="6" t="n">
        <f aca="false">IF(AND(G542&lt;&gt;"",I542&lt;&gt;"",I542&lt;&gt;0),(I542-G542)/I542,"")</f>
        <v>0.244444444444444</v>
      </c>
    </row>
    <row r="543" customFormat="false" ht="15" hidden="false" customHeight="false" outlineLevel="0" collapsed="false">
      <c r="A543" s="11" t="s">
        <v>10</v>
      </c>
      <c r="B543" s="5" t="s">
        <v>11</v>
      </c>
      <c r="C543" s="11" t="s">
        <v>845</v>
      </c>
      <c r="D543" s="11" t="s">
        <v>1008</v>
      </c>
      <c r="E543" s="11" t="s">
        <v>1100</v>
      </c>
      <c r="F543" s="12" t="n">
        <v>19.8</v>
      </c>
      <c r="G543" s="12" t="n">
        <v>19.8</v>
      </c>
      <c r="H543" s="12" t="n">
        <v>40.5</v>
      </c>
      <c r="I543" s="12" t="n">
        <v>40.5</v>
      </c>
      <c r="J543" s="6" t="n">
        <f aca="false">IF(AND(G543&lt;&gt;"",I543&lt;&gt;"",I543&lt;&gt;0),(I543-G543)/I543,"")</f>
        <v>0.511111111111111</v>
      </c>
    </row>
    <row r="544" customFormat="false" ht="15" hidden="false" customHeight="false" outlineLevel="0" collapsed="false">
      <c r="A544" s="11" t="s">
        <v>10</v>
      </c>
      <c r="B544" s="5" t="s">
        <v>11</v>
      </c>
      <c r="C544" s="11" t="s">
        <v>845</v>
      </c>
      <c r="D544" s="11" t="s">
        <v>1009</v>
      </c>
      <c r="E544" s="11" t="s">
        <v>65</v>
      </c>
      <c r="F544" s="12" t="n">
        <v>596</v>
      </c>
      <c r="G544" s="12" t="n">
        <v>596</v>
      </c>
      <c r="H544" s="12" t="n">
        <v>654</v>
      </c>
      <c r="I544" s="12" t="n">
        <v>654</v>
      </c>
      <c r="J544" s="6" t="n">
        <f aca="false">IF(AND(G544&lt;&gt;"",I544&lt;&gt;"",I544&lt;&gt;0),(I544-G544)/I544,"")</f>
        <v>0.0886850152905199</v>
      </c>
    </row>
    <row r="545" customFormat="false" ht="15" hidden="false" customHeight="false" outlineLevel="0" collapsed="false">
      <c r="A545" s="11" t="s">
        <v>10</v>
      </c>
      <c r="B545" s="5" t="s">
        <v>11</v>
      </c>
      <c r="C545" s="11" t="s">
        <v>845</v>
      </c>
      <c r="D545" s="11" t="s">
        <v>1010</v>
      </c>
      <c r="E545" s="11" t="s">
        <v>1109</v>
      </c>
      <c r="F545" s="12" t="n">
        <v>60.2</v>
      </c>
      <c r="G545" s="12" t="n">
        <v>60.2</v>
      </c>
      <c r="H545" s="12" t="n">
        <v>74.5</v>
      </c>
      <c r="I545" s="12" t="n">
        <v>74.5</v>
      </c>
      <c r="J545" s="6" t="n">
        <f aca="false">IF(AND(G545&lt;&gt;"",I545&lt;&gt;"",I545&lt;&gt;0),(I545-G545)/I545,"")</f>
        <v>0.191946308724832</v>
      </c>
    </row>
    <row r="546" customFormat="false" ht="15" hidden="false" customHeight="false" outlineLevel="0" collapsed="false">
      <c r="A546" s="11" t="s">
        <v>10</v>
      </c>
      <c r="B546" s="5" t="s">
        <v>11</v>
      </c>
      <c r="C546" s="11" t="s">
        <v>845</v>
      </c>
      <c r="D546" s="11" t="s">
        <v>1011</v>
      </c>
      <c r="E546" s="11" t="s">
        <v>1101</v>
      </c>
      <c r="F546" s="12" t="n">
        <v>54.3</v>
      </c>
      <c r="G546" s="12" t="n">
        <v>54.3</v>
      </c>
      <c r="H546" s="12" t="n">
        <v>74.5</v>
      </c>
      <c r="I546" s="12" t="n">
        <v>74.5</v>
      </c>
      <c r="J546" s="6" t="n">
        <f aca="false">IF(AND(G546&lt;&gt;"",I546&lt;&gt;"",I546&lt;&gt;0),(I546-G546)/I546,"")</f>
        <v>0.271140939597316</v>
      </c>
    </row>
    <row r="547" customFormat="false" ht="15" hidden="false" customHeight="false" outlineLevel="0" collapsed="false">
      <c r="A547" s="11" t="s">
        <v>10</v>
      </c>
      <c r="B547" s="5" t="s">
        <v>11</v>
      </c>
      <c r="C547" s="11" t="s">
        <v>845</v>
      </c>
      <c r="D547" s="11" t="s">
        <v>1012</v>
      </c>
      <c r="E547" s="11" t="s">
        <v>1102</v>
      </c>
      <c r="F547" s="12" t="n">
        <v>61.9</v>
      </c>
      <c r="G547" s="12" t="n">
        <v>61.9</v>
      </c>
      <c r="H547" s="12" t="n">
        <v>74.5</v>
      </c>
      <c r="I547" s="12" t="n">
        <v>74.5</v>
      </c>
      <c r="J547" s="6" t="n">
        <f aca="false">IF(AND(G547&lt;&gt;"",I547&lt;&gt;"",I547&lt;&gt;0),(I547-G547)/I547,"")</f>
        <v>0.169127516778524</v>
      </c>
    </row>
    <row r="548" customFormat="false" ht="15" hidden="false" customHeight="false" outlineLevel="0" collapsed="false">
      <c r="A548" s="11" t="s">
        <v>10</v>
      </c>
      <c r="B548" s="5" t="s">
        <v>11</v>
      </c>
      <c r="C548" s="11" t="s">
        <v>845</v>
      </c>
      <c r="D548" s="11" t="s">
        <v>1013</v>
      </c>
      <c r="E548" s="11" t="s">
        <v>1103</v>
      </c>
      <c r="F548" s="12" t="n">
        <v>54.3</v>
      </c>
      <c r="G548" s="12" t="n">
        <v>54.3</v>
      </c>
      <c r="H548" s="12" t="n">
        <v>65</v>
      </c>
      <c r="I548" s="12" t="n">
        <v>65</v>
      </c>
      <c r="J548" s="6" t="n">
        <f aca="false">IF(AND(G548&lt;&gt;"",I548&lt;&gt;"",I548&lt;&gt;0),(I548-G548)/I548,"")</f>
        <v>0.164615384615385</v>
      </c>
    </row>
    <row r="549" customFormat="false" ht="15" hidden="false" customHeight="false" outlineLevel="0" collapsed="false">
      <c r="A549" s="11" t="s">
        <v>10</v>
      </c>
      <c r="B549" s="5" t="s">
        <v>11</v>
      </c>
      <c r="C549" s="11" t="s">
        <v>845</v>
      </c>
      <c r="D549" s="11" t="s">
        <v>1014</v>
      </c>
      <c r="E549" s="11" t="s">
        <v>1104</v>
      </c>
      <c r="F549" s="12" t="n">
        <v>40.8</v>
      </c>
      <c r="G549" s="12" t="n">
        <v>40.8</v>
      </c>
      <c r="H549" s="12" t="n">
        <v>65</v>
      </c>
      <c r="I549" s="12" t="n">
        <v>65</v>
      </c>
      <c r="J549" s="6" t="n">
        <f aca="false">IF(AND(G549&lt;&gt;"",I549&lt;&gt;"",I549&lt;&gt;0),(I549-G549)/I549,"")</f>
        <v>0.372307692307692</v>
      </c>
    </row>
    <row r="550" customFormat="false" ht="15" hidden="false" customHeight="false" outlineLevel="0" collapsed="false">
      <c r="A550" s="11" t="s">
        <v>10</v>
      </c>
      <c r="B550" s="5" t="s">
        <v>11</v>
      </c>
      <c r="C550" s="11" t="s">
        <v>845</v>
      </c>
      <c r="D550" s="11" t="s">
        <v>1015</v>
      </c>
      <c r="E550" s="11" t="s">
        <v>487</v>
      </c>
      <c r="F550" s="12" t="n">
        <v>97.1</v>
      </c>
      <c r="G550" s="12" t="n">
        <v>97.1</v>
      </c>
      <c r="H550" s="12" t="n">
        <v>108</v>
      </c>
      <c r="I550" s="12" t="n">
        <v>108</v>
      </c>
      <c r="J550" s="6" t="n">
        <f aca="false">IF(AND(G550&lt;&gt;"",I550&lt;&gt;"",I550&lt;&gt;0),(I550-G550)/I550,"")</f>
        <v>0.100925925925926</v>
      </c>
    </row>
    <row r="551" customFormat="false" ht="15" hidden="false" customHeight="false" outlineLevel="0" collapsed="false">
      <c r="A551" s="11" t="s">
        <v>10</v>
      </c>
      <c r="B551" s="5" t="s">
        <v>11</v>
      </c>
      <c r="C551" s="11" t="s">
        <v>845</v>
      </c>
      <c r="D551" s="11" t="s">
        <v>1016</v>
      </c>
      <c r="E551" s="11" t="s">
        <v>489</v>
      </c>
      <c r="F551" s="12" t="n">
        <v>70.1</v>
      </c>
      <c r="G551" s="12" t="n">
        <v>70.1</v>
      </c>
      <c r="H551" s="12" t="n">
        <v>74.5</v>
      </c>
      <c r="I551" s="12" t="n">
        <v>74.5</v>
      </c>
      <c r="J551" s="6" t="n">
        <f aca="false">IF(AND(G551&lt;&gt;"",I551&lt;&gt;"",I551&lt;&gt;0),(I551-G551)/I551,"")</f>
        <v>0.0590604026845638</v>
      </c>
    </row>
    <row r="552" customFormat="false" ht="15" hidden="false" customHeight="false" outlineLevel="0" collapsed="false">
      <c r="A552" s="11" t="s">
        <v>10</v>
      </c>
      <c r="B552" s="5" t="s">
        <v>11</v>
      </c>
      <c r="C552" s="11" t="s">
        <v>845</v>
      </c>
      <c r="D552" s="11" t="s">
        <v>1018</v>
      </c>
      <c r="E552" s="11" t="s">
        <v>491</v>
      </c>
      <c r="F552" s="12" t="n">
        <v>184</v>
      </c>
      <c r="G552" s="12" t="n">
        <v>184</v>
      </c>
      <c r="H552" s="12" t="n">
        <v>161</v>
      </c>
      <c r="I552" s="12" t="n">
        <v>161</v>
      </c>
      <c r="J552" s="6" t="n">
        <f aca="false">IF(AND(G552&lt;&gt;"",I552&lt;&gt;"",I552&lt;&gt;0),(I552-G552)/I552,"")</f>
        <v>-0.142857142857143</v>
      </c>
    </row>
    <row r="553" customFormat="false" ht="15" hidden="false" customHeight="false" outlineLevel="0" collapsed="false">
      <c r="A553" s="11" t="s">
        <v>10</v>
      </c>
      <c r="B553" s="5" t="s">
        <v>11</v>
      </c>
      <c r="C553" s="11" t="s">
        <v>845</v>
      </c>
      <c r="D553" s="11" t="s">
        <v>1020</v>
      </c>
      <c r="E553" s="11" t="s">
        <v>1021</v>
      </c>
      <c r="F553" s="12" t="n">
        <v>136.6</v>
      </c>
      <c r="G553" s="12" t="n">
        <v>136.6</v>
      </c>
      <c r="H553" s="12" t="n">
        <v>141</v>
      </c>
      <c r="I553" s="12" t="n">
        <v>141</v>
      </c>
      <c r="J553" s="6" t="n">
        <f aca="false">IF(AND(G553&lt;&gt;"",I553&lt;&gt;"",I553&lt;&gt;0),(I553-G553)/I553,"")</f>
        <v>0.0312056737588653</v>
      </c>
    </row>
    <row r="554" customFormat="false" ht="15" hidden="false" customHeight="false" outlineLevel="0" collapsed="false">
      <c r="A554" s="11" t="s">
        <v>10</v>
      </c>
      <c r="B554" s="5" t="s">
        <v>11</v>
      </c>
      <c r="C554" s="11" t="s">
        <v>845</v>
      </c>
      <c r="D554" s="11" t="s">
        <v>1022</v>
      </c>
      <c r="E554" s="11" t="s">
        <v>503</v>
      </c>
      <c r="F554" s="12" t="n">
        <v>19.9</v>
      </c>
      <c r="G554" s="12" t="n">
        <v>19.9</v>
      </c>
      <c r="H554" s="12" t="n">
        <v>16</v>
      </c>
      <c r="I554" s="12" t="n">
        <v>16</v>
      </c>
      <c r="J554" s="6" t="n">
        <f aca="false">IF(AND(G554&lt;&gt;"",I554&lt;&gt;"",I554&lt;&gt;0),(I554-G554)/I554,"")</f>
        <v>-0.24375</v>
      </c>
    </row>
    <row r="555" customFormat="false" ht="15" hidden="false" customHeight="false" outlineLevel="0" collapsed="false">
      <c r="A555" s="11" t="s">
        <v>10</v>
      </c>
      <c r="B555" s="5" t="s">
        <v>11</v>
      </c>
      <c r="C555" s="11" t="s">
        <v>845</v>
      </c>
      <c r="D555" s="11" t="s">
        <v>1023</v>
      </c>
      <c r="E555" s="11" t="s">
        <v>495</v>
      </c>
      <c r="F555" s="12" t="n">
        <v>286</v>
      </c>
      <c r="G555" s="12" t="n">
        <v>286</v>
      </c>
      <c r="H555" s="12" t="n">
        <v>323</v>
      </c>
      <c r="I555" s="12" t="n">
        <v>323</v>
      </c>
      <c r="J555" s="6" t="n">
        <f aca="false">IF(AND(G555&lt;&gt;"",I555&lt;&gt;"",I555&lt;&gt;0),(I555-G555)/I555,"")</f>
        <v>0.114551083591331</v>
      </c>
    </row>
    <row r="556" customFormat="false" ht="15" hidden="false" customHeight="false" outlineLevel="0" collapsed="false">
      <c r="A556" s="11" t="s">
        <v>10</v>
      </c>
      <c r="B556" s="5" t="s">
        <v>11</v>
      </c>
      <c r="C556" s="11" t="s">
        <v>845</v>
      </c>
      <c r="D556" s="11" t="s">
        <v>1025</v>
      </c>
      <c r="E556" s="11" t="s">
        <v>497</v>
      </c>
      <c r="F556" s="12" t="n">
        <v>243.2</v>
      </c>
      <c r="G556" s="12" t="n">
        <v>243.2</v>
      </c>
      <c r="H556" s="12" t="n">
        <v>219</v>
      </c>
      <c r="I556" s="12" t="n">
        <v>219</v>
      </c>
      <c r="J556" s="6" t="n">
        <f aca="false">IF(AND(G556&lt;&gt;"",I556&lt;&gt;"",I556&lt;&gt;0),(I556-G556)/I556,"")</f>
        <v>-0.110502283105023</v>
      </c>
    </row>
    <row r="557" customFormat="false" ht="15" hidden="false" customHeight="false" outlineLevel="0" collapsed="false">
      <c r="A557" s="11" t="s">
        <v>10</v>
      </c>
      <c r="B557" s="5" t="s">
        <v>11</v>
      </c>
      <c r="C557" s="11" t="s">
        <v>845</v>
      </c>
      <c r="D557" s="11" t="s">
        <v>1026</v>
      </c>
      <c r="E557" s="11" t="s">
        <v>499</v>
      </c>
      <c r="F557" s="12" t="n">
        <v>312.2</v>
      </c>
      <c r="G557" s="12" t="n">
        <v>312.2</v>
      </c>
      <c r="H557" s="12" t="n">
        <v>295</v>
      </c>
      <c r="I557" s="12" t="n">
        <v>295</v>
      </c>
      <c r="J557" s="6" t="n">
        <f aca="false">IF(AND(G557&lt;&gt;"",I557&lt;&gt;"",I557&lt;&gt;0),(I557-G557)/I557,"")</f>
        <v>-0.0583050847457627</v>
      </c>
    </row>
    <row r="558" customFormat="false" ht="15" hidden="false" customHeight="false" outlineLevel="0" collapsed="false">
      <c r="A558" s="11" t="s">
        <v>10</v>
      </c>
      <c r="B558" s="5" t="s">
        <v>11</v>
      </c>
      <c r="C558" s="11" t="s">
        <v>845</v>
      </c>
      <c r="D558" s="11" t="s">
        <v>1028</v>
      </c>
      <c r="E558" s="11" t="s">
        <v>540</v>
      </c>
      <c r="F558" s="12" t="n">
        <v>11.9</v>
      </c>
      <c r="G558" s="12" t="n">
        <v>11.9</v>
      </c>
      <c r="H558" s="12" t="n">
        <v>12.5</v>
      </c>
      <c r="I558" s="12" t="n">
        <v>12.5</v>
      </c>
      <c r="J558" s="6" t="n">
        <f aca="false">IF(AND(G558&lt;&gt;"",I558&lt;&gt;"",I558&lt;&gt;0),(I558-G558)/I558,"")</f>
        <v>0.048</v>
      </c>
    </row>
    <row r="559" customFormat="false" ht="15" hidden="false" customHeight="false" outlineLevel="0" collapsed="false">
      <c r="A559" s="11" t="s">
        <v>10</v>
      </c>
      <c r="B559" s="5" t="s">
        <v>11</v>
      </c>
      <c r="C559" s="11" t="s">
        <v>845</v>
      </c>
      <c r="D559" s="11" t="s">
        <v>1029</v>
      </c>
      <c r="E559" s="11" t="s">
        <v>314</v>
      </c>
      <c r="F559" s="12" t="n">
        <v>17.9</v>
      </c>
      <c r="G559" s="12" t="n">
        <v>17.9</v>
      </c>
      <c r="H559" s="12" t="n">
        <v>19</v>
      </c>
      <c r="I559" s="12" t="n">
        <v>19</v>
      </c>
      <c r="J559" s="6" t="n">
        <f aca="false">IF(AND(G559&lt;&gt;"",I559&lt;&gt;"",I559&lt;&gt;0),(I559-G559)/I559,"")</f>
        <v>0.0578947368421053</v>
      </c>
    </row>
    <row r="560" customFormat="false" ht="15" hidden="false" customHeight="false" outlineLevel="0" collapsed="false">
      <c r="A560" s="11" t="s">
        <v>10</v>
      </c>
      <c r="B560" s="5" t="s">
        <v>11</v>
      </c>
      <c r="C560" s="11" t="s">
        <v>845</v>
      </c>
      <c r="D560" s="11" t="s">
        <v>1030</v>
      </c>
      <c r="E560" s="11" t="s">
        <v>503</v>
      </c>
      <c r="F560" s="12" t="n">
        <v>78</v>
      </c>
      <c r="G560" s="12" t="n">
        <v>78</v>
      </c>
      <c r="H560" s="12" t="n">
        <v>110</v>
      </c>
      <c r="I560" s="12" t="n">
        <v>110</v>
      </c>
      <c r="J560" s="6" t="n">
        <f aca="false">IF(AND(G560&lt;&gt;"",I560&lt;&gt;"",I560&lt;&gt;0),(I560-G560)/I560,"")</f>
        <v>0.290909090909091</v>
      </c>
    </row>
    <row r="561" customFormat="false" ht="15" hidden="false" customHeight="false" outlineLevel="0" collapsed="false">
      <c r="A561" s="11" t="s">
        <v>10</v>
      </c>
      <c r="B561" s="5" t="s">
        <v>11</v>
      </c>
      <c r="C561" s="11" t="s">
        <v>845</v>
      </c>
      <c r="D561" s="11" t="s">
        <v>1031</v>
      </c>
      <c r="E561" s="11" t="s">
        <v>503</v>
      </c>
      <c r="F561" s="12" t="n">
        <v>16.4</v>
      </c>
      <c r="G561" s="12" t="n">
        <v>16.4</v>
      </c>
      <c r="H561" s="12" t="n">
        <v>20</v>
      </c>
      <c r="I561" s="12" t="n">
        <v>20</v>
      </c>
      <c r="J561" s="6" t="n">
        <f aca="false">IF(AND(G561&lt;&gt;"",I561&lt;&gt;"",I561&lt;&gt;0),(I561-G561)/I561,"")</f>
        <v>0.18</v>
      </c>
    </row>
    <row r="562" customFormat="false" ht="15" hidden="false" customHeight="false" outlineLevel="0" collapsed="false">
      <c r="A562" s="11" t="s">
        <v>10</v>
      </c>
      <c r="B562" s="5" t="s">
        <v>11</v>
      </c>
      <c r="C562" s="11" t="s">
        <v>845</v>
      </c>
      <c r="D562" s="11" t="s">
        <v>1032</v>
      </c>
      <c r="E562" s="11" t="s">
        <v>316</v>
      </c>
      <c r="F562" s="12" t="n">
        <v>29.9</v>
      </c>
      <c r="G562" s="12" t="n">
        <v>29.9</v>
      </c>
      <c r="H562" s="12" t="n">
        <v>24.5</v>
      </c>
      <c r="I562" s="12" t="n">
        <v>24.5</v>
      </c>
      <c r="J562" s="6" t="n">
        <f aca="false">IF(AND(G562&lt;&gt;"",I562&lt;&gt;"",I562&lt;&gt;0),(I562-G562)/I562,"")</f>
        <v>-0.220408163265306</v>
      </c>
    </row>
    <row r="563" customFormat="false" ht="15" hidden="false" customHeight="false" outlineLevel="0" collapsed="false">
      <c r="A563" s="11" t="s">
        <v>10</v>
      </c>
      <c r="B563" s="5" t="s">
        <v>11</v>
      </c>
      <c r="C563" s="11" t="s">
        <v>845</v>
      </c>
      <c r="D563" s="11" t="s">
        <v>1033</v>
      </c>
      <c r="E563" s="11" t="s">
        <v>507</v>
      </c>
      <c r="F563" s="12" t="n">
        <v>84</v>
      </c>
      <c r="G563" s="12" t="n">
        <v>84</v>
      </c>
      <c r="H563" s="12" t="n">
        <v>173</v>
      </c>
      <c r="I563" s="12" t="n">
        <v>173</v>
      </c>
      <c r="J563" s="6" t="n">
        <f aca="false">IF(AND(G563&lt;&gt;"",I563&lt;&gt;"",I563&lt;&gt;0),(I563-G563)/I563,"")</f>
        <v>0.514450867052023</v>
      </c>
    </row>
    <row r="564" customFormat="false" ht="15" hidden="false" customHeight="false" outlineLevel="0" collapsed="false">
      <c r="A564" s="11" t="s">
        <v>10</v>
      </c>
      <c r="B564" s="5" t="s">
        <v>11</v>
      </c>
      <c r="C564" s="11" t="s">
        <v>845</v>
      </c>
      <c r="D564" s="11" t="s">
        <v>1034</v>
      </c>
      <c r="E564" s="11" t="s">
        <v>507</v>
      </c>
      <c r="F564" s="12" t="n">
        <v>25.1</v>
      </c>
      <c r="G564" s="12" t="n">
        <v>25.1</v>
      </c>
      <c r="H564" s="12" t="n">
        <v>31</v>
      </c>
      <c r="I564" s="12" t="n">
        <v>31</v>
      </c>
      <c r="J564" s="6" t="n">
        <f aca="false">IF(AND(G564&lt;&gt;"",I564&lt;&gt;"",I564&lt;&gt;0),(I564-G564)/I564,"")</f>
        <v>0.190322580645161</v>
      </c>
    </row>
    <row r="565" customFormat="false" ht="15" hidden="false" customHeight="false" outlineLevel="0" collapsed="false">
      <c r="A565" s="11" t="s">
        <v>10</v>
      </c>
      <c r="B565" s="5" t="s">
        <v>11</v>
      </c>
      <c r="C565" s="11" t="s">
        <v>845</v>
      </c>
      <c r="D565" s="11" t="s">
        <v>1035</v>
      </c>
      <c r="E565" s="11" t="s">
        <v>318</v>
      </c>
      <c r="F565" s="12" t="n">
        <v>26.6</v>
      </c>
      <c r="G565" s="12" t="n">
        <v>26.6</v>
      </c>
      <c r="H565" s="12" t="n">
        <v>32</v>
      </c>
      <c r="I565" s="12" t="n">
        <v>32</v>
      </c>
      <c r="J565" s="6" t="n">
        <f aca="false">IF(AND(G565&lt;&gt;"",I565&lt;&gt;"",I565&lt;&gt;0),(I565-G565)/I565,"")</f>
        <v>0.16875</v>
      </c>
    </row>
    <row r="566" customFormat="false" ht="15" hidden="false" customHeight="false" outlineLevel="0" collapsed="false">
      <c r="A566" s="11" t="s">
        <v>10</v>
      </c>
      <c r="B566" s="5" t="s">
        <v>11</v>
      </c>
      <c r="C566" s="11" t="s">
        <v>845</v>
      </c>
      <c r="D566" s="11" t="s">
        <v>1036</v>
      </c>
      <c r="E566" s="11" t="s">
        <v>320</v>
      </c>
      <c r="F566" s="12" t="n">
        <v>39.9</v>
      </c>
      <c r="G566" s="12" t="n">
        <v>39.9</v>
      </c>
      <c r="H566" s="12" t="n">
        <v>40</v>
      </c>
      <c r="I566" s="12" t="n">
        <v>40</v>
      </c>
      <c r="J566" s="6" t="n">
        <f aca="false">IF(AND(G566&lt;&gt;"",I566&lt;&gt;"",I566&lt;&gt;0),(I566-G566)/I566,"")</f>
        <v>0.00250000000000004</v>
      </c>
    </row>
    <row r="567" customFormat="false" ht="15" hidden="false" customHeight="false" outlineLevel="0" collapsed="false">
      <c r="A567" s="11" t="s">
        <v>10</v>
      </c>
      <c r="B567" s="5" t="s">
        <v>11</v>
      </c>
      <c r="C567" s="11" t="s">
        <v>845</v>
      </c>
      <c r="D567" s="11" t="s">
        <v>1037</v>
      </c>
      <c r="E567" s="11" t="s">
        <v>1106</v>
      </c>
      <c r="F567" s="12" t="n">
        <v>32.9</v>
      </c>
      <c r="G567" s="12" t="n">
        <v>32.9</v>
      </c>
      <c r="H567" s="12" t="n">
        <v>40.5</v>
      </c>
      <c r="I567" s="12" t="n">
        <v>40.5</v>
      </c>
      <c r="J567" s="6" t="n">
        <f aca="false">IF(AND(G567&lt;&gt;"",I567&lt;&gt;"",I567&lt;&gt;0),(I567-G567)/I567,"")</f>
        <v>0.187654320987654</v>
      </c>
    </row>
    <row r="568" customFormat="false" ht="15" hidden="false" customHeight="false" outlineLevel="0" collapsed="false">
      <c r="A568" s="11" t="s">
        <v>10</v>
      </c>
      <c r="B568" s="5" t="s">
        <v>11</v>
      </c>
      <c r="C568" s="11" t="s">
        <v>845</v>
      </c>
      <c r="D568" s="11" t="s">
        <v>1038</v>
      </c>
      <c r="E568" s="11" t="s">
        <v>1107</v>
      </c>
      <c r="F568" s="12" t="n">
        <v>38.4</v>
      </c>
      <c r="G568" s="12" t="n">
        <v>38.4</v>
      </c>
      <c r="H568" s="12" t="n">
        <v>42</v>
      </c>
      <c r="I568" s="12" t="n">
        <v>42</v>
      </c>
      <c r="J568" s="6" t="n">
        <f aca="false">IF(AND(G568&lt;&gt;"",I568&lt;&gt;"",I568&lt;&gt;0),(I568-G568)/I568,"")</f>
        <v>0.0857142857142857</v>
      </c>
    </row>
    <row r="569" customFormat="false" ht="15" hidden="false" customHeight="false" outlineLevel="0" collapsed="false">
      <c r="A569" s="11" t="s">
        <v>10</v>
      </c>
      <c r="B569" s="5" t="s">
        <v>11</v>
      </c>
      <c r="C569" s="11" t="s">
        <v>845</v>
      </c>
      <c r="D569" s="11" t="s">
        <v>1039</v>
      </c>
      <c r="E569" s="11" t="s">
        <v>467</v>
      </c>
      <c r="F569" s="12" t="n">
        <v>37.6</v>
      </c>
      <c r="G569" s="12" t="n">
        <v>37.6</v>
      </c>
      <c r="H569" s="12" t="n">
        <v>44.5</v>
      </c>
      <c r="I569" s="12" t="n">
        <v>44.5</v>
      </c>
      <c r="J569" s="6" t="n">
        <f aca="false">IF(AND(G569&lt;&gt;"",I569&lt;&gt;"",I569&lt;&gt;0),(I569-G569)/I569,"")</f>
        <v>0.155056179775281</v>
      </c>
    </row>
    <row r="570" customFormat="false" ht="15" hidden="false" customHeight="false" outlineLevel="0" collapsed="false">
      <c r="A570" s="11" t="s">
        <v>10</v>
      </c>
      <c r="B570" s="5" t="s">
        <v>11</v>
      </c>
      <c r="C570" s="11" t="s">
        <v>845</v>
      </c>
      <c r="D570" s="11" t="s">
        <v>1040</v>
      </c>
      <c r="E570" s="11" t="s">
        <v>63</v>
      </c>
      <c r="F570" s="12" t="n">
        <v>54.4</v>
      </c>
      <c r="G570" s="12" t="n">
        <v>54.4</v>
      </c>
      <c r="H570" s="12" t="n">
        <v>49</v>
      </c>
      <c r="I570" s="12" t="n">
        <v>49</v>
      </c>
      <c r="J570" s="6" t="n">
        <f aca="false">IF(AND(G570&lt;&gt;"",I570&lt;&gt;"",I570&lt;&gt;0),(I570-G570)/I570,"")</f>
        <v>-0.110204081632653</v>
      </c>
    </row>
    <row r="571" customFormat="false" ht="15" hidden="false" customHeight="false" outlineLevel="0" collapsed="false">
      <c r="A571" s="11" t="s">
        <v>10</v>
      </c>
      <c r="B571" s="5" t="s">
        <v>11</v>
      </c>
      <c r="C571" s="11" t="s">
        <v>845</v>
      </c>
      <c r="D571" s="11" t="s">
        <v>1041</v>
      </c>
      <c r="E571" s="11" t="s">
        <v>1042</v>
      </c>
      <c r="F571" s="12" t="n">
        <v>84.9</v>
      </c>
      <c r="G571" s="12" t="n">
        <v>84.9</v>
      </c>
      <c r="H571" s="12" t="n">
        <v>51</v>
      </c>
      <c r="I571" s="12" t="n">
        <v>51</v>
      </c>
      <c r="J571" s="6" t="n">
        <f aca="false">IF(AND(G571&lt;&gt;"",I571&lt;&gt;"",I571&lt;&gt;0),(I571-G571)/I571,"")</f>
        <v>-0.664705882352941</v>
      </c>
    </row>
    <row r="572" customFormat="false" ht="15" hidden="false" customHeight="false" outlineLevel="0" collapsed="false">
      <c r="A572" s="11" t="s">
        <v>10</v>
      </c>
      <c r="B572" s="5" t="s">
        <v>11</v>
      </c>
      <c r="C572" s="11" t="s">
        <v>845</v>
      </c>
      <c r="D572" s="11" t="s">
        <v>1043</v>
      </c>
      <c r="E572" s="11" t="s">
        <v>472</v>
      </c>
      <c r="F572" s="12" t="n">
        <v>44.9</v>
      </c>
      <c r="G572" s="12" t="n">
        <v>44.9</v>
      </c>
      <c r="H572" s="12" t="n">
        <v>55</v>
      </c>
      <c r="I572" s="12" t="n">
        <v>55</v>
      </c>
      <c r="J572" s="6" t="n">
        <f aca="false">IF(AND(G572&lt;&gt;"",I572&lt;&gt;"",I572&lt;&gt;0),(I572-G572)/I572,"")</f>
        <v>0.183636363636364</v>
      </c>
    </row>
    <row r="573" customFormat="false" ht="15" hidden="false" customHeight="false" outlineLevel="0" collapsed="false">
      <c r="A573" s="11" t="s">
        <v>10</v>
      </c>
      <c r="B573" s="5" t="s">
        <v>11</v>
      </c>
      <c r="C573" s="11" t="s">
        <v>845</v>
      </c>
      <c r="D573" s="11" t="s">
        <v>1044</v>
      </c>
      <c r="E573" s="11" t="s">
        <v>474</v>
      </c>
      <c r="F573" s="12" t="n">
        <v>49.5</v>
      </c>
      <c r="G573" s="12" t="n">
        <v>49.5</v>
      </c>
      <c r="H573" s="12" t="n">
        <v>55</v>
      </c>
      <c r="I573" s="12" t="n">
        <v>55</v>
      </c>
      <c r="J573" s="6" t="n">
        <f aca="false">IF(AND(G573&lt;&gt;"",I573&lt;&gt;"",I573&lt;&gt;0),(I573-G573)/I573,"")</f>
        <v>0.1</v>
      </c>
    </row>
    <row r="574" customFormat="false" ht="15" hidden="false" customHeight="false" outlineLevel="0" collapsed="false">
      <c r="A574" s="11" t="s">
        <v>10</v>
      </c>
      <c r="B574" s="5" t="s">
        <v>11</v>
      </c>
      <c r="C574" s="11" t="s">
        <v>845</v>
      </c>
      <c r="D574" s="11" t="s">
        <v>1045</v>
      </c>
      <c r="E574" s="11" t="s">
        <v>476</v>
      </c>
      <c r="F574" s="12" t="n">
        <v>66.4</v>
      </c>
      <c r="G574" s="12" t="n">
        <v>66.4</v>
      </c>
      <c r="H574" s="12" t="n">
        <v>61</v>
      </c>
      <c r="I574" s="12" t="n">
        <v>61</v>
      </c>
      <c r="J574" s="6" t="n">
        <f aca="false">IF(AND(G574&lt;&gt;"",I574&lt;&gt;"",I574&lt;&gt;0),(I574-G574)/I574,"")</f>
        <v>-0.0885245901639345</v>
      </c>
    </row>
    <row r="575" customFormat="false" ht="15" hidden="false" customHeight="false" outlineLevel="0" collapsed="false">
      <c r="A575" s="11" t="s">
        <v>10</v>
      </c>
      <c r="B575" s="5" t="s">
        <v>11</v>
      </c>
      <c r="C575" s="11" t="s">
        <v>845</v>
      </c>
      <c r="D575" s="11" t="s">
        <v>1046</v>
      </c>
      <c r="E575" s="11" t="s">
        <v>65</v>
      </c>
      <c r="F575" s="12" t="n">
        <v>74.4</v>
      </c>
      <c r="G575" s="12" t="n">
        <v>74.4</v>
      </c>
      <c r="H575" s="12" t="n">
        <v>72.5</v>
      </c>
      <c r="I575" s="12" t="n">
        <v>72.5</v>
      </c>
      <c r="J575" s="6" t="n">
        <f aca="false">IF(AND(G575&lt;&gt;"",I575&lt;&gt;"",I575&lt;&gt;0),(I575-G575)/I575,"")</f>
        <v>-0.0262068965517242</v>
      </c>
    </row>
    <row r="576" customFormat="false" ht="15" hidden="false" customHeight="false" outlineLevel="0" collapsed="false">
      <c r="A576" s="11" t="s">
        <v>10</v>
      </c>
      <c r="B576" s="5" t="s">
        <v>11</v>
      </c>
      <c r="C576" s="11" t="s">
        <v>845</v>
      </c>
      <c r="D576" s="11" t="s">
        <v>1047</v>
      </c>
      <c r="E576" s="11" t="s">
        <v>1110</v>
      </c>
      <c r="F576" s="12" t="n">
        <v>130.2</v>
      </c>
      <c r="G576" s="12" t="n">
        <v>130.2</v>
      </c>
      <c r="H576" s="12" t="n">
        <v>80</v>
      </c>
      <c r="I576" s="12" t="n">
        <v>80</v>
      </c>
      <c r="J576" s="6" t="n">
        <f aca="false">IF(AND(G576&lt;&gt;"",I576&lt;&gt;"",I576&lt;&gt;0),(I576-G576)/I576,"")</f>
        <v>-0.6275</v>
      </c>
    </row>
    <row r="577" customFormat="false" ht="15" hidden="false" customHeight="false" outlineLevel="0" collapsed="false">
      <c r="A577" s="11" t="s">
        <v>10</v>
      </c>
      <c r="B577" s="5" t="s">
        <v>11</v>
      </c>
      <c r="C577" s="11" t="s">
        <v>845</v>
      </c>
      <c r="D577" s="11" t="s">
        <v>1049</v>
      </c>
      <c r="E577" s="11" t="s">
        <v>479</v>
      </c>
      <c r="F577" s="12" t="n">
        <v>129.1</v>
      </c>
      <c r="G577" s="12" t="n">
        <v>129.1</v>
      </c>
      <c r="H577" s="12" t="n">
        <v>84</v>
      </c>
      <c r="I577" s="12" t="n">
        <v>84</v>
      </c>
      <c r="J577" s="6" t="n">
        <f aca="false">IF(AND(G577&lt;&gt;"",I577&lt;&gt;"",I577&lt;&gt;0),(I577-G577)/I577,"")</f>
        <v>-0.536904761904762</v>
      </c>
    </row>
    <row r="578" customFormat="false" ht="15" hidden="false" customHeight="false" outlineLevel="0" collapsed="false">
      <c r="A578" s="11" t="s">
        <v>10</v>
      </c>
      <c r="B578" s="5" t="s">
        <v>11</v>
      </c>
      <c r="C578" s="11" t="s">
        <v>845</v>
      </c>
      <c r="D578" s="11" t="s">
        <v>1050</v>
      </c>
      <c r="E578" s="11" t="s">
        <v>481</v>
      </c>
      <c r="F578" s="12" t="n">
        <v>131.4</v>
      </c>
      <c r="G578" s="12" t="n">
        <v>131.4</v>
      </c>
      <c r="H578" s="12" t="n">
        <v>88</v>
      </c>
      <c r="I578" s="12" t="n">
        <v>88</v>
      </c>
      <c r="J578" s="6" t="n">
        <f aca="false">IF(AND(G578&lt;&gt;"",I578&lt;&gt;"",I578&lt;&gt;0),(I578-G578)/I578,"")</f>
        <v>-0.493181818181818</v>
      </c>
    </row>
    <row r="579" customFormat="false" ht="15" hidden="false" customHeight="false" outlineLevel="0" collapsed="false">
      <c r="A579" s="11" t="s">
        <v>10</v>
      </c>
      <c r="B579" s="5" t="s">
        <v>11</v>
      </c>
      <c r="C579" s="11" t="s">
        <v>845</v>
      </c>
      <c r="D579" s="11" t="s">
        <v>1051</v>
      </c>
      <c r="E579" s="11" t="s">
        <v>483</v>
      </c>
      <c r="F579" s="12" t="n">
        <v>127.5</v>
      </c>
      <c r="G579" s="12" t="n">
        <v>127.5</v>
      </c>
      <c r="H579" s="12" t="n">
        <v>91</v>
      </c>
      <c r="I579" s="12" t="n">
        <v>91</v>
      </c>
      <c r="J579" s="6" t="n">
        <f aca="false">IF(AND(G579&lt;&gt;"",I579&lt;&gt;"",I579&lt;&gt;0),(I579-G579)/I579,"")</f>
        <v>-0.401098901098901</v>
      </c>
    </row>
    <row r="580" customFormat="false" ht="15" hidden="false" customHeight="false" outlineLevel="0" collapsed="false">
      <c r="A580" s="11" t="s">
        <v>10</v>
      </c>
      <c r="B580" s="5" t="s">
        <v>11</v>
      </c>
      <c r="C580" s="11" t="s">
        <v>845</v>
      </c>
      <c r="D580" s="11" t="s">
        <v>1052</v>
      </c>
      <c r="E580" s="11" t="s">
        <v>485</v>
      </c>
      <c r="F580" s="12" t="n">
        <v>117.8</v>
      </c>
      <c r="G580" s="12" t="n">
        <v>117.8</v>
      </c>
      <c r="H580" s="12" t="n">
        <v>93</v>
      </c>
      <c r="I580" s="12" t="n">
        <v>93</v>
      </c>
      <c r="J580" s="6" t="n">
        <f aca="false">IF(AND(G580&lt;&gt;"",I580&lt;&gt;"",I580&lt;&gt;0),(I580-G580)/I580,"")</f>
        <v>-0.266666666666667</v>
      </c>
    </row>
    <row r="581" customFormat="false" ht="15" hidden="false" customHeight="false" outlineLevel="0" collapsed="false">
      <c r="A581" s="11" t="s">
        <v>10</v>
      </c>
      <c r="B581" s="5" t="s">
        <v>11</v>
      </c>
      <c r="C581" s="11" t="s">
        <v>845</v>
      </c>
      <c r="D581" s="11" t="s">
        <v>1053</v>
      </c>
      <c r="E581" s="11" t="s">
        <v>308</v>
      </c>
      <c r="F581" s="12" t="n">
        <v>118.9</v>
      </c>
      <c r="G581" s="12" t="n">
        <v>118.9</v>
      </c>
      <c r="H581" s="12" t="n">
        <v>120</v>
      </c>
      <c r="I581" s="12" t="n">
        <v>120</v>
      </c>
      <c r="J581" s="6" t="n">
        <f aca="false">IF(AND(G581&lt;&gt;"",I581&lt;&gt;"",I581&lt;&gt;0),(I581-G581)/I581,"")</f>
        <v>0.00916666666666662</v>
      </c>
    </row>
    <row r="582" customFormat="false" ht="15" hidden="false" customHeight="false" outlineLevel="0" collapsed="false">
      <c r="A582" s="11" t="s">
        <v>10</v>
      </c>
      <c r="B582" s="5" t="s">
        <v>11</v>
      </c>
      <c r="C582" s="11" t="s">
        <v>845</v>
      </c>
      <c r="D582" s="11" t="s">
        <v>1054</v>
      </c>
      <c r="E582" s="11" t="s">
        <v>310</v>
      </c>
      <c r="F582" s="12" t="n">
        <v>212</v>
      </c>
      <c r="G582" s="12" t="n">
        <v>212</v>
      </c>
      <c r="H582" s="12" t="n">
        <v>166</v>
      </c>
      <c r="I582" s="12" t="n">
        <v>166</v>
      </c>
      <c r="J582" s="6" t="n">
        <f aca="false">IF(AND(G582&lt;&gt;"",I582&lt;&gt;"",I582&lt;&gt;0),(I582-G582)/I582,"")</f>
        <v>-0.27710843373494</v>
      </c>
    </row>
    <row r="583" customFormat="false" ht="15" hidden="false" customHeight="false" outlineLevel="0" collapsed="false">
      <c r="A583" s="11" t="s">
        <v>10</v>
      </c>
      <c r="B583" s="5" t="s">
        <v>11</v>
      </c>
      <c r="C583" s="11" t="s">
        <v>845</v>
      </c>
      <c r="D583" s="11" t="s">
        <v>1055</v>
      </c>
      <c r="E583" s="11" t="s">
        <v>312</v>
      </c>
      <c r="F583" s="12" t="n">
        <v>340</v>
      </c>
      <c r="G583" s="12" t="n">
        <v>340</v>
      </c>
      <c r="H583" s="12" t="n">
        <v>257</v>
      </c>
      <c r="I583" s="12" t="n">
        <v>257</v>
      </c>
      <c r="J583" s="6" t="n">
        <f aca="false">IF(AND(G583&lt;&gt;"",I583&lt;&gt;"",I583&lt;&gt;0),(I583-G583)/I583,"")</f>
        <v>-0.32295719844358</v>
      </c>
    </row>
    <row r="584" customFormat="false" ht="15" hidden="false" customHeight="false" outlineLevel="0" collapsed="false">
      <c r="A584" s="11" t="s">
        <v>10</v>
      </c>
      <c r="B584" s="5" t="s">
        <v>11</v>
      </c>
      <c r="C584" s="11" t="s">
        <v>845</v>
      </c>
      <c r="D584" s="11" t="s">
        <v>1056</v>
      </c>
      <c r="E584" s="11" t="s">
        <v>540</v>
      </c>
      <c r="F584" s="12" t="n">
        <v>19.7</v>
      </c>
      <c r="G584" s="12" t="n">
        <v>19.7</v>
      </c>
      <c r="H584" s="12" t="n">
        <v>14</v>
      </c>
      <c r="I584" s="12" t="n">
        <v>14</v>
      </c>
      <c r="J584" s="6" t="n">
        <f aca="false">IF(AND(G584&lt;&gt;"",I584&lt;&gt;"",I584&lt;&gt;0),(I584-G584)/I584,"")</f>
        <v>-0.407142857142857</v>
      </c>
    </row>
    <row r="585" customFormat="false" ht="15" hidden="false" customHeight="false" outlineLevel="0" collapsed="false">
      <c r="A585" s="11" t="s">
        <v>10</v>
      </c>
      <c r="B585" s="5" t="s">
        <v>11</v>
      </c>
      <c r="C585" s="11" t="s">
        <v>845</v>
      </c>
      <c r="D585" s="11" t="s">
        <v>1057</v>
      </c>
      <c r="E585" s="11" t="s">
        <v>540</v>
      </c>
      <c r="F585" s="12" t="n">
        <v>13.8</v>
      </c>
      <c r="G585" s="12" t="n">
        <v>13.8</v>
      </c>
      <c r="H585" s="12" t="n">
        <v>22</v>
      </c>
      <c r="I585" s="12" t="n">
        <v>22</v>
      </c>
      <c r="J585" s="6" t="n">
        <f aca="false">IF(AND(G585&lt;&gt;"",I585&lt;&gt;"",I585&lt;&gt;0),(I585-G585)/I585,"")</f>
        <v>0.372727272727273</v>
      </c>
    </row>
    <row r="586" customFormat="false" ht="15" hidden="false" customHeight="false" outlineLevel="0" collapsed="false">
      <c r="A586" s="11" t="s">
        <v>10</v>
      </c>
      <c r="B586" s="5" t="s">
        <v>11</v>
      </c>
      <c r="C586" s="11" t="s">
        <v>845</v>
      </c>
      <c r="D586" s="11" t="s">
        <v>1058</v>
      </c>
      <c r="E586" s="11" t="s">
        <v>314</v>
      </c>
      <c r="F586" s="12" t="n">
        <v>15.4</v>
      </c>
      <c r="G586" s="12" t="n">
        <v>15.4</v>
      </c>
      <c r="H586" s="12" t="n">
        <v>26</v>
      </c>
      <c r="I586" s="12" t="n">
        <v>26</v>
      </c>
      <c r="J586" s="6" t="n">
        <f aca="false">IF(AND(G586&lt;&gt;"",I586&lt;&gt;"",I586&lt;&gt;0),(I586-G586)/I586,"")</f>
        <v>0.407692307692308</v>
      </c>
    </row>
    <row r="587" customFormat="false" ht="15" hidden="false" customHeight="false" outlineLevel="0" collapsed="false">
      <c r="A587" s="11" t="s">
        <v>10</v>
      </c>
      <c r="B587" s="5" t="s">
        <v>11</v>
      </c>
      <c r="C587" s="11" t="s">
        <v>845</v>
      </c>
      <c r="D587" s="11" t="s">
        <v>1059</v>
      </c>
      <c r="E587" s="11" t="s">
        <v>316</v>
      </c>
      <c r="F587" s="12" t="n">
        <v>17.9</v>
      </c>
      <c r="G587" s="12" t="n">
        <v>17.9</v>
      </c>
      <c r="H587" s="12" t="n">
        <v>31.5</v>
      </c>
      <c r="I587" s="12" t="n">
        <v>31.5</v>
      </c>
      <c r="J587" s="6" t="n">
        <f aca="false">IF(AND(G587&lt;&gt;"",I587&lt;&gt;"",I587&lt;&gt;0),(I587-G587)/I587,"")</f>
        <v>0.431746031746032</v>
      </c>
    </row>
    <row r="588" customFormat="false" ht="15" hidden="false" customHeight="false" outlineLevel="0" collapsed="false">
      <c r="A588" s="11" t="s">
        <v>10</v>
      </c>
      <c r="B588" s="5" t="s">
        <v>11</v>
      </c>
      <c r="C588" s="11" t="s">
        <v>845</v>
      </c>
      <c r="D588" s="11" t="s">
        <v>1060</v>
      </c>
      <c r="E588" s="11" t="s">
        <v>320</v>
      </c>
      <c r="F588" s="12" t="n">
        <v>21.9</v>
      </c>
      <c r="G588" s="12" t="n">
        <v>21.9</v>
      </c>
      <c r="H588" s="12" t="n">
        <v>37.5</v>
      </c>
      <c r="I588" s="12" t="n">
        <v>37.5</v>
      </c>
      <c r="J588" s="6" t="n">
        <f aca="false">IF(AND(G588&lt;&gt;"",I588&lt;&gt;"",I588&lt;&gt;0),(I588-G588)/I588,"")</f>
        <v>0.416</v>
      </c>
    </row>
    <row r="589" customFormat="false" ht="15" hidden="false" customHeight="false" outlineLevel="0" collapsed="false">
      <c r="A589" s="11" t="s">
        <v>10</v>
      </c>
      <c r="B589" s="5" t="s">
        <v>11</v>
      </c>
      <c r="C589" s="11" t="s">
        <v>845</v>
      </c>
      <c r="D589" s="11" t="s">
        <v>1061</v>
      </c>
      <c r="E589" s="11" t="s">
        <v>63</v>
      </c>
      <c r="F589" s="12" t="n">
        <v>24.4</v>
      </c>
      <c r="G589" s="12" t="n">
        <v>24.4</v>
      </c>
      <c r="H589" s="12" t="n">
        <v>41</v>
      </c>
      <c r="I589" s="12" t="n">
        <v>41</v>
      </c>
      <c r="J589" s="6" t="n">
        <f aca="false">IF(AND(G589&lt;&gt;"",I589&lt;&gt;"",I589&lt;&gt;0),(I589-G589)/I589,"")</f>
        <v>0.404878048780488</v>
      </c>
    </row>
    <row r="590" customFormat="false" ht="15" hidden="false" customHeight="false" outlineLevel="0" collapsed="false">
      <c r="A590" s="11" t="s">
        <v>10</v>
      </c>
      <c r="B590" s="5" t="s">
        <v>11</v>
      </c>
      <c r="C590" s="11" t="s">
        <v>845</v>
      </c>
      <c r="D590" s="11" t="s">
        <v>1062</v>
      </c>
      <c r="E590" s="11" t="s">
        <v>65</v>
      </c>
      <c r="F590" s="12" t="n">
        <v>46.9</v>
      </c>
      <c r="G590" s="12" t="n">
        <v>46.9</v>
      </c>
      <c r="H590" s="12" t="n">
        <v>51</v>
      </c>
      <c r="I590" s="12" t="n">
        <v>51</v>
      </c>
      <c r="J590" s="6" t="n">
        <f aca="false">IF(AND(G590&lt;&gt;"",I590&lt;&gt;"",I590&lt;&gt;0),(I590-G590)/I590,"")</f>
        <v>0.0803921568627451</v>
      </c>
    </row>
    <row r="591" customFormat="false" ht="15" hidden="false" customHeight="false" outlineLevel="0" collapsed="false">
      <c r="A591" s="11" t="s">
        <v>10</v>
      </c>
      <c r="B591" s="5" t="s">
        <v>11</v>
      </c>
      <c r="C591" s="11" t="s">
        <v>845</v>
      </c>
      <c r="D591" s="11" t="s">
        <v>1063</v>
      </c>
      <c r="E591" s="11" t="s">
        <v>314</v>
      </c>
      <c r="F591" s="12" t="n">
        <v>22.7</v>
      </c>
      <c r="G591" s="12" t="n">
        <v>22.7</v>
      </c>
      <c r="H591" s="12" t="n">
        <v>14.5</v>
      </c>
      <c r="I591" s="12" t="n">
        <v>14.5</v>
      </c>
      <c r="J591" s="6" t="n">
        <f aca="false">IF(AND(G591&lt;&gt;"",I591&lt;&gt;"",I591&lt;&gt;0),(I591-G591)/I591,"")</f>
        <v>-0.56551724137931</v>
      </c>
    </row>
    <row r="592" customFormat="false" ht="15" hidden="false" customHeight="false" outlineLevel="0" collapsed="false">
      <c r="A592" s="11" t="s">
        <v>10</v>
      </c>
      <c r="B592" s="5" t="s">
        <v>11</v>
      </c>
      <c r="C592" s="11" t="s">
        <v>845</v>
      </c>
      <c r="D592" s="11" t="s">
        <v>1064</v>
      </c>
      <c r="E592" s="11" t="s">
        <v>316</v>
      </c>
      <c r="F592" s="12" t="n">
        <v>25.3</v>
      </c>
      <c r="G592" s="12" t="n">
        <v>25.3</v>
      </c>
      <c r="H592" s="12" t="n">
        <v>15</v>
      </c>
      <c r="I592" s="12" t="n">
        <v>15</v>
      </c>
      <c r="J592" s="6" t="n">
        <f aca="false">IF(AND(G592&lt;&gt;"",I592&lt;&gt;"",I592&lt;&gt;0),(I592-G592)/I592,"")</f>
        <v>-0.686666666666667</v>
      </c>
    </row>
    <row r="593" customFormat="false" ht="15" hidden="false" customHeight="false" outlineLevel="0" collapsed="false">
      <c r="A593" s="11" t="s">
        <v>10</v>
      </c>
      <c r="B593" s="5" t="s">
        <v>11</v>
      </c>
      <c r="C593" s="11" t="s">
        <v>845</v>
      </c>
      <c r="D593" s="11" t="s">
        <v>1065</v>
      </c>
      <c r="E593" s="11" t="s">
        <v>320</v>
      </c>
      <c r="F593" s="12" t="n">
        <v>30.3</v>
      </c>
      <c r="G593" s="12" t="n">
        <v>30.3</v>
      </c>
      <c r="H593" s="12" t="n">
        <v>18</v>
      </c>
      <c r="I593" s="12" t="n">
        <v>18</v>
      </c>
      <c r="J593" s="6" t="n">
        <f aca="false">IF(AND(G593&lt;&gt;"",I593&lt;&gt;"",I593&lt;&gt;0),(I593-G593)/I593,"")</f>
        <v>-0.683333333333333</v>
      </c>
    </row>
    <row r="594" customFormat="false" ht="15" hidden="false" customHeight="false" outlineLevel="0" collapsed="false">
      <c r="A594" s="11" t="s">
        <v>10</v>
      </c>
      <c r="B594" s="5" t="s">
        <v>11</v>
      </c>
      <c r="C594" s="11" t="s">
        <v>845</v>
      </c>
      <c r="D594" s="11" t="s">
        <v>1066</v>
      </c>
      <c r="E594" s="11" t="s">
        <v>63</v>
      </c>
      <c r="F594" s="12" t="n">
        <v>34.4</v>
      </c>
      <c r="G594" s="12" t="n">
        <v>34.4</v>
      </c>
      <c r="H594" s="12" t="n">
        <v>19</v>
      </c>
      <c r="I594" s="12" t="n">
        <v>19</v>
      </c>
      <c r="J594" s="6" t="n">
        <f aca="false">IF(AND(G594&lt;&gt;"",I594&lt;&gt;"",I594&lt;&gt;0),(I594-G594)/I594,"")</f>
        <v>-0.810526315789474</v>
      </c>
    </row>
    <row r="595" customFormat="false" ht="15" hidden="false" customHeight="false" outlineLevel="0" collapsed="false">
      <c r="A595" s="11" t="s">
        <v>10</v>
      </c>
      <c r="B595" s="5" t="s">
        <v>11</v>
      </c>
      <c r="C595" s="11" t="s">
        <v>845</v>
      </c>
      <c r="D595" s="11" t="s">
        <v>1067</v>
      </c>
      <c r="E595" s="11" t="s">
        <v>65</v>
      </c>
      <c r="F595" s="12" t="n">
        <v>66.3</v>
      </c>
      <c r="G595" s="12" t="n">
        <v>66.3</v>
      </c>
      <c r="H595" s="12" t="n">
        <v>22</v>
      </c>
      <c r="I595" s="12" t="n">
        <v>22</v>
      </c>
      <c r="J595" s="6" t="n">
        <f aca="false">IF(AND(G595&lt;&gt;"",I595&lt;&gt;"",I595&lt;&gt;0),(I595-G595)/I595,"")</f>
        <v>-2.01363636363636</v>
      </c>
    </row>
    <row r="596" customFormat="false" ht="15" hidden="false" customHeight="false" outlineLevel="0" collapsed="false">
      <c r="A596" s="11" t="s">
        <v>10</v>
      </c>
      <c r="B596" s="5" t="s">
        <v>11</v>
      </c>
      <c r="C596" s="11" t="s">
        <v>845</v>
      </c>
      <c r="D596" s="11" t="s">
        <v>1068</v>
      </c>
      <c r="E596" s="11" t="s">
        <v>308</v>
      </c>
      <c r="F596" s="12" t="n">
        <v>318</v>
      </c>
      <c r="G596" s="12" t="n">
        <v>318</v>
      </c>
      <c r="H596" s="12" t="n">
        <v>209</v>
      </c>
      <c r="I596" s="12" t="n">
        <v>209</v>
      </c>
      <c r="J596" s="6" t="n">
        <f aca="false">IF(AND(G596&lt;&gt;"",I596&lt;&gt;"",I596&lt;&gt;0),(I596-G596)/I596,"")</f>
        <v>-0.521531100478469</v>
      </c>
    </row>
    <row r="597" customFormat="false" ht="15" hidden="false" customHeight="false" outlineLevel="0" collapsed="false">
      <c r="A597" s="11" t="s">
        <v>10</v>
      </c>
      <c r="B597" s="5" t="s">
        <v>11</v>
      </c>
      <c r="C597" s="11" t="s">
        <v>845</v>
      </c>
      <c r="D597" s="11" t="s">
        <v>1069</v>
      </c>
      <c r="E597" s="11" t="s">
        <v>310</v>
      </c>
      <c r="F597" s="12" t="n">
        <v>515.4</v>
      </c>
      <c r="G597" s="12" t="n">
        <v>515.4</v>
      </c>
      <c r="H597" s="12" t="n">
        <v>213</v>
      </c>
      <c r="I597" s="12" t="n">
        <v>213</v>
      </c>
      <c r="J597" s="6" t="n">
        <f aca="false">IF(AND(G597&lt;&gt;"",I597&lt;&gt;"",I597&lt;&gt;0),(I597-G597)/I597,"")</f>
        <v>-1.41971830985915</v>
      </c>
    </row>
    <row r="598" customFormat="false" ht="15" hidden="false" customHeight="false" outlineLevel="0" collapsed="false">
      <c r="A598" s="11" t="s">
        <v>10</v>
      </c>
      <c r="B598" s="5" t="s">
        <v>11</v>
      </c>
      <c r="C598" s="11" t="s">
        <v>845</v>
      </c>
      <c r="D598" s="11" t="s">
        <v>1070</v>
      </c>
      <c r="E598" s="11" t="s">
        <v>312</v>
      </c>
      <c r="F598" s="12" t="n">
        <v>909.2</v>
      </c>
      <c r="G598" s="12" t="n">
        <v>909.2</v>
      </c>
      <c r="H598" s="12" t="n">
        <v>364</v>
      </c>
      <c r="I598" s="12" t="n">
        <v>364</v>
      </c>
      <c r="J598" s="6" t="n">
        <f aca="false">IF(AND(G598&lt;&gt;"",I598&lt;&gt;"",I598&lt;&gt;0),(I598-G598)/I598,"")</f>
        <v>-1.4978021978022</v>
      </c>
    </row>
    <row r="599" customFormat="false" ht="15" hidden="false" customHeight="false" outlineLevel="0" collapsed="false">
      <c r="A599" s="11" t="s">
        <v>10</v>
      </c>
      <c r="B599" s="5" t="s">
        <v>11</v>
      </c>
      <c r="C599" s="11" t="s">
        <v>1072</v>
      </c>
      <c r="D599" s="11" t="s">
        <v>1071</v>
      </c>
      <c r="E599" s="11" t="s">
        <v>390</v>
      </c>
      <c r="F599" s="12" t="n">
        <v>328</v>
      </c>
      <c r="G599" s="12" t="n">
        <v>328</v>
      </c>
      <c r="H599" s="12" t="n">
        <v>291</v>
      </c>
      <c r="I599" s="12" t="n">
        <v>291</v>
      </c>
      <c r="J599" s="6" t="n">
        <f aca="false">IF(AND(G599&lt;&gt;"",I599&lt;&gt;"",I599&lt;&gt;0),(I599-G599)/I599,"")</f>
        <v>-0.127147766323024</v>
      </c>
    </row>
    <row r="600" customFormat="false" ht="15" hidden="false" customHeight="false" outlineLevel="0" collapsed="false">
      <c r="A600" s="11" t="s">
        <v>10</v>
      </c>
      <c r="B600" s="5" t="s">
        <v>11</v>
      </c>
      <c r="C600" s="11" t="s">
        <v>1072</v>
      </c>
      <c r="D600" s="11" t="s">
        <v>1073</v>
      </c>
      <c r="E600" s="11" t="s">
        <v>578</v>
      </c>
      <c r="F600" s="12" t="n">
        <v>7128</v>
      </c>
      <c r="G600" s="12" t="n">
        <v>7128</v>
      </c>
      <c r="H600" s="12" t="n">
        <v>7902</v>
      </c>
      <c r="I600" s="12" t="n">
        <v>7902</v>
      </c>
      <c r="J600" s="6" t="n">
        <f aca="false">IF(AND(G600&lt;&gt;"",I600&lt;&gt;"",I600&lt;&gt;0),(I600-G600)/I600,"")</f>
        <v>0.0979498861047836</v>
      </c>
    </row>
    <row r="601" customFormat="false" ht="15" hidden="false" customHeight="false" outlineLevel="0" collapsed="false">
      <c r="A601" s="11" t="s">
        <v>10</v>
      </c>
      <c r="B601" s="5" t="s">
        <v>11</v>
      </c>
      <c r="C601" s="11" t="s">
        <v>1072</v>
      </c>
      <c r="D601" s="11" t="s">
        <v>1074</v>
      </c>
      <c r="E601" s="11" t="s">
        <v>390</v>
      </c>
      <c r="F601" s="12" t="n">
        <v>252</v>
      </c>
      <c r="G601" s="12" t="n">
        <v>252</v>
      </c>
      <c r="H601" s="12" t="n">
        <v>228</v>
      </c>
      <c r="I601" s="12" t="n">
        <v>228</v>
      </c>
      <c r="J601" s="6" t="n">
        <f aca="false">IF(AND(G601&lt;&gt;"",I601&lt;&gt;"",I601&lt;&gt;0),(I601-G601)/I601,"")</f>
        <v>-0.105263157894737</v>
      </c>
    </row>
    <row r="602" customFormat="false" ht="15" hidden="false" customHeight="false" outlineLevel="0" collapsed="false">
      <c r="A602" s="11" t="s">
        <v>10</v>
      </c>
      <c r="B602" s="5" t="s">
        <v>11</v>
      </c>
      <c r="C602" s="11" t="s">
        <v>1072</v>
      </c>
      <c r="D602" s="11" t="s">
        <v>1075</v>
      </c>
      <c r="E602" s="11" t="s">
        <v>298</v>
      </c>
      <c r="F602" s="12" t="n">
        <v>338</v>
      </c>
      <c r="G602" s="12" t="n">
        <v>338</v>
      </c>
      <c r="H602" s="12" t="n">
        <v>294</v>
      </c>
      <c r="I602" s="12" t="n">
        <v>294</v>
      </c>
      <c r="J602" s="6" t="n">
        <f aca="false">IF(AND(G602&lt;&gt;"",I602&lt;&gt;"",I602&lt;&gt;0),(I602-G602)/I602,"")</f>
        <v>-0.149659863945578</v>
      </c>
    </row>
    <row r="603" customFormat="false" ht="15" hidden="false" customHeight="false" outlineLevel="0" collapsed="false">
      <c r="A603" s="11" t="s">
        <v>10</v>
      </c>
      <c r="B603" s="5" t="s">
        <v>11</v>
      </c>
      <c r="C603" s="11" t="s">
        <v>1072</v>
      </c>
      <c r="D603" s="11" t="s">
        <v>1076</v>
      </c>
      <c r="E603" s="11" t="s">
        <v>327</v>
      </c>
      <c r="F603" s="12" t="n">
        <v>486</v>
      </c>
      <c r="G603" s="12" t="n">
        <v>486</v>
      </c>
      <c r="H603" s="12" t="n">
        <v>432</v>
      </c>
      <c r="I603" s="12" t="n">
        <v>432</v>
      </c>
      <c r="J603" s="6" t="n">
        <f aca="false">IF(AND(G603&lt;&gt;"",I603&lt;&gt;"",I603&lt;&gt;0),(I603-G603)/I603,"")</f>
        <v>-0.125</v>
      </c>
    </row>
    <row r="604" customFormat="false" ht="15" hidden="false" customHeight="false" outlineLevel="0" collapsed="false">
      <c r="A604" s="11" t="s">
        <v>10</v>
      </c>
      <c r="B604" s="5" t="s">
        <v>11</v>
      </c>
      <c r="C604" s="11" t="s">
        <v>1072</v>
      </c>
      <c r="D604" s="11" t="s">
        <v>1077</v>
      </c>
      <c r="E604" s="11" t="s">
        <v>302</v>
      </c>
      <c r="F604" s="12" t="n">
        <v>664</v>
      </c>
      <c r="G604" s="12" t="n">
        <v>664</v>
      </c>
      <c r="H604" s="12" t="n">
        <v>609</v>
      </c>
      <c r="I604" s="12" t="n">
        <v>609</v>
      </c>
      <c r="J604" s="6" t="n">
        <f aca="false">IF(AND(G604&lt;&gt;"",I604&lt;&gt;"",I604&lt;&gt;0),(I604-G604)/I604,"")</f>
        <v>-0.090311986863711</v>
      </c>
    </row>
    <row r="605" customFormat="false" ht="15" hidden="false" customHeight="false" outlineLevel="0" collapsed="false">
      <c r="A605" s="11" t="s">
        <v>10</v>
      </c>
      <c r="B605" s="5" t="s">
        <v>11</v>
      </c>
      <c r="C605" s="11" t="s">
        <v>1072</v>
      </c>
      <c r="D605" s="11" t="s">
        <v>1078</v>
      </c>
      <c r="E605" s="11" t="s">
        <v>304</v>
      </c>
      <c r="F605" s="12" t="n">
        <v>798</v>
      </c>
      <c r="G605" s="12" t="n">
        <v>798</v>
      </c>
      <c r="H605" s="12" t="n">
        <v>720</v>
      </c>
      <c r="I605" s="12" t="n">
        <v>720</v>
      </c>
      <c r="J605" s="6" t="n">
        <f aca="false">IF(AND(G605&lt;&gt;"",I605&lt;&gt;"",I605&lt;&gt;0),(I605-G605)/I605,"")</f>
        <v>-0.108333333333333</v>
      </c>
    </row>
    <row r="606" customFormat="false" ht="15" hidden="false" customHeight="false" outlineLevel="0" collapsed="false">
      <c r="A606" s="11" t="s">
        <v>10</v>
      </c>
      <c r="B606" s="5" t="s">
        <v>11</v>
      </c>
      <c r="C606" s="11" t="s">
        <v>1072</v>
      </c>
      <c r="D606" s="11" t="s">
        <v>1079</v>
      </c>
      <c r="E606" s="11" t="s">
        <v>346</v>
      </c>
      <c r="F606" s="12" t="n">
        <v>1068</v>
      </c>
      <c r="G606" s="12" t="n">
        <v>1068</v>
      </c>
      <c r="H606" s="12" t="n">
        <v>966</v>
      </c>
      <c r="I606" s="12" t="n">
        <v>966</v>
      </c>
      <c r="J606" s="6" t="n">
        <f aca="false">IF(AND(G606&lt;&gt;"",I606&lt;&gt;"",I606&lt;&gt;0),(I606-G606)/I606,"")</f>
        <v>-0.105590062111801</v>
      </c>
    </row>
    <row r="607" customFormat="false" ht="15" hidden="false" customHeight="false" outlineLevel="0" collapsed="false">
      <c r="A607" s="11" t="s">
        <v>10</v>
      </c>
      <c r="B607" s="5" t="s">
        <v>11</v>
      </c>
      <c r="C607" s="11" t="s">
        <v>1072</v>
      </c>
      <c r="D607" s="11" t="s">
        <v>1080</v>
      </c>
      <c r="E607" s="11" t="s">
        <v>397</v>
      </c>
      <c r="F607" s="12" t="n">
        <v>1678</v>
      </c>
      <c r="G607" s="12" t="n">
        <v>1678</v>
      </c>
      <c r="H607" s="12" t="n">
        <v>1560</v>
      </c>
      <c r="I607" s="12" t="n">
        <v>1560</v>
      </c>
      <c r="J607" s="6" t="n">
        <f aca="false">IF(AND(G607&lt;&gt;"",I607&lt;&gt;"",I607&lt;&gt;0),(I607-G607)/I607,"")</f>
        <v>-0.0756410256410256</v>
      </c>
    </row>
    <row r="608" customFormat="false" ht="15" hidden="false" customHeight="false" outlineLevel="0" collapsed="false">
      <c r="A608" s="11" t="s">
        <v>10</v>
      </c>
      <c r="B608" s="5" t="s">
        <v>11</v>
      </c>
      <c r="C608" s="11" t="s">
        <v>1072</v>
      </c>
      <c r="D608" s="11" t="s">
        <v>1081</v>
      </c>
      <c r="E608" s="11" t="s">
        <v>399</v>
      </c>
      <c r="F608" s="12" t="n">
        <v>2040</v>
      </c>
      <c r="G608" s="12" t="n">
        <v>2040</v>
      </c>
      <c r="H608" s="12" t="n">
        <v>2106</v>
      </c>
      <c r="I608" s="12" t="n">
        <v>2106</v>
      </c>
      <c r="J608" s="6" t="n">
        <f aca="false">IF(AND(G608&lt;&gt;"",I608&lt;&gt;"",I608&lt;&gt;0),(I608-G608)/I608,"")</f>
        <v>0.0313390313390313</v>
      </c>
    </row>
    <row r="609" customFormat="false" ht="15" hidden="false" customHeight="false" outlineLevel="0" collapsed="false">
      <c r="A609" s="11" t="s">
        <v>10</v>
      </c>
      <c r="B609" s="5" t="s">
        <v>11</v>
      </c>
      <c r="C609" s="11" t="s">
        <v>1072</v>
      </c>
      <c r="D609" s="11" t="s">
        <v>1082</v>
      </c>
      <c r="E609" s="11" t="s">
        <v>401</v>
      </c>
      <c r="F609" s="12" t="n">
        <v>3180</v>
      </c>
      <c r="G609" s="12" t="n">
        <v>3180</v>
      </c>
      <c r="H609" s="12" t="n">
        <v>2976</v>
      </c>
      <c r="I609" s="12" t="n">
        <v>2976</v>
      </c>
      <c r="J609" s="6" t="n">
        <f aca="false">IF(AND(G609&lt;&gt;"",I609&lt;&gt;"",I609&lt;&gt;0),(I609-G609)/I609,"")</f>
        <v>-0.0685483870967742</v>
      </c>
    </row>
    <row r="610" customFormat="false" ht="15" hidden="false" customHeight="false" outlineLevel="0" collapsed="false">
      <c r="A610" s="11" t="s">
        <v>10</v>
      </c>
      <c r="B610" s="5" t="s">
        <v>11</v>
      </c>
      <c r="C610" s="11" t="s">
        <v>1072</v>
      </c>
      <c r="D610" s="11" t="s">
        <v>1083</v>
      </c>
      <c r="E610" s="11" t="s">
        <v>298</v>
      </c>
      <c r="F610" s="12" t="n">
        <v>434</v>
      </c>
      <c r="G610" s="12" t="n">
        <v>434</v>
      </c>
      <c r="H610" s="12" t="n">
        <v>390</v>
      </c>
      <c r="I610" s="12" t="n">
        <v>390</v>
      </c>
      <c r="J610" s="6" t="n">
        <f aca="false">IF(AND(G610&lt;&gt;"",I610&lt;&gt;"",I610&lt;&gt;0),(I610-G610)/I610,"")</f>
        <v>-0.112820512820513</v>
      </c>
    </row>
    <row r="611" customFormat="false" ht="15" hidden="false" customHeight="false" outlineLevel="0" collapsed="false">
      <c r="A611" s="11" t="s">
        <v>10</v>
      </c>
      <c r="B611" s="5" t="s">
        <v>11</v>
      </c>
      <c r="C611" s="11" t="s">
        <v>1072</v>
      </c>
      <c r="D611" s="11" t="s">
        <v>1084</v>
      </c>
      <c r="E611" s="11" t="s">
        <v>578</v>
      </c>
      <c r="F611" s="12" t="n">
        <v>5496</v>
      </c>
      <c r="G611" s="12" t="n">
        <v>5496</v>
      </c>
      <c r="H611" s="12" t="n">
        <v>5421</v>
      </c>
      <c r="I611" s="12" t="n">
        <v>5421</v>
      </c>
      <c r="J611" s="6" t="n">
        <f aca="false">IF(AND(G611&lt;&gt;"",I611&lt;&gt;"",I611&lt;&gt;0),(I611-G611)/I611,"")</f>
        <v>-0.0138350857775318</v>
      </c>
    </row>
    <row r="612" customFormat="false" ht="15" hidden="false" customHeight="false" outlineLevel="0" collapsed="false">
      <c r="A612" s="11" t="s">
        <v>10</v>
      </c>
      <c r="B612" s="5" t="s">
        <v>11</v>
      </c>
      <c r="C612" s="11" t="s">
        <v>1072</v>
      </c>
      <c r="D612" s="11" t="s">
        <v>1085</v>
      </c>
      <c r="E612" s="11" t="s">
        <v>327</v>
      </c>
      <c r="F612" s="12" t="n">
        <v>644</v>
      </c>
      <c r="G612" s="12" t="n">
        <v>644</v>
      </c>
      <c r="H612" s="12" t="n">
        <v>567</v>
      </c>
      <c r="I612" s="12" t="n">
        <v>567</v>
      </c>
      <c r="J612" s="6" t="n">
        <f aca="false">IF(AND(G612&lt;&gt;"",I612&lt;&gt;"",I612&lt;&gt;0),(I612-G612)/I612,"")</f>
        <v>-0.135802469135802</v>
      </c>
    </row>
    <row r="613" customFormat="false" ht="15" hidden="false" customHeight="false" outlineLevel="0" collapsed="false">
      <c r="A613" s="11" t="s">
        <v>10</v>
      </c>
      <c r="B613" s="5" t="s">
        <v>11</v>
      </c>
      <c r="C613" s="11" t="s">
        <v>1072</v>
      </c>
      <c r="D613" s="11" t="s">
        <v>1086</v>
      </c>
      <c r="E613" s="11" t="s">
        <v>302</v>
      </c>
      <c r="F613" s="12" t="n">
        <v>862</v>
      </c>
      <c r="G613" s="12" t="n">
        <v>862</v>
      </c>
      <c r="H613" s="12" t="n">
        <v>783</v>
      </c>
      <c r="I613" s="12" t="n">
        <v>783</v>
      </c>
      <c r="J613" s="6" t="n">
        <f aca="false">IF(AND(G613&lt;&gt;"",I613&lt;&gt;"",I613&lt;&gt;0),(I613-G613)/I613,"")</f>
        <v>-0.100893997445722</v>
      </c>
    </row>
    <row r="614" customFormat="false" ht="15" hidden="false" customHeight="false" outlineLevel="0" collapsed="false">
      <c r="A614" s="11" t="s">
        <v>10</v>
      </c>
      <c r="B614" s="5" t="s">
        <v>11</v>
      </c>
      <c r="C614" s="11" t="s">
        <v>1072</v>
      </c>
      <c r="D614" s="11" t="s">
        <v>1087</v>
      </c>
      <c r="E614" s="11" t="s">
        <v>304</v>
      </c>
      <c r="F614" s="12" t="n">
        <v>1034</v>
      </c>
      <c r="G614" s="12" t="n">
        <v>1034</v>
      </c>
      <c r="H614" s="12" t="n">
        <v>957</v>
      </c>
      <c r="I614" s="12" t="n">
        <v>957</v>
      </c>
      <c r="J614" s="6" t="n">
        <f aca="false">IF(AND(G614&lt;&gt;"",I614&lt;&gt;"",I614&lt;&gt;0),(I614-G614)/I614,"")</f>
        <v>-0.0804597701149425</v>
      </c>
    </row>
    <row r="615" customFormat="false" ht="15" hidden="false" customHeight="false" outlineLevel="0" collapsed="false">
      <c r="A615" s="11" t="s">
        <v>10</v>
      </c>
      <c r="B615" s="5" t="s">
        <v>11</v>
      </c>
      <c r="C615" s="11" t="s">
        <v>1072</v>
      </c>
      <c r="D615" s="11" t="s">
        <v>1088</v>
      </c>
      <c r="E615" s="11" t="s">
        <v>346</v>
      </c>
      <c r="F615" s="12" t="n">
        <v>1434</v>
      </c>
      <c r="G615" s="12" t="n">
        <v>1434</v>
      </c>
      <c r="H615" s="12" t="n">
        <v>1314</v>
      </c>
      <c r="I615" s="12" t="n">
        <v>1314</v>
      </c>
      <c r="J615" s="6" t="n">
        <f aca="false">IF(AND(G615&lt;&gt;"",I615&lt;&gt;"",I615&lt;&gt;0),(I615-G615)/I615,"")</f>
        <v>-0.091324200913242</v>
      </c>
    </row>
    <row r="616" customFormat="false" ht="15" hidden="false" customHeight="false" outlineLevel="0" collapsed="false">
      <c r="A616" s="11" t="s">
        <v>10</v>
      </c>
      <c r="B616" s="5" t="s">
        <v>11</v>
      </c>
      <c r="C616" s="11" t="s">
        <v>1072</v>
      </c>
      <c r="D616" s="11" t="s">
        <v>1089</v>
      </c>
      <c r="E616" s="11" t="s">
        <v>397</v>
      </c>
      <c r="F616" s="12" t="n">
        <v>2190</v>
      </c>
      <c r="G616" s="12" t="n">
        <v>2190</v>
      </c>
      <c r="H616" s="12" t="n">
        <v>2037</v>
      </c>
      <c r="I616" s="12" t="n">
        <v>2037</v>
      </c>
      <c r="J616" s="6" t="n">
        <f aca="false">IF(AND(G616&lt;&gt;"",I616&lt;&gt;"",I616&lt;&gt;0),(I616-G616)/I616,"")</f>
        <v>-0.0751104565537555</v>
      </c>
    </row>
    <row r="617" customFormat="false" ht="15" hidden="false" customHeight="false" outlineLevel="0" collapsed="false">
      <c r="A617" s="11" t="s">
        <v>10</v>
      </c>
      <c r="B617" s="5" t="s">
        <v>11</v>
      </c>
      <c r="C617" s="11" t="s">
        <v>1072</v>
      </c>
      <c r="D617" s="11" t="s">
        <v>1090</v>
      </c>
      <c r="E617" s="11" t="s">
        <v>399</v>
      </c>
      <c r="F617" s="12" t="n">
        <v>2848</v>
      </c>
      <c r="G617" s="12" t="n">
        <v>2848</v>
      </c>
      <c r="H617" s="12" t="n">
        <v>2715</v>
      </c>
      <c r="I617" s="12" t="n">
        <v>2715</v>
      </c>
      <c r="J617" s="6" t="n">
        <f aca="false">IF(AND(G617&lt;&gt;"",I617&lt;&gt;"",I617&lt;&gt;0),(I617-G617)/I617,"")</f>
        <v>-0.0489871086556169</v>
      </c>
    </row>
    <row r="618" customFormat="false" ht="15" hidden="false" customHeight="false" outlineLevel="0" collapsed="false">
      <c r="A618" s="11" t="s">
        <v>10</v>
      </c>
      <c r="B618" s="5" t="s">
        <v>11</v>
      </c>
      <c r="C618" s="11" t="s">
        <v>1072</v>
      </c>
      <c r="D618" s="11" t="s">
        <v>1091</v>
      </c>
      <c r="E618" s="11" t="s">
        <v>401</v>
      </c>
      <c r="F618" s="12" t="n">
        <v>3998</v>
      </c>
      <c r="G618" s="12" t="n">
        <v>3998</v>
      </c>
      <c r="H618" s="12" t="n">
        <v>3954</v>
      </c>
      <c r="I618" s="12" t="n">
        <v>3954</v>
      </c>
      <c r="J618" s="6" t="n">
        <f aca="false">IF(AND(G618&lt;&gt;"",I618&lt;&gt;"",I618&lt;&gt;0),(I618-G618)/I618,"")</f>
        <v>-0.0111279716742539</v>
      </c>
    </row>
    <row r="619" customFormat="false" ht="15" hidden="false" customHeight="false" outlineLevel="0" collapsed="false">
      <c r="A619" s="11" t="s">
        <v>19</v>
      </c>
      <c r="B619" s="5" t="s">
        <v>11</v>
      </c>
      <c r="C619" s="11" t="s">
        <v>295</v>
      </c>
      <c r="D619" s="11" t="s">
        <v>297</v>
      </c>
      <c r="E619" s="11" t="s">
        <v>298</v>
      </c>
      <c r="F619" s="12" t="n">
        <v>23.6</v>
      </c>
      <c r="G619" s="12" t="n">
        <v>23.6</v>
      </c>
      <c r="H619" s="12" t="n">
        <v>22.95</v>
      </c>
      <c r="I619" s="12" t="n">
        <v>22.95</v>
      </c>
      <c r="J619" s="6" t="n">
        <f aca="false">IF(AND(G619&lt;&gt;"",I619&lt;&gt;"",I619&lt;&gt;0),(I619-G619)/I619,"")</f>
        <v>-0.0283224400871461</v>
      </c>
    </row>
    <row r="620" customFormat="false" ht="15" hidden="false" customHeight="false" outlineLevel="0" collapsed="false">
      <c r="A620" s="11" t="s">
        <v>19</v>
      </c>
      <c r="B620" s="5" t="s">
        <v>11</v>
      </c>
      <c r="C620" s="11" t="s">
        <v>295</v>
      </c>
      <c r="D620" s="11" t="s">
        <v>299</v>
      </c>
      <c r="E620" s="11" t="s">
        <v>300</v>
      </c>
      <c r="F620" s="12" t="n">
        <v>36.5</v>
      </c>
      <c r="G620" s="12" t="n">
        <v>36.5</v>
      </c>
      <c r="H620" s="12" t="n">
        <v>36.95</v>
      </c>
      <c r="I620" s="12" t="n">
        <v>36.95</v>
      </c>
      <c r="J620" s="6" t="n">
        <f aca="false">IF(AND(G620&lt;&gt;"",I620&lt;&gt;"",I620&lt;&gt;0),(I620-G620)/I620,"")</f>
        <v>0.0121786197564277</v>
      </c>
    </row>
    <row r="621" customFormat="false" ht="15" hidden="false" customHeight="false" outlineLevel="0" collapsed="false">
      <c r="A621" s="11" t="s">
        <v>19</v>
      </c>
      <c r="B621" s="5" t="s">
        <v>9</v>
      </c>
      <c r="C621" s="11" t="s">
        <v>295</v>
      </c>
      <c r="D621" s="11" t="s">
        <v>301</v>
      </c>
      <c r="E621" s="11" t="s">
        <v>320</v>
      </c>
      <c r="F621" s="12" t="n">
        <v>54.2</v>
      </c>
      <c r="G621" s="12" t="n">
        <v>43.79</v>
      </c>
      <c r="H621" s="12" t="n">
        <v>59.15</v>
      </c>
      <c r="I621" s="12" t="n">
        <v>19.51</v>
      </c>
      <c r="J621" s="6" t="n">
        <f aca="false">IF(AND(G621&lt;&gt;"",I621&lt;&gt;"",I621&lt;&gt;0),(I621-G621)/I621,"")</f>
        <v>-1.24449000512558</v>
      </c>
    </row>
    <row r="622" customFormat="false" ht="15" hidden="false" customHeight="false" outlineLevel="0" collapsed="false">
      <c r="A622" s="11" t="s">
        <v>19</v>
      </c>
      <c r="B622" s="5" t="s">
        <v>11</v>
      </c>
      <c r="C622" s="11" t="s">
        <v>295</v>
      </c>
      <c r="D622" s="11" t="s">
        <v>303</v>
      </c>
      <c r="E622" s="11" t="s">
        <v>304</v>
      </c>
      <c r="F622" s="12" t="n">
        <v>91.6</v>
      </c>
      <c r="G622" s="12" t="n">
        <v>91.6</v>
      </c>
      <c r="H622" s="12" t="n">
        <v>86.6</v>
      </c>
      <c r="I622" s="12" t="n">
        <v>86.6</v>
      </c>
      <c r="J622" s="6" t="n">
        <f aca="false">IF(AND(G622&lt;&gt;"",I622&lt;&gt;"",I622&lt;&gt;0),(I622-G622)/I622,"")</f>
        <v>-0.0577367205542725</v>
      </c>
    </row>
    <row r="623" customFormat="false" ht="15" hidden="false" customHeight="false" outlineLevel="0" collapsed="false">
      <c r="A623" s="11" t="s">
        <v>19</v>
      </c>
      <c r="B623" s="5" t="s">
        <v>9</v>
      </c>
      <c r="C623" s="11" t="s">
        <v>295</v>
      </c>
      <c r="D623" s="11" t="s">
        <v>305</v>
      </c>
      <c r="E623" s="11" t="s">
        <v>65</v>
      </c>
      <c r="F623" s="12" t="n">
        <v>169</v>
      </c>
      <c r="G623" s="12" t="n">
        <v>93.74</v>
      </c>
      <c r="H623" s="12" t="n">
        <v>173.65</v>
      </c>
      <c r="I623" s="12" t="n">
        <v>60.84</v>
      </c>
      <c r="J623" s="6" t="n">
        <f aca="false">IF(AND(G623&lt;&gt;"",I623&lt;&gt;"",I623&lt;&gt;0),(I623-G623)/I623,"")</f>
        <v>-0.540762656147271</v>
      </c>
    </row>
    <row r="624" customFormat="false" ht="15" hidden="false" customHeight="false" outlineLevel="0" collapsed="false">
      <c r="A624" s="11" t="s">
        <v>19</v>
      </c>
      <c r="B624" s="5" t="s">
        <v>9</v>
      </c>
      <c r="C624" s="11" t="s">
        <v>295</v>
      </c>
      <c r="D624" s="11" t="s">
        <v>322</v>
      </c>
      <c r="E624" s="11" t="s">
        <v>314</v>
      </c>
      <c r="F624" s="12" t="n">
        <v>176</v>
      </c>
      <c r="G624" s="12" t="n">
        <v>56.86</v>
      </c>
      <c r="H624" s="12" t="n">
        <v>181</v>
      </c>
      <c r="I624" s="12" t="n">
        <v>63.36</v>
      </c>
      <c r="J624" s="6" t="n">
        <f aca="false">IF(AND(G624&lt;&gt;"",I624&lt;&gt;"",I624&lt;&gt;0),(I624-G624)/I624,"")</f>
        <v>0.102588383838384</v>
      </c>
    </row>
    <row r="625" customFormat="false" ht="15" hidden="false" customHeight="false" outlineLevel="0" collapsed="false">
      <c r="A625" s="11" t="s">
        <v>19</v>
      </c>
      <c r="B625" s="5" t="s">
        <v>11</v>
      </c>
      <c r="C625" s="11" t="s">
        <v>295</v>
      </c>
      <c r="D625" s="11" t="s">
        <v>328</v>
      </c>
      <c r="E625" s="11" t="s">
        <v>1111</v>
      </c>
      <c r="F625" s="12" t="n">
        <v>88</v>
      </c>
      <c r="G625" s="12" t="n">
        <v>88</v>
      </c>
      <c r="H625" s="12" t="n">
        <v>67.15</v>
      </c>
      <c r="I625" s="12" t="n">
        <v>67.15</v>
      </c>
      <c r="J625" s="6" t="n">
        <f aca="false">IF(AND(G625&lt;&gt;"",I625&lt;&gt;"",I625&lt;&gt;0),(I625-G625)/I625,"")</f>
        <v>-0.310498883097543</v>
      </c>
    </row>
    <row r="626" customFormat="false" ht="15" hidden="false" customHeight="false" outlineLevel="0" collapsed="false">
      <c r="A626" s="11" t="s">
        <v>19</v>
      </c>
      <c r="B626" s="5" t="s">
        <v>11</v>
      </c>
      <c r="C626" s="11" t="s">
        <v>295</v>
      </c>
      <c r="D626" s="11" t="s">
        <v>332</v>
      </c>
      <c r="E626" s="11" t="s">
        <v>1112</v>
      </c>
      <c r="F626" s="12" t="n">
        <v>168</v>
      </c>
      <c r="G626" s="12" t="n">
        <v>168</v>
      </c>
      <c r="H626" s="12" t="n">
        <v>136.9</v>
      </c>
      <c r="I626" s="12" t="n">
        <v>136.9</v>
      </c>
      <c r="J626" s="6" t="n">
        <f aca="false">IF(AND(G626&lt;&gt;"",I626&lt;&gt;"",I626&lt;&gt;0),(I626-G626)/I626,"")</f>
        <v>-0.227173119065011</v>
      </c>
    </row>
    <row r="627" customFormat="false" ht="15" hidden="false" customHeight="false" outlineLevel="0" collapsed="false">
      <c r="A627" s="11" t="s">
        <v>19</v>
      </c>
      <c r="B627" s="5" t="s">
        <v>11</v>
      </c>
      <c r="C627" s="11" t="s">
        <v>295</v>
      </c>
      <c r="D627" s="11" t="s">
        <v>334</v>
      </c>
      <c r="E627" s="11" t="s">
        <v>1113</v>
      </c>
      <c r="F627" s="12" t="n">
        <v>136</v>
      </c>
      <c r="G627" s="12" t="n">
        <v>136</v>
      </c>
      <c r="H627" s="12" t="n">
        <v>129.5</v>
      </c>
      <c r="I627" s="12" t="n">
        <v>129.5</v>
      </c>
      <c r="J627" s="6" t="n">
        <f aca="false">IF(AND(G627&lt;&gt;"",I627&lt;&gt;"",I627&lt;&gt;0),(I627-G627)/I627,"")</f>
        <v>-0.0501930501930502</v>
      </c>
    </row>
    <row r="628" customFormat="false" ht="15" hidden="false" customHeight="false" outlineLevel="0" collapsed="false">
      <c r="A628" s="11" t="s">
        <v>19</v>
      </c>
      <c r="B628" s="5" t="s">
        <v>11</v>
      </c>
      <c r="C628" s="11" t="s">
        <v>295</v>
      </c>
      <c r="D628" s="11" t="s">
        <v>338</v>
      </c>
      <c r="E628" s="11" t="s">
        <v>1114</v>
      </c>
      <c r="F628" s="12" t="n">
        <v>228</v>
      </c>
      <c r="G628" s="12" t="n">
        <v>228</v>
      </c>
      <c r="H628" s="12" t="n">
        <v>190</v>
      </c>
      <c r="I628" s="12" t="n">
        <v>190</v>
      </c>
      <c r="J628" s="6" t="n">
        <f aca="false">IF(AND(G628&lt;&gt;"",I628&lt;&gt;"",I628&lt;&gt;0),(I628-G628)/I628,"")</f>
        <v>-0.2</v>
      </c>
    </row>
    <row r="629" customFormat="false" ht="15" hidden="false" customHeight="false" outlineLevel="0" collapsed="false">
      <c r="A629" s="11" t="s">
        <v>19</v>
      </c>
      <c r="B629" s="5" t="s">
        <v>11</v>
      </c>
      <c r="C629" s="11" t="s">
        <v>295</v>
      </c>
      <c r="D629" s="11" t="s">
        <v>340</v>
      </c>
      <c r="E629" s="11" t="s">
        <v>1115</v>
      </c>
      <c r="F629" s="12" t="n">
        <v>218</v>
      </c>
      <c r="G629" s="12" t="n">
        <v>218</v>
      </c>
      <c r="H629" s="12" t="n">
        <v>195.75</v>
      </c>
      <c r="I629" s="12" t="n">
        <v>195.75</v>
      </c>
      <c r="J629" s="6" t="n">
        <f aca="false">IF(AND(G629&lt;&gt;"",I629&lt;&gt;"",I629&lt;&gt;0),(I629-G629)/I629,"")</f>
        <v>-0.113665389527459</v>
      </c>
    </row>
    <row r="630" customFormat="false" ht="15" hidden="false" customHeight="false" outlineLevel="0" collapsed="false">
      <c r="A630" s="11" t="s">
        <v>19</v>
      </c>
      <c r="B630" s="5" t="s">
        <v>11</v>
      </c>
      <c r="C630" s="11" t="s">
        <v>295</v>
      </c>
      <c r="D630" s="11" t="s">
        <v>342</v>
      </c>
      <c r="E630" s="11" t="s">
        <v>1116</v>
      </c>
      <c r="F630" s="12" t="n">
        <v>228</v>
      </c>
      <c r="G630" s="12" t="n">
        <v>228</v>
      </c>
      <c r="H630" s="12" t="n">
        <v>185.15</v>
      </c>
      <c r="I630" s="12" t="n">
        <v>185.15</v>
      </c>
      <c r="J630" s="6" t="n">
        <f aca="false">IF(AND(G630&lt;&gt;"",I630&lt;&gt;"",I630&lt;&gt;0),(I630-G630)/I630,"")</f>
        <v>-0.231433972454766</v>
      </c>
    </row>
    <row r="631" customFormat="false" ht="15" hidden="false" customHeight="false" outlineLevel="0" collapsed="false">
      <c r="A631" s="11" t="s">
        <v>19</v>
      </c>
      <c r="B631" s="5" t="s">
        <v>11</v>
      </c>
      <c r="C631" s="11" t="s">
        <v>295</v>
      </c>
      <c r="D631" s="11" t="s">
        <v>347</v>
      </c>
      <c r="E631" s="11" t="s">
        <v>1117</v>
      </c>
      <c r="F631" s="12" t="n">
        <v>396</v>
      </c>
      <c r="G631" s="12" t="n">
        <v>396</v>
      </c>
      <c r="H631" s="12" t="n">
        <v>359.85</v>
      </c>
      <c r="I631" s="12" t="n">
        <v>359.85</v>
      </c>
      <c r="J631" s="6" t="n">
        <f aca="false">IF(AND(G631&lt;&gt;"",I631&lt;&gt;"",I631&lt;&gt;0),(I631-G631)/I631,"")</f>
        <v>-0.10045852438516</v>
      </c>
    </row>
    <row r="632" customFormat="false" ht="15" hidden="false" customHeight="false" outlineLevel="0" collapsed="false">
      <c r="A632" s="11" t="s">
        <v>19</v>
      </c>
      <c r="B632" s="5" t="s">
        <v>11</v>
      </c>
      <c r="C632" s="11" t="s">
        <v>295</v>
      </c>
      <c r="D632" s="11" t="s">
        <v>349</v>
      </c>
      <c r="E632" s="11" t="s">
        <v>1118</v>
      </c>
      <c r="F632" s="12" t="n">
        <v>396</v>
      </c>
      <c r="G632" s="12" t="n">
        <v>396</v>
      </c>
      <c r="H632" s="12" t="n">
        <v>363.1</v>
      </c>
      <c r="I632" s="12" t="n">
        <v>363.1</v>
      </c>
      <c r="J632" s="6" t="n">
        <f aca="false">IF(AND(G632&lt;&gt;"",I632&lt;&gt;"",I632&lt;&gt;0),(I632-G632)/I632,"")</f>
        <v>-0.0906086477554392</v>
      </c>
    </row>
    <row r="633" customFormat="false" ht="15" hidden="false" customHeight="false" outlineLevel="0" collapsed="false">
      <c r="A633" s="11" t="s">
        <v>19</v>
      </c>
      <c r="B633" s="5" t="s">
        <v>9</v>
      </c>
      <c r="C633" s="11" t="s">
        <v>295</v>
      </c>
      <c r="D633" s="11" t="s">
        <v>356</v>
      </c>
      <c r="E633" s="11" t="s">
        <v>314</v>
      </c>
      <c r="F633" s="12" t="n">
        <v>74</v>
      </c>
      <c r="G633" s="12" t="n">
        <v>22.82</v>
      </c>
      <c r="H633" s="12" t="n">
        <v>68.55</v>
      </c>
      <c r="I633" s="12" t="n">
        <v>26.64</v>
      </c>
      <c r="J633" s="6" t="n">
        <f aca="false">IF(AND(G633&lt;&gt;"",I633&lt;&gt;"",I633&lt;&gt;0),(I633-G633)/I633,"")</f>
        <v>0.143393393393393</v>
      </c>
    </row>
    <row r="634" customFormat="false" ht="15" hidden="false" customHeight="false" outlineLevel="0" collapsed="false">
      <c r="A634" s="11" t="s">
        <v>19</v>
      </c>
      <c r="B634" s="5" t="s">
        <v>9</v>
      </c>
      <c r="C634" s="11" t="s">
        <v>295</v>
      </c>
      <c r="D634" s="11" t="s">
        <v>358</v>
      </c>
      <c r="E634" s="11" t="s">
        <v>316</v>
      </c>
      <c r="F634" s="12" t="n">
        <v>98</v>
      </c>
      <c r="G634" s="12" t="n">
        <v>17.06</v>
      </c>
      <c r="H634" s="12" t="n">
        <v>103.6</v>
      </c>
      <c r="I634" s="12" t="n">
        <v>35.28</v>
      </c>
      <c r="J634" s="6" t="n">
        <f aca="false">IF(AND(G634&lt;&gt;"",I634&lt;&gt;"",I634&lt;&gt;0),(I634-G634)/I634,"")</f>
        <v>0.516439909297052</v>
      </c>
    </row>
    <row r="635" customFormat="false" ht="15" hidden="false" customHeight="false" outlineLevel="0" collapsed="false">
      <c r="A635" s="11" t="s">
        <v>19</v>
      </c>
      <c r="B635" s="5" t="s">
        <v>9</v>
      </c>
      <c r="C635" s="11" t="s">
        <v>295</v>
      </c>
      <c r="D635" s="11" t="s">
        <v>360</v>
      </c>
      <c r="E635" s="11" t="s">
        <v>320</v>
      </c>
      <c r="F635" s="12" t="n">
        <v>158</v>
      </c>
      <c r="G635" s="12" t="n">
        <v>45.33</v>
      </c>
      <c r="H635" s="12" t="n">
        <v>160.7</v>
      </c>
      <c r="I635" s="12" t="n">
        <v>56.88</v>
      </c>
      <c r="J635" s="6" t="n">
        <f aca="false">IF(AND(G635&lt;&gt;"",I635&lt;&gt;"",I635&lt;&gt;0),(I635-G635)/I635,"")</f>
        <v>0.203059071729958</v>
      </c>
    </row>
    <row r="636" customFormat="false" ht="15" hidden="false" customHeight="false" outlineLevel="0" collapsed="false">
      <c r="A636" s="11" t="s">
        <v>19</v>
      </c>
      <c r="B636" s="5" t="s">
        <v>9</v>
      </c>
      <c r="C636" s="11" t="s">
        <v>295</v>
      </c>
      <c r="D636" s="11" t="s">
        <v>368</v>
      </c>
      <c r="E636" s="11" t="s">
        <v>314</v>
      </c>
      <c r="F636" s="12" t="n">
        <v>94</v>
      </c>
      <c r="G636" s="12" t="n">
        <v>34.54</v>
      </c>
      <c r="H636" s="12" t="n">
        <v>98.05</v>
      </c>
      <c r="I636" s="12" t="n">
        <v>33.84</v>
      </c>
      <c r="J636" s="6" t="n">
        <f aca="false">IF(AND(G636&lt;&gt;"",I636&lt;&gt;"",I636&lt;&gt;0),(I636-G636)/I636,"")</f>
        <v>-0.0206855791962174</v>
      </c>
    </row>
    <row r="637" customFormat="false" ht="15" hidden="false" customHeight="false" outlineLevel="0" collapsed="false">
      <c r="A637" s="11" t="s">
        <v>19</v>
      </c>
      <c r="B637" s="5" t="s">
        <v>9</v>
      </c>
      <c r="C637" s="11" t="s">
        <v>295</v>
      </c>
      <c r="D637" s="11" t="s">
        <v>369</v>
      </c>
      <c r="E637" s="11" t="s">
        <v>314</v>
      </c>
      <c r="F637" s="12" t="n">
        <v>66</v>
      </c>
      <c r="G637" s="12" t="n">
        <v>18.59</v>
      </c>
      <c r="H637" s="12" t="n">
        <v>44.15</v>
      </c>
      <c r="I637" s="12" t="n">
        <v>23.76</v>
      </c>
      <c r="J637" s="6" t="n">
        <f aca="false">IF(AND(G637&lt;&gt;"",I637&lt;&gt;"",I637&lt;&gt;0),(I637-G637)/I637,"")</f>
        <v>0.217592592592593</v>
      </c>
    </row>
    <row r="638" customFormat="false" ht="15" hidden="false" customHeight="false" outlineLevel="0" collapsed="false">
      <c r="A638" s="11" t="s">
        <v>19</v>
      </c>
      <c r="B638" s="5" t="s">
        <v>9</v>
      </c>
      <c r="C638" s="11" t="s">
        <v>295</v>
      </c>
      <c r="D638" s="11" t="s">
        <v>375</v>
      </c>
      <c r="E638" s="11" t="s">
        <v>316</v>
      </c>
      <c r="F638" s="12" t="n">
        <v>116</v>
      </c>
      <c r="G638" s="12" t="n">
        <v>63.16</v>
      </c>
      <c r="H638" s="12" t="n">
        <v>137.5</v>
      </c>
      <c r="I638" s="12" t="n">
        <v>41.76</v>
      </c>
      <c r="J638" s="6" t="n">
        <f aca="false">IF(AND(G638&lt;&gt;"",I638&lt;&gt;"",I638&lt;&gt;0),(I638-G638)/I638,"")</f>
        <v>-0.512452107279694</v>
      </c>
    </row>
    <row r="639" customFormat="false" ht="15" hidden="false" customHeight="false" outlineLevel="0" collapsed="false">
      <c r="A639" s="11" t="s">
        <v>19</v>
      </c>
      <c r="B639" s="5" t="s">
        <v>9</v>
      </c>
      <c r="C639" s="11" t="s">
        <v>295</v>
      </c>
      <c r="D639" s="11" t="s">
        <v>376</v>
      </c>
      <c r="E639" s="11" t="s">
        <v>316</v>
      </c>
      <c r="F639" s="12" t="n">
        <v>109</v>
      </c>
      <c r="G639" s="12" t="n">
        <v>26.85</v>
      </c>
      <c r="H639" s="12" t="n">
        <v>88.25</v>
      </c>
      <c r="I639" s="12" t="n">
        <v>39.24</v>
      </c>
      <c r="J639" s="6" t="n">
        <f aca="false">IF(AND(G639&lt;&gt;"",I639&lt;&gt;"",I639&lt;&gt;0),(I639-G639)/I639,"")</f>
        <v>0.315749235474006</v>
      </c>
    </row>
    <row r="640" customFormat="false" ht="15" hidden="false" customHeight="false" outlineLevel="0" collapsed="false">
      <c r="A640" s="11" t="s">
        <v>19</v>
      </c>
      <c r="B640" s="5" t="s">
        <v>9</v>
      </c>
      <c r="C640" s="11" t="s">
        <v>295</v>
      </c>
      <c r="D640" s="11" t="s">
        <v>379</v>
      </c>
      <c r="E640" s="11" t="s">
        <v>320</v>
      </c>
      <c r="F640" s="12" t="n">
        <v>188</v>
      </c>
      <c r="G640" s="12" t="n">
        <v>129.85</v>
      </c>
      <c r="H640" s="12" t="n">
        <v>175.1</v>
      </c>
      <c r="I640" s="12" t="n">
        <v>67.68</v>
      </c>
      <c r="J640" s="6" t="n">
        <f aca="false">IF(AND(G640&lt;&gt;"",I640&lt;&gt;"",I640&lt;&gt;0),(I640-G640)/I640,"")</f>
        <v>-0.918587470449172</v>
      </c>
    </row>
    <row r="641" customFormat="false" ht="15" hidden="false" customHeight="false" outlineLevel="0" collapsed="false">
      <c r="A641" s="11" t="s">
        <v>19</v>
      </c>
      <c r="B641" s="5" t="s">
        <v>11</v>
      </c>
      <c r="C641" s="11" t="s">
        <v>295</v>
      </c>
      <c r="D641" s="11" t="s">
        <v>391</v>
      </c>
      <c r="E641" s="11" t="s">
        <v>298</v>
      </c>
      <c r="F641" s="12" t="n">
        <v>17.4</v>
      </c>
      <c r="G641" s="12" t="n">
        <v>17.4</v>
      </c>
      <c r="H641" s="12" t="n">
        <v>15.2</v>
      </c>
      <c r="I641" s="12" t="n">
        <v>15.2</v>
      </c>
      <c r="J641" s="6" t="n">
        <f aca="false">IF(AND(G641&lt;&gt;"",I641&lt;&gt;"",I641&lt;&gt;0),(I641-G641)/I641,"")</f>
        <v>-0.144736842105263</v>
      </c>
    </row>
    <row r="642" customFormat="false" ht="15" hidden="false" customHeight="false" outlineLevel="0" collapsed="false">
      <c r="A642" s="11" t="s">
        <v>19</v>
      </c>
      <c r="B642" s="5" t="s">
        <v>11</v>
      </c>
      <c r="C642" s="11" t="s">
        <v>295</v>
      </c>
      <c r="D642" s="11" t="s">
        <v>392</v>
      </c>
      <c r="E642" s="11" t="s">
        <v>327</v>
      </c>
      <c r="F642" s="12" t="n">
        <v>28.4</v>
      </c>
      <c r="G642" s="12" t="n">
        <v>28.4</v>
      </c>
      <c r="H642" s="12" t="n">
        <v>26.15</v>
      </c>
      <c r="I642" s="12" t="n">
        <v>26.15</v>
      </c>
      <c r="J642" s="6" t="n">
        <f aca="false">IF(AND(G642&lt;&gt;"",I642&lt;&gt;"",I642&lt;&gt;0),(I642-G642)/I642,"")</f>
        <v>-0.0860420650095602</v>
      </c>
    </row>
    <row r="643" customFormat="false" ht="15" hidden="false" customHeight="false" outlineLevel="0" collapsed="false">
      <c r="A643" s="11" t="s">
        <v>19</v>
      </c>
      <c r="B643" s="5" t="s">
        <v>11</v>
      </c>
      <c r="C643" s="11" t="s">
        <v>295</v>
      </c>
      <c r="D643" s="11" t="s">
        <v>393</v>
      </c>
      <c r="E643" s="11" t="s">
        <v>302</v>
      </c>
      <c r="F643" s="12" t="n">
        <v>56.6</v>
      </c>
      <c r="G643" s="12" t="n">
        <v>56.6</v>
      </c>
      <c r="H643" s="12" t="n">
        <v>46.25</v>
      </c>
      <c r="I643" s="12" t="n">
        <v>46.25</v>
      </c>
      <c r="J643" s="6" t="n">
        <f aca="false">IF(AND(G643&lt;&gt;"",I643&lt;&gt;"",I643&lt;&gt;0),(I643-G643)/I643,"")</f>
        <v>-0.223783783783784</v>
      </c>
    </row>
    <row r="644" customFormat="false" ht="15" hidden="false" customHeight="false" outlineLevel="0" collapsed="false">
      <c r="A644" s="11" t="s">
        <v>19</v>
      </c>
      <c r="B644" s="5" t="s">
        <v>11</v>
      </c>
      <c r="C644" s="11" t="s">
        <v>295</v>
      </c>
      <c r="D644" s="11" t="s">
        <v>403</v>
      </c>
      <c r="E644" s="11" t="s">
        <v>298</v>
      </c>
      <c r="F644" s="12" t="n">
        <v>27.8</v>
      </c>
      <c r="G644" s="12" t="n">
        <v>27.8</v>
      </c>
      <c r="H644" s="12" t="n">
        <v>26</v>
      </c>
      <c r="I644" s="12" t="n">
        <v>26</v>
      </c>
      <c r="J644" s="6" t="n">
        <f aca="false">IF(AND(G644&lt;&gt;"",I644&lt;&gt;"",I644&lt;&gt;0),(I644-G644)/I644,"")</f>
        <v>-0.0692307692307693</v>
      </c>
    </row>
    <row r="645" customFormat="false" ht="15" hidden="false" customHeight="false" outlineLevel="0" collapsed="false">
      <c r="A645" s="11" t="s">
        <v>19</v>
      </c>
      <c r="B645" s="5" t="s">
        <v>11</v>
      </c>
      <c r="C645" s="11" t="s">
        <v>295</v>
      </c>
      <c r="D645" s="11" t="s">
        <v>404</v>
      </c>
      <c r="E645" s="11" t="s">
        <v>327</v>
      </c>
      <c r="F645" s="12" t="n">
        <v>48.8</v>
      </c>
      <c r="G645" s="12" t="n">
        <v>48.8</v>
      </c>
      <c r="H645" s="12" t="n">
        <v>44.4</v>
      </c>
      <c r="I645" s="12" t="n">
        <v>44.4</v>
      </c>
      <c r="J645" s="6" t="n">
        <f aca="false">IF(AND(G645&lt;&gt;"",I645&lt;&gt;"",I645&lt;&gt;0),(I645-G645)/I645,"")</f>
        <v>-0.0990990990990991</v>
      </c>
    </row>
    <row r="646" customFormat="false" ht="15" hidden="false" customHeight="false" outlineLevel="0" collapsed="false">
      <c r="A646" s="11" t="s">
        <v>19</v>
      </c>
      <c r="B646" s="5" t="s">
        <v>11</v>
      </c>
      <c r="C646" s="11" t="s">
        <v>295</v>
      </c>
      <c r="D646" s="11" t="s">
        <v>405</v>
      </c>
      <c r="E646" s="11" t="s">
        <v>302</v>
      </c>
      <c r="F646" s="12" t="n">
        <v>106</v>
      </c>
      <c r="G646" s="12" t="n">
        <v>106</v>
      </c>
      <c r="H646" s="12" t="n">
        <v>92.8</v>
      </c>
      <c r="I646" s="12" t="n">
        <v>92.8</v>
      </c>
      <c r="J646" s="6" t="n">
        <f aca="false">IF(AND(G646&lt;&gt;"",I646&lt;&gt;"",I646&lt;&gt;0),(I646-G646)/I646,"")</f>
        <v>-0.142241379310345</v>
      </c>
    </row>
    <row r="647" customFormat="false" ht="15" hidden="false" customHeight="false" outlineLevel="0" collapsed="false">
      <c r="A647" s="11" t="s">
        <v>19</v>
      </c>
      <c r="B647" s="5" t="s">
        <v>11</v>
      </c>
      <c r="C647" s="11" t="s">
        <v>295</v>
      </c>
      <c r="D647" s="11" t="s">
        <v>406</v>
      </c>
      <c r="E647" s="11" t="s">
        <v>304</v>
      </c>
      <c r="F647" s="12" t="n">
        <v>158</v>
      </c>
      <c r="G647" s="12" t="n">
        <v>158</v>
      </c>
      <c r="H647" s="12" t="n">
        <v>148.45</v>
      </c>
      <c r="I647" s="12" t="n">
        <v>148.45</v>
      </c>
      <c r="J647" s="6" t="n">
        <f aca="false">IF(AND(G647&lt;&gt;"",I647&lt;&gt;"",I647&lt;&gt;0),(I647-G647)/I647,"")</f>
        <v>-0.0643314247221287</v>
      </c>
    </row>
    <row r="648" customFormat="false" ht="15" hidden="false" customHeight="false" outlineLevel="0" collapsed="false">
      <c r="A648" s="11" t="s">
        <v>19</v>
      </c>
      <c r="B648" s="5" t="s">
        <v>11</v>
      </c>
      <c r="C648" s="11" t="s">
        <v>295</v>
      </c>
      <c r="D648" s="11" t="s">
        <v>407</v>
      </c>
      <c r="E648" s="11" t="s">
        <v>346</v>
      </c>
      <c r="F648" s="12" t="n">
        <v>334</v>
      </c>
      <c r="G648" s="12" t="n">
        <v>334</v>
      </c>
      <c r="H648" s="12" t="n">
        <v>294.95</v>
      </c>
      <c r="I648" s="12" t="n">
        <v>294.95</v>
      </c>
      <c r="J648" s="6" t="n">
        <f aca="false">IF(AND(G648&lt;&gt;"",I648&lt;&gt;"",I648&lt;&gt;0),(I648-G648)/I648,"")</f>
        <v>-0.132395321240888</v>
      </c>
    </row>
    <row r="649" customFormat="false" ht="15" hidden="false" customHeight="false" outlineLevel="0" collapsed="false">
      <c r="A649" s="11" t="s">
        <v>19</v>
      </c>
      <c r="B649" s="5" t="s">
        <v>11</v>
      </c>
      <c r="C649" s="11" t="s">
        <v>295</v>
      </c>
      <c r="D649" s="11" t="s">
        <v>409</v>
      </c>
      <c r="E649" s="11" t="s">
        <v>298</v>
      </c>
      <c r="F649" s="12" t="n">
        <v>19.9</v>
      </c>
      <c r="G649" s="12" t="n">
        <v>19.9</v>
      </c>
      <c r="H649" s="12" t="n">
        <v>19.45</v>
      </c>
      <c r="I649" s="12" t="n">
        <v>19.45</v>
      </c>
      <c r="J649" s="6" t="n">
        <f aca="false">IF(AND(G649&lt;&gt;"",I649&lt;&gt;"",I649&lt;&gt;0),(I649-G649)/I649,"")</f>
        <v>-0.0231362467866324</v>
      </c>
    </row>
    <row r="650" customFormat="false" ht="15" hidden="false" customHeight="false" outlineLevel="0" collapsed="false">
      <c r="A650" s="11" t="s">
        <v>19</v>
      </c>
      <c r="B650" s="5" t="s">
        <v>11</v>
      </c>
      <c r="C650" s="11" t="s">
        <v>295</v>
      </c>
      <c r="D650" s="11" t="s">
        <v>421</v>
      </c>
      <c r="E650" s="11" t="s">
        <v>327</v>
      </c>
      <c r="F650" s="12" t="n">
        <v>39.8</v>
      </c>
      <c r="G650" s="12" t="n">
        <v>39.8</v>
      </c>
      <c r="H650" s="12" t="n">
        <v>37.55</v>
      </c>
      <c r="I650" s="12" t="n">
        <v>37.55</v>
      </c>
      <c r="J650" s="6" t="n">
        <f aca="false">IF(AND(G650&lt;&gt;"",I650&lt;&gt;"",I650&lt;&gt;0),(I650-G650)/I650,"")</f>
        <v>-0.0599201065246338</v>
      </c>
    </row>
    <row r="651" customFormat="false" ht="15" hidden="false" customHeight="false" outlineLevel="0" collapsed="false">
      <c r="A651" s="11" t="s">
        <v>19</v>
      </c>
      <c r="B651" s="5" t="s">
        <v>11</v>
      </c>
      <c r="C651" s="11" t="s">
        <v>295</v>
      </c>
      <c r="D651" s="11" t="s">
        <v>423</v>
      </c>
      <c r="E651" s="11" t="s">
        <v>302</v>
      </c>
      <c r="F651" s="12" t="n">
        <v>89.9</v>
      </c>
      <c r="G651" s="12" t="n">
        <v>89.9</v>
      </c>
      <c r="H651" s="12" t="n">
        <v>78.45</v>
      </c>
      <c r="I651" s="12" t="n">
        <v>78.45</v>
      </c>
      <c r="J651" s="6" t="n">
        <f aca="false">IF(AND(G651&lt;&gt;"",I651&lt;&gt;"",I651&lt;&gt;0),(I651-G651)/I651,"")</f>
        <v>-0.145952836201402</v>
      </c>
    </row>
    <row r="652" customFormat="false" ht="15" hidden="false" customHeight="false" outlineLevel="0" collapsed="false">
      <c r="A652" s="11" t="s">
        <v>19</v>
      </c>
      <c r="B652" s="5" t="s">
        <v>11</v>
      </c>
      <c r="C652" s="11" t="s">
        <v>295</v>
      </c>
      <c r="D652" s="11" t="s">
        <v>424</v>
      </c>
      <c r="E652" s="11" t="s">
        <v>304</v>
      </c>
      <c r="F652" s="12" t="n">
        <v>164.4</v>
      </c>
      <c r="G652" s="12" t="n">
        <v>164.4</v>
      </c>
      <c r="H652" s="12" t="n">
        <v>158.9</v>
      </c>
      <c r="I652" s="12" t="n">
        <v>158.9</v>
      </c>
      <c r="J652" s="6" t="n">
        <f aca="false">IF(AND(G652&lt;&gt;"",I652&lt;&gt;"",I652&lt;&gt;0),(I652-G652)/I652,"")</f>
        <v>-0.0346129641283826</v>
      </c>
    </row>
    <row r="653" customFormat="false" ht="15" hidden="false" customHeight="false" outlineLevel="0" collapsed="false">
      <c r="A653" s="11" t="s">
        <v>19</v>
      </c>
      <c r="B653" s="5" t="s">
        <v>11</v>
      </c>
      <c r="C653" s="11" t="s">
        <v>295</v>
      </c>
      <c r="D653" s="11" t="s">
        <v>425</v>
      </c>
      <c r="E653" s="11" t="s">
        <v>346</v>
      </c>
      <c r="F653" s="12" t="n">
        <v>338</v>
      </c>
      <c r="G653" s="12" t="n">
        <v>338</v>
      </c>
      <c r="H653" s="12" t="n">
        <v>323.85</v>
      </c>
      <c r="I653" s="12" t="n">
        <v>323.85</v>
      </c>
      <c r="J653" s="6" t="n">
        <f aca="false">IF(AND(G653&lt;&gt;"",I653&lt;&gt;"",I653&lt;&gt;0),(I653-G653)/I653,"")</f>
        <v>-0.0436930677782924</v>
      </c>
    </row>
    <row r="654" customFormat="false" ht="15" hidden="false" customHeight="false" outlineLevel="0" collapsed="false">
      <c r="A654" s="11" t="s">
        <v>19</v>
      </c>
      <c r="B654" s="5" t="s">
        <v>11</v>
      </c>
      <c r="C654" s="11" t="s">
        <v>295</v>
      </c>
      <c r="D654" s="11" t="s">
        <v>430</v>
      </c>
      <c r="E654" s="11" t="s">
        <v>298</v>
      </c>
      <c r="F654" s="12" t="n">
        <v>13.8</v>
      </c>
      <c r="G654" s="12" t="n">
        <v>13.8</v>
      </c>
      <c r="H654" s="12" t="n">
        <v>13.9</v>
      </c>
      <c r="I654" s="12" t="n">
        <v>13.9</v>
      </c>
      <c r="J654" s="6" t="n">
        <f aca="false">IF(AND(G654&lt;&gt;"",I654&lt;&gt;"",I654&lt;&gt;0),(I654-G654)/I654,"")</f>
        <v>0.00719424460431652</v>
      </c>
    </row>
    <row r="655" customFormat="false" ht="15" hidden="false" customHeight="false" outlineLevel="0" collapsed="false">
      <c r="A655" s="11" t="s">
        <v>19</v>
      </c>
      <c r="B655" s="5" t="s">
        <v>11</v>
      </c>
      <c r="C655" s="11" t="s">
        <v>295</v>
      </c>
      <c r="D655" s="11" t="s">
        <v>431</v>
      </c>
      <c r="E655" s="11" t="s">
        <v>300</v>
      </c>
      <c r="F655" s="12" t="n">
        <v>24.6</v>
      </c>
      <c r="G655" s="12" t="n">
        <v>24.6</v>
      </c>
      <c r="H655" s="12" t="n">
        <v>21.8</v>
      </c>
      <c r="I655" s="12" t="n">
        <v>21.8</v>
      </c>
      <c r="J655" s="6" t="n">
        <f aca="false">IF(AND(G655&lt;&gt;"",I655&lt;&gt;"",I655&lt;&gt;0),(I655-G655)/I655,"")</f>
        <v>-0.128440366972477</v>
      </c>
    </row>
    <row r="656" customFormat="false" ht="15" hidden="false" customHeight="false" outlineLevel="0" collapsed="false">
      <c r="A656" s="11" t="s">
        <v>19</v>
      </c>
      <c r="B656" s="5" t="s">
        <v>9</v>
      </c>
      <c r="C656" s="11" t="s">
        <v>295</v>
      </c>
      <c r="D656" s="11" t="s">
        <v>432</v>
      </c>
      <c r="E656" s="11" t="s">
        <v>320</v>
      </c>
      <c r="F656" s="12" t="n">
        <v>48.4</v>
      </c>
      <c r="G656" s="12" t="n">
        <v>36.11</v>
      </c>
      <c r="H656" s="12" t="n">
        <v>45.5</v>
      </c>
      <c r="I656" s="12" t="n">
        <v>17.42</v>
      </c>
      <c r="J656" s="6" t="n">
        <f aca="false">IF(AND(G656&lt;&gt;"",I656&lt;&gt;"",I656&lt;&gt;0),(I656-G656)/I656,"")</f>
        <v>-1.07290470723307</v>
      </c>
    </row>
    <row r="657" customFormat="false" ht="15" hidden="false" customHeight="false" outlineLevel="0" collapsed="false">
      <c r="A657" s="11" t="s">
        <v>19</v>
      </c>
      <c r="B657" s="5" t="s">
        <v>9</v>
      </c>
      <c r="C657" s="11" t="s">
        <v>295</v>
      </c>
      <c r="D657" s="11" t="s">
        <v>433</v>
      </c>
      <c r="E657" s="11" t="s">
        <v>63</v>
      </c>
      <c r="F657" s="12" t="n">
        <v>69.9</v>
      </c>
      <c r="G657" s="12" t="n">
        <v>44.56</v>
      </c>
      <c r="H657" s="12" t="n">
        <v>65.45</v>
      </c>
      <c r="I657" s="12" t="n">
        <v>25.16</v>
      </c>
      <c r="J657" s="6" t="n">
        <f aca="false">IF(AND(G657&lt;&gt;"",I657&lt;&gt;"",I657&lt;&gt;0),(I657-G657)/I657,"")</f>
        <v>-0.771065182829889</v>
      </c>
    </row>
    <row r="658" customFormat="false" ht="15" hidden="false" customHeight="false" outlineLevel="0" collapsed="false">
      <c r="A658" s="11" t="s">
        <v>19</v>
      </c>
      <c r="B658" s="5" t="s">
        <v>9</v>
      </c>
      <c r="C658" s="11" t="s">
        <v>295</v>
      </c>
      <c r="D658" s="11" t="s">
        <v>434</v>
      </c>
      <c r="E658" s="11" t="s">
        <v>65</v>
      </c>
      <c r="F658" s="12" t="n">
        <v>148</v>
      </c>
      <c r="G658" s="12" t="n">
        <v>72.22</v>
      </c>
      <c r="H658" s="12" t="n">
        <v>139.05</v>
      </c>
      <c r="I658" s="12" t="n">
        <v>53.28</v>
      </c>
      <c r="J658" s="6" t="n">
        <f aca="false">IF(AND(G658&lt;&gt;"",I658&lt;&gt;"",I658&lt;&gt;0),(I658-G658)/I658,"")</f>
        <v>-0.35548048048048</v>
      </c>
    </row>
    <row r="659" customFormat="false" ht="15" hidden="false" customHeight="false" outlineLevel="0" collapsed="false">
      <c r="A659" s="11" t="s">
        <v>19</v>
      </c>
      <c r="B659" s="5" t="s">
        <v>11</v>
      </c>
      <c r="C659" s="11" t="s">
        <v>295</v>
      </c>
      <c r="D659" s="11" t="s">
        <v>439</v>
      </c>
      <c r="E659" s="11" t="s">
        <v>298</v>
      </c>
      <c r="F659" s="12" t="n">
        <v>32.4</v>
      </c>
      <c r="G659" s="12" t="n">
        <v>32.4</v>
      </c>
      <c r="H659" s="12" t="n">
        <v>30.95</v>
      </c>
      <c r="I659" s="12" t="n">
        <v>30.95</v>
      </c>
      <c r="J659" s="6" t="n">
        <f aca="false">IF(AND(G659&lt;&gt;"",I659&lt;&gt;"",I659&lt;&gt;0),(I659-G659)/I659,"")</f>
        <v>-0.0468497576736672</v>
      </c>
    </row>
    <row r="660" customFormat="false" ht="15" hidden="false" customHeight="false" outlineLevel="0" collapsed="false">
      <c r="A660" s="11" t="s">
        <v>19</v>
      </c>
      <c r="B660" s="5" t="s">
        <v>11</v>
      </c>
      <c r="C660" s="11" t="s">
        <v>295</v>
      </c>
      <c r="D660" s="11" t="s">
        <v>440</v>
      </c>
      <c r="E660" s="11" t="s">
        <v>327</v>
      </c>
      <c r="F660" s="12" t="n">
        <v>51.9</v>
      </c>
      <c r="G660" s="12" t="n">
        <v>51.9</v>
      </c>
      <c r="H660" s="12" t="n">
        <v>49.5</v>
      </c>
      <c r="I660" s="12" t="n">
        <v>49.5</v>
      </c>
      <c r="J660" s="6" t="n">
        <f aca="false">IF(AND(G660&lt;&gt;"",I660&lt;&gt;"",I660&lt;&gt;0),(I660-G660)/I660,"")</f>
        <v>-0.0484848484848485</v>
      </c>
    </row>
    <row r="661" customFormat="false" ht="15" hidden="false" customHeight="false" outlineLevel="0" collapsed="false">
      <c r="A661" s="11" t="s">
        <v>19</v>
      </c>
      <c r="B661" s="5" t="s">
        <v>11</v>
      </c>
      <c r="C661" s="11" t="s">
        <v>295</v>
      </c>
      <c r="D661" s="11" t="s">
        <v>441</v>
      </c>
      <c r="E661" s="11" t="s">
        <v>302</v>
      </c>
      <c r="F661" s="12" t="n">
        <v>112</v>
      </c>
      <c r="G661" s="12" t="n">
        <v>112</v>
      </c>
      <c r="H661" s="12" t="n">
        <v>102.65</v>
      </c>
      <c r="I661" s="12" t="n">
        <v>102.65</v>
      </c>
      <c r="J661" s="6" t="n">
        <f aca="false">IF(AND(G661&lt;&gt;"",I661&lt;&gt;"",I661&lt;&gt;0),(I661-G661)/I661,"")</f>
        <v>-0.0910862152946906</v>
      </c>
    </row>
    <row r="662" customFormat="false" ht="15" hidden="false" customHeight="false" outlineLevel="0" collapsed="false">
      <c r="A662" s="11" t="s">
        <v>19</v>
      </c>
      <c r="B662" s="5" t="s">
        <v>11</v>
      </c>
      <c r="C662" s="11" t="s">
        <v>295</v>
      </c>
      <c r="D662" s="11" t="s">
        <v>442</v>
      </c>
      <c r="E662" s="11" t="s">
        <v>304</v>
      </c>
      <c r="F662" s="12" t="n">
        <v>204</v>
      </c>
      <c r="G662" s="12" t="n">
        <v>204</v>
      </c>
      <c r="H662" s="12" t="n">
        <v>196.05</v>
      </c>
      <c r="I662" s="12" t="n">
        <v>196.05</v>
      </c>
      <c r="J662" s="6" t="n">
        <f aca="false">IF(AND(G662&lt;&gt;"",I662&lt;&gt;"",I662&lt;&gt;0),(I662-G662)/I662,"")</f>
        <v>-0.0405508798775822</v>
      </c>
    </row>
    <row r="663" customFormat="false" ht="15" hidden="false" customHeight="false" outlineLevel="0" collapsed="false">
      <c r="A663" s="11" t="s">
        <v>19</v>
      </c>
      <c r="B663" s="5" t="s">
        <v>11</v>
      </c>
      <c r="C663" s="11" t="s">
        <v>295</v>
      </c>
      <c r="D663" s="11" t="s">
        <v>443</v>
      </c>
      <c r="E663" s="11" t="s">
        <v>346</v>
      </c>
      <c r="F663" s="12" t="n">
        <v>418</v>
      </c>
      <c r="G663" s="12" t="n">
        <v>418</v>
      </c>
      <c r="H663" s="12" t="n">
        <v>418.15</v>
      </c>
      <c r="I663" s="12" t="n">
        <v>418.15</v>
      </c>
      <c r="J663" s="6" t="n">
        <f aca="false">IF(AND(G663&lt;&gt;"",I663&lt;&gt;"",I663&lt;&gt;0),(I663-G663)/I663,"")</f>
        <v>0.000358722946311078</v>
      </c>
    </row>
    <row r="664" customFormat="false" ht="15" hidden="false" customHeight="false" outlineLevel="0" collapsed="false">
      <c r="A664" s="11" t="s">
        <v>19</v>
      </c>
      <c r="B664" s="5" t="s">
        <v>11</v>
      </c>
      <c r="C664" s="11" t="s">
        <v>295</v>
      </c>
      <c r="D664" s="11" t="s">
        <v>447</v>
      </c>
      <c r="E664" s="11" t="s">
        <v>298</v>
      </c>
      <c r="F664" s="12" t="n">
        <v>28.4</v>
      </c>
      <c r="G664" s="12" t="n">
        <v>28.4</v>
      </c>
      <c r="H664" s="12" t="n">
        <v>15.65</v>
      </c>
      <c r="I664" s="12" t="n">
        <v>15.65</v>
      </c>
      <c r="J664" s="6" t="n">
        <f aca="false">IF(AND(G664&lt;&gt;"",I664&lt;&gt;"",I664&lt;&gt;0),(I664-G664)/I664,"")</f>
        <v>-0.814696485623003</v>
      </c>
    </row>
    <row r="665" customFormat="false" ht="15" hidden="false" customHeight="false" outlineLevel="0" collapsed="false">
      <c r="A665" s="11" t="s">
        <v>19</v>
      </c>
      <c r="B665" s="5" t="s">
        <v>11</v>
      </c>
      <c r="C665" s="11" t="s">
        <v>295</v>
      </c>
      <c r="D665" s="11" t="s">
        <v>448</v>
      </c>
      <c r="E665" s="11" t="s">
        <v>327</v>
      </c>
      <c r="F665" s="12" t="n">
        <v>38.8</v>
      </c>
      <c r="G665" s="12" t="n">
        <v>38.8</v>
      </c>
      <c r="H665" s="12" t="n">
        <v>28.95</v>
      </c>
      <c r="I665" s="12" t="n">
        <v>28.95</v>
      </c>
      <c r="J665" s="6" t="n">
        <f aca="false">IF(AND(G665&lt;&gt;"",I665&lt;&gt;"",I665&lt;&gt;0),(I665-G665)/I665,"")</f>
        <v>-0.340241796200345</v>
      </c>
    </row>
    <row r="666" customFormat="false" ht="15" hidden="false" customHeight="false" outlineLevel="0" collapsed="false">
      <c r="A666" s="11" t="s">
        <v>19</v>
      </c>
      <c r="B666" s="5" t="s">
        <v>11</v>
      </c>
      <c r="C666" s="11" t="s">
        <v>295</v>
      </c>
      <c r="D666" s="11" t="s">
        <v>460</v>
      </c>
      <c r="E666" s="11" t="s">
        <v>414</v>
      </c>
      <c r="F666" s="12" t="n">
        <v>19.4</v>
      </c>
      <c r="G666" s="12" t="n">
        <v>19.4</v>
      </c>
      <c r="H666" s="12" t="n">
        <v>19.1</v>
      </c>
      <c r="I666" s="12" t="n">
        <v>19.1</v>
      </c>
      <c r="J666" s="6" t="n">
        <f aca="false">IF(AND(G666&lt;&gt;"",I666&lt;&gt;"",I666&lt;&gt;0),(I666-G666)/I666,"")</f>
        <v>-0.0157068062827224</v>
      </c>
    </row>
    <row r="667" customFormat="false" ht="15" hidden="false" customHeight="false" outlineLevel="0" collapsed="false">
      <c r="A667" s="11" t="s">
        <v>19</v>
      </c>
      <c r="B667" s="5" t="s">
        <v>11</v>
      </c>
      <c r="C667" s="11" t="s">
        <v>295</v>
      </c>
      <c r="D667" s="11" t="s">
        <v>464</v>
      </c>
      <c r="E667" s="11" t="s">
        <v>465</v>
      </c>
      <c r="F667" s="12" t="n">
        <v>38.4</v>
      </c>
      <c r="G667" s="12" t="n">
        <v>38.4</v>
      </c>
      <c r="H667" s="12" t="n">
        <v>37.45</v>
      </c>
      <c r="I667" s="12" t="n">
        <v>37.45</v>
      </c>
      <c r="J667" s="6" t="n">
        <f aca="false">IF(AND(G667&lt;&gt;"",I667&lt;&gt;"",I667&lt;&gt;0),(I667-G667)/I667,"")</f>
        <v>-0.0253671562082776</v>
      </c>
    </row>
    <row r="668" customFormat="false" ht="15" hidden="false" customHeight="false" outlineLevel="0" collapsed="false">
      <c r="A668" s="11" t="s">
        <v>19</v>
      </c>
      <c r="B668" s="5" t="s">
        <v>9</v>
      </c>
      <c r="C668" s="11" t="s">
        <v>295</v>
      </c>
      <c r="D668" s="11" t="s">
        <v>466</v>
      </c>
      <c r="E668" s="11" t="s">
        <v>467</v>
      </c>
      <c r="F668" s="12" t="n">
        <v>34.4</v>
      </c>
      <c r="G668" s="12" t="n">
        <v>6.68</v>
      </c>
      <c r="H668" s="12" t="n">
        <v>29.25</v>
      </c>
      <c r="I668" s="12" t="n">
        <v>12.38</v>
      </c>
      <c r="J668" s="6" t="n">
        <f aca="false">IF(AND(G668&lt;&gt;"",I668&lt;&gt;"",I668&lt;&gt;0),(I668-G668)/I668,"")</f>
        <v>0.460420032310178</v>
      </c>
    </row>
    <row r="669" customFormat="false" ht="15" hidden="false" customHeight="false" outlineLevel="0" collapsed="false">
      <c r="A669" s="11" t="s">
        <v>19</v>
      </c>
      <c r="B669" s="5" t="s">
        <v>9</v>
      </c>
      <c r="C669" s="11" t="s">
        <v>295</v>
      </c>
      <c r="D669" s="11" t="s">
        <v>471</v>
      </c>
      <c r="E669" s="11" t="s">
        <v>472</v>
      </c>
      <c r="F669" s="12" t="n">
        <v>59.2</v>
      </c>
      <c r="G669" s="12" t="n">
        <v>10.91</v>
      </c>
      <c r="H669" s="12" t="n">
        <v>75.3</v>
      </c>
      <c r="I669" s="12" t="n">
        <v>21.31</v>
      </c>
      <c r="J669" s="6" t="n">
        <f aca="false">IF(AND(G669&lt;&gt;"",I669&lt;&gt;"",I669&lt;&gt;0),(I669-G669)/I669,"")</f>
        <v>0.488033786954481</v>
      </c>
    </row>
    <row r="670" customFormat="false" ht="15" hidden="false" customHeight="false" outlineLevel="0" collapsed="false">
      <c r="A670" s="11" t="s">
        <v>19</v>
      </c>
      <c r="B670" s="5" t="s">
        <v>9</v>
      </c>
      <c r="C670" s="11" t="s">
        <v>295</v>
      </c>
      <c r="D670" s="11" t="s">
        <v>473</v>
      </c>
      <c r="E670" s="11" t="s">
        <v>474</v>
      </c>
      <c r="F670" s="12" t="n">
        <v>59.4</v>
      </c>
      <c r="G670" s="12" t="n">
        <v>21.74</v>
      </c>
      <c r="H670" s="12" t="n">
        <v>53</v>
      </c>
      <c r="I670" s="12" t="n">
        <v>21.38</v>
      </c>
      <c r="J670" s="6" t="n">
        <f aca="false">IF(AND(G670&lt;&gt;"",I670&lt;&gt;"",I670&lt;&gt;0),(I670-G670)/I670,"")</f>
        <v>-0.0168381665107577</v>
      </c>
    </row>
    <row r="671" customFormat="false" ht="15" hidden="false" customHeight="false" outlineLevel="0" collapsed="false">
      <c r="A671" s="11" t="s">
        <v>19</v>
      </c>
      <c r="B671" s="5" t="s">
        <v>9</v>
      </c>
      <c r="C671" s="11" t="s">
        <v>295</v>
      </c>
      <c r="D671" s="11" t="s">
        <v>475</v>
      </c>
      <c r="E671" s="11" t="s">
        <v>476</v>
      </c>
      <c r="F671" s="12" t="n">
        <v>44.4</v>
      </c>
      <c r="G671" s="12" t="n">
        <v>38.34</v>
      </c>
      <c r="H671" s="12" t="n">
        <v>38.6</v>
      </c>
      <c r="I671" s="12" t="n">
        <v>15.98</v>
      </c>
      <c r="J671" s="6" t="n">
        <f aca="false">IF(AND(G671&lt;&gt;"",I671&lt;&gt;"",I671&lt;&gt;0),(I671-G671)/I671,"")</f>
        <v>-1.39924906132666</v>
      </c>
    </row>
    <row r="672" customFormat="false" ht="15" hidden="false" customHeight="false" outlineLevel="0" collapsed="false">
      <c r="A672" s="11" t="s">
        <v>19</v>
      </c>
      <c r="B672" s="5" t="s">
        <v>9</v>
      </c>
      <c r="C672" s="11" t="s">
        <v>295</v>
      </c>
      <c r="D672" s="11" t="s">
        <v>480</v>
      </c>
      <c r="E672" s="11" t="s">
        <v>481</v>
      </c>
      <c r="F672" s="12" t="n">
        <v>118</v>
      </c>
      <c r="G672" s="12" t="n">
        <v>83.75</v>
      </c>
      <c r="H672" s="12" t="n">
        <v>115.7</v>
      </c>
      <c r="I672" s="12" t="n">
        <v>42.48</v>
      </c>
      <c r="J672" s="6" t="n">
        <f aca="false">IF(AND(G672&lt;&gt;"",I672&lt;&gt;"",I672&lt;&gt;0),(I672-G672)/I672,"")</f>
        <v>-0.971516007532957</v>
      </c>
    </row>
    <row r="673" customFormat="false" ht="15" hidden="false" customHeight="false" outlineLevel="0" collapsed="false">
      <c r="A673" s="11" t="s">
        <v>19</v>
      </c>
      <c r="B673" s="5" t="s">
        <v>9</v>
      </c>
      <c r="C673" s="11" t="s">
        <v>295</v>
      </c>
      <c r="D673" s="11" t="s">
        <v>484</v>
      </c>
      <c r="E673" s="11" t="s">
        <v>485</v>
      </c>
      <c r="F673" s="12" t="n">
        <v>106</v>
      </c>
      <c r="G673" s="12" t="n">
        <v>30.35</v>
      </c>
      <c r="H673" s="12" t="n">
        <v>104.45</v>
      </c>
      <c r="I673" s="12" t="n">
        <v>38.16</v>
      </c>
      <c r="J673" s="6" t="n">
        <f aca="false">IF(AND(G673&lt;&gt;"",I673&lt;&gt;"",I673&lt;&gt;0),(I673-G673)/I673,"")</f>
        <v>0.204664570230608</v>
      </c>
    </row>
    <row r="674" customFormat="false" ht="15" hidden="false" customHeight="false" outlineLevel="0" collapsed="false">
      <c r="A674" s="11" t="s">
        <v>19</v>
      </c>
      <c r="B674" s="5" t="s">
        <v>11</v>
      </c>
      <c r="C674" s="11" t="s">
        <v>295</v>
      </c>
      <c r="D674" s="11" t="s">
        <v>501</v>
      </c>
      <c r="E674" s="11" t="s">
        <v>298</v>
      </c>
      <c r="F674" s="12" t="n">
        <v>32.9</v>
      </c>
      <c r="G674" s="12" t="n">
        <v>32.9</v>
      </c>
      <c r="H674" s="12" t="n">
        <v>33.15</v>
      </c>
      <c r="I674" s="12" t="n">
        <v>33.15</v>
      </c>
      <c r="J674" s="6" t="n">
        <f aca="false">IF(AND(G674&lt;&gt;"",I674&lt;&gt;"",I674&lt;&gt;0),(I674-G674)/I674,"")</f>
        <v>0.00754147812971342</v>
      </c>
    </row>
    <row r="675" customFormat="false" ht="15" hidden="false" customHeight="false" outlineLevel="0" collapsed="false">
      <c r="A675" s="11" t="s">
        <v>19</v>
      </c>
      <c r="B675" s="5" t="s">
        <v>9</v>
      </c>
      <c r="C675" s="11" t="s">
        <v>295</v>
      </c>
      <c r="D675" s="11" t="s">
        <v>505</v>
      </c>
      <c r="E675" s="11" t="s">
        <v>316</v>
      </c>
      <c r="F675" s="12" t="n">
        <v>46.4</v>
      </c>
      <c r="G675" s="12" t="n">
        <v>10.91</v>
      </c>
      <c r="H675" s="12" t="n">
        <v>47.1</v>
      </c>
      <c r="I675" s="12" t="n">
        <v>16.7</v>
      </c>
      <c r="J675" s="6" t="n">
        <f aca="false">IF(AND(G675&lt;&gt;"",I675&lt;&gt;"",I675&lt;&gt;0),(I675-G675)/I675,"")</f>
        <v>0.346706586826347</v>
      </c>
    </row>
    <row r="676" customFormat="false" ht="15" hidden="false" customHeight="false" outlineLevel="0" collapsed="false">
      <c r="A676" s="11" t="s">
        <v>19</v>
      </c>
      <c r="B676" s="5" t="s">
        <v>11</v>
      </c>
      <c r="C676" s="11" t="s">
        <v>295</v>
      </c>
      <c r="D676" s="11" t="s">
        <v>508</v>
      </c>
      <c r="E676" s="11" t="s">
        <v>414</v>
      </c>
      <c r="F676" s="12" t="n">
        <v>39</v>
      </c>
      <c r="G676" s="12" t="n">
        <v>39</v>
      </c>
      <c r="H676" s="12" t="n">
        <v>33.8</v>
      </c>
      <c r="I676" s="12" t="n">
        <v>33.8</v>
      </c>
      <c r="J676" s="6" t="n">
        <f aca="false">IF(AND(G676&lt;&gt;"",I676&lt;&gt;"",I676&lt;&gt;0),(I676-G676)/I676,"")</f>
        <v>-0.153846153846154</v>
      </c>
    </row>
    <row r="677" customFormat="false" ht="15" hidden="false" customHeight="false" outlineLevel="0" collapsed="false">
      <c r="A677" s="11" t="s">
        <v>19</v>
      </c>
      <c r="B677" s="5" t="s">
        <v>11</v>
      </c>
      <c r="C677" s="11" t="s">
        <v>295</v>
      </c>
      <c r="D677" s="11" t="s">
        <v>512</v>
      </c>
      <c r="E677" s="11" t="s">
        <v>513</v>
      </c>
      <c r="F677" s="12" t="n">
        <v>81.8</v>
      </c>
      <c r="G677" s="12" t="n">
        <v>81.8</v>
      </c>
      <c r="H677" s="12" t="n">
        <v>72.9</v>
      </c>
      <c r="I677" s="12" t="n">
        <v>72.9</v>
      </c>
      <c r="J677" s="6" t="n">
        <f aca="false">IF(AND(G677&lt;&gt;"",I677&lt;&gt;"",I677&lt;&gt;0),(I677-G677)/I677,"")</f>
        <v>-0.122085048010974</v>
      </c>
    </row>
    <row r="678" customFormat="false" ht="15" hidden="false" customHeight="false" outlineLevel="0" collapsed="false">
      <c r="A678" s="11" t="s">
        <v>19</v>
      </c>
      <c r="B678" s="5" t="s">
        <v>9</v>
      </c>
      <c r="C678" s="11" t="s">
        <v>295</v>
      </c>
      <c r="D678" s="11" t="s">
        <v>515</v>
      </c>
      <c r="E678" s="11" t="s">
        <v>472</v>
      </c>
      <c r="F678" s="12" t="n">
        <v>116</v>
      </c>
      <c r="G678" s="12" t="n">
        <v>33.81</v>
      </c>
      <c r="H678" s="12" t="n">
        <v>104.8</v>
      </c>
      <c r="I678" s="12" t="n">
        <v>41.76</v>
      </c>
      <c r="J678" s="6" t="n">
        <f aca="false">IF(AND(G678&lt;&gt;"",I678&lt;&gt;"",I678&lt;&gt;0),(I678-G678)/I678,"")</f>
        <v>0.190373563218391</v>
      </c>
    </row>
    <row r="679" customFormat="false" ht="15" hidden="false" customHeight="false" outlineLevel="0" collapsed="false">
      <c r="A679" s="11" t="s">
        <v>19</v>
      </c>
      <c r="B679" s="5" t="s">
        <v>9</v>
      </c>
      <c r="C679" s="11" t="s">
        <v>295</v>
      </c>
      <c r="D679" s="11" t="s">
        <v>517</v>
      </c>
      <c r="E679" s="11" t="s">
        <v>474</v>
      </c>
      <c r="F679" s="12" t="n">
        <v>119</v>
      </c>
      <c r="G679" s="12" t="n">
        <v>64.54</v>
      </c>
      <c r="H679" s="12" t="n">
        <v>104.1</v>
      </c>
      <c r="I679" s="12" t="n">
        <v>42.84</v>
      </c>
      <c r="J679" s="6" t="n">
        <f aca="false">IF(AND(G679&lt;&gt;"",I679&lt;&gt;"",I679&lt;&gt;0),(I679-G679)/I679,"")</f>
        <v>-0.506535947712418</v>
      </c>
    </row>
    <row r="680" customFormat="false" ht="15" hidden="false" customHeight="false" outlineLevel="0" collapsed="false">
      <c r="A680" s="11" t="s">
        <v>19</v>
      </c>
      <c r="B680" s="5" t="s">
        <v>9</v>
      </c>
      <c r="C680" s="11" t="s">
        <v>295</v>
      </c>
      <c r="D680" s="11" t="s">
        <v>519</v>
      </c>
      <c r="E680" s="11" t="s">
        <v>476</v>
      </c>
      <c r="F680" s="12" t="n">
        <v>114</v>
      </c>
      <c r="G680" s="12" t="n">
        <v>52.25</v>
      </c>
      <c r="H680" s="12" t="n">
        <v>100.1</v>
      </c>
      <c r="I680" s="12" t="n">
        <v>41.04</v>
      </c>
      <c r="J680" s="6" t="n">
        <f aca="false">IF(AND(G680&lt;&gt;"",I680&lt;&gt;"",I680&lt;&gt;0),(I680-G680)/I680,"")</f>
        <v>-0.273148148148148</v>
      </c>
    </row>
    <row r="681" customFormat="false" ht="15" hidden="false" customHeight="false" outlineLevel="0" collapsed="false">
      <c r="A681" s="11" t="s">
        <v>19</v>
      </c>
      <c r="B681" s="5" t="s">
        <v>9</v>
      </c>
      <c r="C681" s="11" t="s">
        <v>295</v>
      </c>
      <c r="D681" s="11" t="s">
        <v>523</v>
      </c>
      <c r="E681" s="11" t="s">
        <v>481</v>
      </c>
      <c r="F681" s="12" t="n">
        <v>244</v>
      </c>
      <c r="G681" s="12" t="n">
        <v>87.59</v>
      </c>
      <c r="H681" s="12" t="n">
        <v>163</v>
      </c>
      <c r="I681" s="12" t="n">
        <v>87.84</v>
      </c>
      <c r="J681" s="6" t="n">
        <f aca="false">IF(AND(G681&lt;&gt;"",I681&lt;&gt;"",I681&lt;&gt;0),(I681-G681)/I681,"")</f>
        <v>0.00284608378870674</v>
      </c>
    </row>
    <row r="682" customFormat="false" ht="15" hidden="false" customHeight="false" outlineLevel="0" collapsed="false">
      <c r="A682" s="11" t="s">
        <v>19</v>
      </c>
      <c r="B682" s="5" t="s">
        <v>9</v>
      </c>
      <c r="C682" s="11" t="s">
        <v>295</v>
      </c>
      <c r="D682" s="11" t="s">
        <v>524</v>
      </c>
      <c r="E682" s="11" t="s">
        <v>483</v>
      </c>
      <c r="F682" s="12" t="n">
        <v>244</v>
      </c>
      <c r="G682" s="12" t="n">
        <v>83.75</v>
      </c>
      <c r="H682" s="12" t="n">
        <v>171.2</v>
      </c>
      <c r="I682" s="12" t="n">
        <v>87.84</v>
      </c>
      <c r="J682" s="6" t="n">
        <f aca="false">IF(AND(G682&lt;&gt;"",I682&lt;&gt;"",I682&lt;&gt;0),(I682-G682)/I682,"")</f>
        <v>0.0465619307832423</v>
      </c>
    </row>
    <row r="683" customFormat="false" ht="15" hidden="false" customHeight="false" outlineLevel="0" collapsed="false">
      <c r="A683" s="11" t="s">
        <v>19</v>
      </c>
      <c r="B683" s="5" t="s">
        <v>9</v>
      </c>
      <c r="C683" s="11" t="s">
        <v>295</v>
      </c>
      <c r="D683" s="11" t="s">
        <v>525</v>
      </c>
      <c r="E683" s="11" t="s">
        <v>485</v>
      </c>
      <c r="F683" s="12" t="n">
        <v>248</v>
      </c>
      <c r="G683" s="12" t="n">
        <v>87.59</v>
      </c>
      <c r="H683" s="12" t="n">
        <v>182.15</v>
      </c>
      <c r="I683" s="12" t="n">
        <v>89.28</v>
      </c>
      <c r="J683" s="6" t="n">
        <f aca="false">IF(AND(G683&lt;&gt;"",I683&lt;&gt;"",I683&lt;&gt;0),(I683-G683)/I683,"")</f>
        <v>0.018929211469534</v>
      </c>
    </row>
    <row r="684" customFormat="false" ht="15" hidden="false" customHeight="false" outlineLevel="0" collapsed="false">
      <c r="A684" s="11" t="s">
        <v>19</v>
      </c>
      <c r="B684" s="5" t="s">
        <v>11</v>
      </c>
      <c r="C684" s="11" t="s">
        <v>295</v>
      </c>
      <c r="D684" s="11" t="s">
        <v>555</v>
      </c>
      <c r="E684" s="11" t="s">
        <v>298</v>
      </c>
      <c r="F684" s="12" t="n">
        <v>4.6</v>
      </c>
      <c r="G684" s="12" t="n">
        <v>4.6</v>
      </c>
      <c r="H684" s="12" t="n">
        <v>10.3</v>
      </c>
      <c r="I684" s="12" t="n">
        <v>10.3</v>
      </c>
      <c r="J684" s="6" t="n">
        <f aca="false">IF(AND(G684&lt;&gt;"",I684&lt;&gt;"",I684&lt;&gt;0),(I684-G684)/I684,"")</f>
        <v>0.553398058252427</v>
      </c>
    </row>
    <row r="685" customFormat="false" ht="15" hidden="false" customHeight="false" outlineLevel="0" collapsed="false">
      <c r="A685" s="11" t="s">
        <v>19</v>
      </c>
      <c r="B685" s="5" t="s">
        <v>11</v>
      </c>
      <c r="C685" s="11" t="s">
        <v>295</v>
      </c>
      <c r="D685" s="11" t="s">
        <v>556</v>
      </c>
      <c r="E685" s="11" t="s">
        <v>298</v>
      </c>
      <c r="F685" s="12" t="n">
        <v>11.9</v>
      </c>
      <c r="G685" s="12" t="n">
        <v>11.9</v>
      </c>
      <c r="H685" s="12" t="n">
        <v>9.25</v>
      </c>
      <c r="I685" s="12" t="n">
        <v>9.25</v>
      </c>
      <c r="J685" s="6" t="n">
        <f aca="false">IF(AND(G685&lt;&gt;"",I685&lt;&gt;"",I685&lt;&gt;0),(I685-G685)/I685,"")</f>
        <v>-0.286486486486487</v>
      </c>
    </row>
    <row r="686" customFormat="false" ht="15" hidden="false" customHeight="false" outlineLevel="0" collapsed="false">
      <c r="A686" s="11" t="s">
        <v>19</v>
      </c>
      <c r="B686" s="5" t="s">
        <v>9</v>
      </c>
      <c r="C686" s="11" t="s">
        <v>295</v>
      </c>
      <c r="D686" s="11" t="s">
        <v>557</v>
      </c>
      <c r="E686" s="11" t="s">
        <v>316</v>
      </c>
      <c r="F686" s="12" t="n">
        <v>13.9</v>
      </c>
      <c r="G686" s="12" t="n">
        <v>12.64</v>
      </c>
      <c r="H686" s="12" t="n">
        <v>10.45</v>
      </c>
      <c r="I686" s="12" t="n">
        <v>5</v>
      </c>
      <c r="J686" s="6" t="n">
        <f aca="false">IF(AND(G686&lt;&gt;"",I686&lt;&gt;"",I686&lt;&gt;0),(I686-G686)/I686,"")</f>
        <v>-1.528</v>
      </c>
    </row>
    <row r="687" customFormat="false" ht="15" hidden="false" customHeight="false" outlineLevel="0" collapsed="false">
      <c r="A687" s="11" t="s">
        <v>19</v>
      </c>
      <c r="B687" s="5" t="s">
        <v>11</v>
      </c>
      <c r="C687" s="11" t="s">
        <v>295</v>
      </c>
      <c r="D687" s="11" t="s">
        <v>558</v>
      </c>
      <c r="E687" s="11" t="s">
        <v>302</v>
      </c>
      <c r="F687" s="12" t="n">
        <v>14.9</v>
      </c>
      <c r="G687" s="12" t="n">
        <v>14.9</v>
      </c>
      <c r="H687" s="12" t="n">
        <v>13.1</v>
      </c>
      <c r="I687" s="12" t="n">
        <v>13.1</v>
      </c>
      <c r="J687" s="6" t="n">
        <f aca="false">IF(AND(G687&lt;&gt;"",I687&lt;&gt;"",I687&lt;&gt;0),(I687-G687)/I687,"")</f>
        <v>-0.137404580152672</v>
      </c>
    </row>
    <row r="688" customFormat="false" ht="15" hidden="false" customHeight="false" outlineLevel="0" collapsed="false">
      <c r="A688" s="11" t="s">
        <v>19</v>
      </c>
      <c r="B688" s="5" t="s">
        <v>11</v>
      </c>
      <c r="C688" s="11" t="s">
        <v>295</v>
      </c>
      <c r="D688" s="11" t="s">
        <v>559</v>
      </c>
      <c r="E688" s="11" t="s">
        <v>304</v>
      </c>
      <c r="F688" s="12" t="n">
        <v>15.9</v>
      </c>
      <c r="G688" s="12" t="n">
        <v>15.9</v>
      </c>
      <c r="H688" s="12" t="n">
        <v>14.9</v>
      </c>
      <c r="I688" s="12" t="n">
        <v>14.9</v>
      </c>
      <c r="J688" s="6" t="n">
        <f aca="false">IF(AND(G688&lt;&gt;"",I688&lt;&gt;"",I688&lt;&gt;0),(I688-G688)/I688,"")</f>
        <v>-0.0671140939597315</v>
      </c>
    </row>
    <row r="689" customFormat="false" ht="15" hidden="false" customHeight="false" outlineLevel="0" collapsed="false">
      <c r="A689" s="11" t="s">
        <v>19</v>
      </c>
      <c r="B689" s="5" t="s">
        <v>11</v>
      </c>
      <c r="C689" s="11" t="s">
        <v>295</v>
      </c>
      <c r="D689" s="11" t="s">
        <v>560</v>
      </c>
      <c r="E689" s="11" t="s">
        <v>306</v>
      </c>
      <c r="F689" s="12" t="n">
        <v>23.8</v>
      </c>
      <c r="G689" s="12" t="n">
        <v>23.8</v>
      </c>
      <c r="H689" s="12" t="n">
        <v>17.65</v>
      </c>
      <c r="I689" s="12" t="n">
        <v>17.65</v>
      </c>
      <c r="J689" s="6" t="n">
        <f aca="false">IF(AND(G689&lt;&gt;"",I689&lt;&gt;"",I689&lt;&gt;0),(I689-G689)/I689,"")</f>
        <v>-0.348441926345609</v>
      </c>
    </row>
    <row r="690" customFormat="false" ht="15" hidden="false" customHeight="false" outlineLevel="0" collapsed="false">
      <c r="A690" s="11" t="s">
        <v>19</v>
      </c>
      <c r="B690" s="5" t="s">
        <v>11</v>
      </c>
      <c r="C690" s="11" t="s">
        <v>295</v>
      </c>
      <c r="D690" s="11" t="s">
        <v>561</v>
      </c>
      <c r="E690" s="11" t="s">
        <v>327</v>
      </c>
      <c r="F690" s="12" t="n">
        <v>5.6</v>
      </c>
      <c r="G690" s="12" t="n">
        <v>5.6</v>
      </c>
      <c r="H690" s="12" t="n">
        <v>13.35</v>
      </c>
      <c r="I690" s="12" t="n">
        <v>13.35</v>
      </c>
      <c r="J690" s="6" t="n">
        <f aca="false">IF(AND(G690&lt;&gt;"",I690&lt;&gt;"",I690&lt;&gt;0),(I690-G690)/I690,"")</f>
        <v>0.580524344569288</v>
      </c>
    </row>
    <row r="691" customFormat="false" ht="15" hidden="false" customHeight="false" outlineLevel="0" collapsed="false">
      <c r="A691" s="11" t="s">
        <v>19</v>
      </c>
      <c r="B691" s="5" t="s">
        <v>11</v>
      </c>
      <c r="C691" s="11" t="s">
        <v>295</v>
      </c>
      <c r="D691" s="11" t="s">
        <v>562</v>
      </c>
      <c r="E691" s="11" t="s">
        <v>390</v>
      </c>
      <c r="F691" s="12" t="n">
        <v>8.2</v>
      </c>
      <c r="G691" s="12" t="n">
        <v>8.2</v>
      </c>
      <c r="H691" s="12" t="n">
        <v>10.9</v>
      </c>
      <c r="I691" s="12" t="n">
        <v>10.9</v>
      </c>
      <c r="J691" s="6" t="n">
        <f aca="false">IF(AND(G691&lt;&gt;"",I691&lt;&gt;"",I691&lt;&gt;0),(I691-G691)/I691,"")</f>
        <v>0.247706422018349</v>
      </c>
    </row>
    <row r="692" customFormat="false" ht="15" hidden="false" customHeight="false" outlineLevel="0" collapsed="false">
      <c r="A692" s="11" t="s">
        <v>19</v>
      </c>
      <c r="B692" s="5" t="s">
        <v>11</v>
      </c>
      <c r="C692" s="11" t="s">
        <v>295</v>
      </c>
      <c r="D692" s="11" t="s">
        <v>563</v>
      </c>
      <c r="E692" s="11" t="s">
        <v>298</v>
      </c>
      <c r="F692" s="12" t="n">
        <v>9.8</v>
      </c>
      <c r="G692" s="12" t="n">
        <v>9.8</v>
      </c>
      <c r="H692" s="12" t="n">
        <v>14.7</v>
      </c>
      <c r="I692" s="12" t="n">
        <v>14.7</v>
      </c>
      <c r="J692" s="6" t="n">
        <f aca="false">IF(AND(G692&lt;&gt;"",I692&lt;&gt;"",I692&lt;&gt;0),(I692-G692)/I692,"")</f>
        <v>0.333333333333333</v>
      </c>
    </row>
    <row r="693" customFormat="false" ht="15" hidden="false" customHeight="false" outlineLevel="0" collapsed="false">
      <c r="A693" s="11" t="s">
        <v>19</v>
      </c>
      <c r="B693" s="5" t="s">
        <v>9</v>
      </c>
      <c r="C693" s="11" t="s">
        <v>295</v>
      </c>
      <c r="D693" s="11" t="s">
        <v>566</v>
      </c>
      <c r="E693" s="11"/>
      <c r="F693" s="12" t="n">
        <v>108</v>
      </c>
      <c r="G693" s="12" t="n">
        <v>95.66</v>
      </c>
      <c r="H693" s="12" t="n">
        <v>141</v>
      </c>
      <c r="I693" s="12" t="n">
        <v>38.88</v>
      </c>
      <c r="J693" s="6" t="n">
        <f aca="false">IF(AND(G693&lt;&gt;"",I693&lt;&gt;"",I693&lt;&gt;0),(I693-G693)/I693,"")</f>
        <v>-1.46039094650206</v>
      </c>
    </row>
    <row r="694" customFormat="false" ht="15" hidden="false" customHeight="false" outlineLevel="0" collapsed="false">
      <c r="A694" s="11" t="s">
        <v>19</v>
      </c>
      <c r="B694" s="5" t="s">
        <v>9</v>
      </c>
      <c r="C694" s="11" t="s">
        <v>1119</v>
      </c>
      <c r="D694" s="11" t="s">
        <v>372</v>
      </c>
      <c r="E694" s="11" t="s">
        <v>1120</v>
      </c>
      <c r="F694" s="12" t="n">
        <v>102.8</v>
      </c>
      <c r="G694" s="12" t="n">
        <v>31.19</v>
      </c>
      <c r="H694" s="12" t="n">
        <v>97.15</v>
      </c>
      <c r="I694" s="12" t="n">
        <v>37.01</v>
      </c>
      <c r="J694" s="6" t="n">
        <f aca="false">IF(AND(G694&lt;&gt;"",I694&lt;&gt;"",I694&lt;&gt;0),(I694-G694)/I694,"")</f>
        <v>0.157254796001081</v>
      </c>
    </row>
    <row r="695" customFormat="false" ht="15" hidden="false" customHeight="false" outlineLevel="0" collapsed="false">
      <c r="A695" s="11" t="s">
        <v>19</v>
      </c>
      <c r="B695" s="5" t="s">
        <v>9</v>
      </c>
      <c r="C695" s="11" t="s">
        <v>1119</v>
      </c>
      <c r="D695" s="11" t="s">
        <v>373</v>
      </c>
      <c r="E695" s="11" t="s">
        <v>1121</v>
      </c>
      <c r="F695" s="12" t="n">
        <v>168.8</v>
      </c>
      <c r="G695" s="12" t="n">
        <v>45.72</v>
      </c>
      <c r="H695" s="12" t="n">
        <v>160.5</v>
      </c>
      <c r="I695" s="12" t="n">
        <v>60.77</v>
      </c>
      <c r="J695" s="6" t="n">
        <f aca="false">IF(AND(G695&lt;&gt;"",I695&lt;&gt;"",I695&lt;&gt;0),(I695-G695)/I695,"")</f>
        <v>0.247655092973507</v>
      </c>
    </row>
    <row r="696" customFormat="false" ht="15" hidden="false" customHeight="false" outlineLevel="0" collapsed="false">
      <c r="A696" s="11" t="s">
        <v>19</v>
      </c>
      <c r="B696" s="5" t="s">
        <v>9</v>
      </c>
      <c r="C696" s="11" t="s">
        <v>1119</v>
      </c>
      <c r="D696" s="11" t="s">
        <v>410</v>
      </c>
      <c r="E696" s="11" t="s">
        <v>503</v>
      </c>
      <c r="F696" s="12" t="n">
        <v>86.2</v>
      </c>
      <c r="G696" s="12" t="n">
        <v>32.94</v>
      </c>
      <c r="H696" s="12" t="n">
        <v>89.3</v>
      </c>
      <c r="I696" s="12" t="n">
        <v>31.03</v>
      </c>
      <c r="J696" s="6" t="n">
        <f aca="false">IF(AND(G696&lt;&gt;"",I696&lt;&gt;"",I696&lt;&gt;0),(I696-G696)/I696,"")</f>
        <v>-0.0615533354817917</v>
      </c>
    </row>
    <row r="697" customFormat="false" ht="15" hidden="false" customHeight="false" outlineLevel="0" collapsed="false">
      <c r="A697" s="11" t="s">
        <v>19</v>
      </c>
      <c r="B697" s="5" t="s">
        <v>9</v>
      </c>
      <c r="C697" s="11" t="s">
        <v>1119</v>
      </c>
      <c r="D697" s="11" t="s">
        <v>411</v>
      </c>
      <c r="E697" s="11" t="s">
        <v>507</v>
      </c>
      <c r="F697" s="12" t="n">
        <v>158.6</v>
      </c>
      <c r="G697" s="12" t="n">
        <v>53.11</v>
      </c>
      <c r="H697" s="12" t="n">
        <v>141.4</v>
      </c>
      <c r="I697" s="12" t="n">
        <v>57.1</v>
      </c>
      <c r="J697" s="6" t="n">
        <f aca="false">IF(AND(G697&lt;&gt;"",I697&lt;&gt;"",I697&lt;&gt;0),(I697-G697)/I697,"")</f>
        <v>0.0698774080560421</v>
      </c>
    </row>
    <row r="698" customFormat="false" ht="15" hidden="false" customHeight="false" outlineLevel="0" collapsed="false">
      <c r="A698" s="11" t="s">
        <v>19</v>
      </c>
      <c r="B698" s="5" t="s">
        <v>9</v>
      </c>
      <c r="C698" s="11" t="s">
        <v>1119</v>
      </c>
      <c r="D698" s="11" t="s">
        <v>450</v>
      </c>
      <c r="E698" s="11" t="s">
        <v>503</v>
      </c>
      <c r="F698" s="12" t="n">
        <v>168.8</v>
      </c>
      <c r="G698" s="12" t="n">
        <v>59.16</v>
      </c>
      <c r="H698" s="12" t="n">
        <v>151.85</v>
      </c>
      <c r="I698" s="12" t="n">
        <v>60.77</v>
      </c>
      <c r="J698" s="6" t="n">
        <f aca="false">IF(AND(G698&lt;&gt;"",I698&lt;&gt;"",I698&lt;&gt;0),(I698-G698)/I698,"")</f>
        <v>0.0264933355273985</v>
      </c>
    </row>
    <row r="699" customFormat="false" ht="15" hidden="false" customHeight="false" outlineLevel="0" collapsed="false">
      <c r="A699" s="11" t="s">
        <v>19</v>
      </c>
      <c r="B699" s="5" t="s">
        <v>9</v>
      </c>
      <c r="C699" s="11" t="s">
        <v>1119</v>
      </c>
      <c r="D699" s="11" t="s">
        <v>453</v>
      </c>
      <c r="E699" s="11" t="s">
        <v>507</v>
      </c>
      <c r="F699" s="12" t="n">
        <v>254.4</v>
      </c>
      <c r="G699" s="12" t="n">
        <v>110.25</v>
      </c>
      <c r="H699" s="12" t="n">
        <v>136.6</v>
      </c>
      <c r="I699" s="12" t="n">
        <v>91.58</v>
      </c>
      <c r="J699" s="6" t="n">
        <f aca="false">IF(AND(G699&lt;&gt;"",I699&lt;&gt;"",I699&lt;&gt;0),(I699-G699)/I699,"")</f>
        <v>-0.203865472810657</v>
      </c>
    </row>
    <row r="700" customFormat="false" ht="15" hidden="false" customHeight="false" outlineLevel="0" collapsed="false">
      <c r="A700" s="11" t="s">
        <v>19</v>
      </c>
      <c r="B700" s="5" t="s">
        <v>9</v>
      </c>
      <c r="C700" s="11" t="s">
        <v>1119</v>
      </c>
      <c r="D700" s="11" t="s">
        <v>454</v>
      </c>
      <c r="E700" s="11" t="s">
        <v>318</v>
      </c>
      <c r="F700" s="12" t="n">
        <v>262.2</v>
      </c>
      <c r="G700" s="12" t="n">
        <v>190.93</v>
      </c>
      <c r="H700" s="12" t="n">
        <v>208.1</v>
      </c>
      <c r="I700" s="12" t="n">
        <v>94.39</v>
      </c>
      <c r="J700" s="6" t="n">
        <f aca="false">IF(AND(G700&lt;&gt;"",I700&lt;&gt;"",I700&lt;&gt;0),(I700-G700)/I700,"")</f>
        <v>-1.02277783663524</v>
      </c>
    </row>
    <row r="701" customFormat="false" ht="15" hidden="false" customHeight="false" outlineLevel="0" collapsed="false">
      <c r="A701" s="11" t="s">
        <v>19</v>
      </c>
      <c r="B701" s="5" t="s">
        <v>11</v>
      </c>
      <c r="C701" s="11" t="s">
        <v>1119</v>
      </c>
      <c r="D701" s="11" t="s">
        <v>458</v>
      </c>
      <c r="E701" s="11" t="s">
        <v>298</v>
      </c>
      <c r="F701" s="12" t="n">
        <v>246.2</v>
      </c>
      <c r="G701" s="12" t="n">
        <v>246.2</v>
      </c>
      <c r="H701" s="12" t="n">
        <v>195.8</v>
      </c>
      <c r="I701" s="12" t="n">
        <v>195.8</v>
      </c>
      <c r="J701" s="6" t="n">
        <f aca="false">IF(AND(G701&lt;&gt;"",I701&lt;&gt;"",I701&lt;&gt;0),(I701-G701)/I701,"")</f>
        <v>-0.257405515832482</v>
      </c>
    </row>
    <row r="702" customFormat="false" ht="15" hidden="false" customHeight="false" outlineLevel="0" collapsed="false">
      <c r="A702" s="11" t="s">
        <v>19</v>
      </c>
      <c r="B702" s="5" t="s">
        <v>11</v>
      </c>
      <c r="C702" s="11" t="s">
        <v>1119</v>
      </c>
      <c r="D702" s="11" t="s">
        <v>459</v>
      </c>
      <c r="E702" s="11" t="s">
        <v>327</v>
      </c>
      <c r="F702" s="12" t="n">
        <v>468.8</v>
      </c>
      <c r="G702" s="12" t="n">
        <v>468.8</v>
      </c>
      <c r="H702" s="12" t="n">
        <v>369.9</v>
      </c>
      <c r="I702" s="12" t="n">
        <v>369.9</v>
      </c>
      <c r="J702" s="6" t="n">
        <f aca="false">IF(AND(G702&lt;&gt;"",I702&lt;&gt;"",I702&lt;&gt;0),(I702-G702)/I702,"")</f>
        <v>-0.267369559340362</v>
      </c>
    </row>
    <row r="703" customFormat="false" ht="15" hidden="false" customHeight="false" outlineLevel="0" collapsed="false">
      <c r="A703" s="11" t="s">
        <v>19</v>
      </c>
      <c r="B703" s="5" t="s">
        <v>9</v>
      </c>
      <c r="C703" s="11" t="s">
        <v>576</v>
      </c>
      <c r="D703" s="11" t="s">
        <v>582</v>
      </c>
      <c r="E703" s="11" t="s">
        <v>235</v>
      </c>
      <c r="F703" s="12" t="n">
        <v>324</v>
      </c>
      <c r="G703" s="12" t="n">
        <v>119.8</v>
      </c>
      <c r="H703" s="12" t="n">
        <v>337</v>
      </c>
      <c r="I703" s="12" t="n">
        <v>116.64</v>
      </c>
      <c r="J703" s="6" t="n">
        <f aca="false">IF(AND(G703&lt;&gt;"",I703&lt;&gt;"",I703&lt;&gt;0),(I703-G703)/I703,"")</f>
        <v>-0.0270919067215363</v>
      </c>
    </row>
    <row r="704" customFormat="false" ht="15" hidden="false" customHeight="false" outlineLevel="0" collapsed="false">
      <c r="A704" s="11" t="s">
        <v>19</v>
      </c>
      <c r="B704" s="5" t="s">
        <v>9</v>
      </c>
      <c r="C704" s="11" t="s">
        <v>576</v>
      </c>
      <c r="D704" s="11" t="s">
        <v>583</v>
      </c>
      <c r="E704" s="11" t="s">
        <v>235</v>
      </c>
      <c r="F704" s="12" t="n">
        <v>540</v>
      </c>
      <c r="G704" s="12" t="n">
        <v>199.66</v>
      </c>
      <c r="H704" s="12" t="n">
        <v>551</v>
      </c>
      <c r="I704" s="12" t="n">
        <v>194.4</v>
      </c>
      <c r="J704" s="6" t="n">
        <f aca="false">IF(AND(G704&lt;&gt;"",I704&lt;&gt;"",I704&lt;&gt;0),(I704-G704)/I704,"")</f>
        <v>-0.0270576131687242</v>
      </c>
    </row>
    <row r="705" customFormat="false" ht="15" hidden="false" customHeight="false" outlineLevel="0" collapsed="false">
      <c r="A705" s="11" t="s">
        <v>19</v>
      </c>
      <c r="B705" s="5" t="s">
        <v>9</v>
      </c>
      <c r="C705" s="11" t="s">
        <v>576</v>
      </c>
      <c r="D705" s="11" t="s">
        <v>584</v>
      </c>
      <c r="E705" s="11" t="s">
        <v>237</v>
      </c>
      <c r="F705" s="12" t="n">
        <v>498</v>
      </c>
      <c r="G705" s="12" t="n">
        <v>184.14</v>
      </c>
      <c r="H705" s="12" t="n">
        <v>523</v>
      </c>
      <c r="I705" s="12" t="n">
        <v>179.28</v>
      </c>
      <c r="J705" s="6" t="n">
        <f aca="false">IF(AND(G705&lt;&gt;"",I705&lt;&gt;"",I705&lt;&gt;0),(I705-G705)/I705,"")</f>
        <v>-0.0271084337349397</v>
      </c>
    </row>
    <row r="706" customFormat="false" ht="15" hidden="false" customHeight="false" outlineLevel="0" collapsed="false">
      <c r="A706" s="11" t="s">
        <v>19</v>
      </c>
      <c r="B706" s="5" t="s">
        <v>9</v>
      </c>
      <c r="C706" s="11" t="s">
        <v>576</v>
      </c>
      <c r="D706" s="11" t="s">
        <v>585</v>
      </c>
      <c r="E706" s="11" t="s">
        <v>237</v>
      </c>
      <c r="F706" s="12" t="n">
        <v>830</v>
      </c>
      <c r="G706" s="12" t="n">
        <v>306.89</v>
      </c>
      <c r="H706" s="12" t="n">
        <v>854</v>
      </c>
      <c r="I706" s="12" t="n">
        <v>298.8</v>
      </c>
      <c r="J706" s="6" t="n">
        <f aca="false">IF(AND(G706&lt;&gt;"",I706&lt;&gt;"",I706&lt;&gt;0),(I706-G706)/I706,"")</f>
        <v>-0.0270749665327978</v>
      </c>
    </row>
    <row r="707" customFormat="false" ht="15" hidden="false" customHeight="false" outlineLevel="0" collapsed="false">
      <c r="A707" s="11" t="s">
        <v>19</v>
      </c>
      <c r="B707" s="5" t="s">
        <v>9</v>
      </c>
      <c r="C707" s="11" t="s">
        <v>576</v>
      </c>
      <c r="D707" s="11" t="s">
        <v>586</v>
      </c>
      <c r="E707" s="11" t="s">
        <v>239</v>
      </c>
      <c r="F707" s="12" t="n">
        <v>778</v>
      </c>
      <c r="G707" s="12" t="n">
        <v>287.67</v>
      </c>
      <c r="H707" s="12" t="n">
        <v>772</v>
      </c>
      <c r="I707" s="12" t="n">
        <v>280.08</v>
      </c>
      <c r="J707" s="6" t="n">
        <f aca="false">IF(AND(G707&lt;&gt;"",I707&lt;&gt;"",I707&lt;&gt;0),(I707-G707)/I707,"")</f>
        <v>-0.0270994001713797</v>
      </c>
    </row>
    <row r="708" customFormat="false" ht="15" hidden="false" customHeight="false" outlineLevel="0" collapsed="false">
      <c r="A708" s="11" t="s">
        <v>19</v>
      </c>
      <c r="B708" s="5" t="s">
        <v>9</v>
      </c>
      <c r="C708" s="11" t="s">
        <v>576</v>
      </c>
      <c r="D708" s="11" t="s">
        <v>587</v>
      </c>
      <c r="E708" s="11" t="s">
        <v>239</v>
      </c>
      <c r="F708" s="12" t="n">
        <v>1296.67</v>
      </c>
      <c r="G708" s="12" t="n">
        <v>479.44</v>
      </c>
      <c r="H708" s="12" t="n">
        <v>1263</v>
      </c>
      <c r="I708" s="12" t="n">
        <v>466.8</v>
      </c>
      <c r="J708" s="6" t="n">
        <f aca="false">IF(AND(G708&lt;&gt;"",I708&lt;&gt;"",I708&lt;&gt;0),(I708-G708)/I708,"")</f>
        <v>-0.0270779777206512</v>
      </c>
    </row>
    <row r="709" customFormat="false" ht="15" hidden="false" customHeight="false" outlineLevel="0" collapsed="false">
      <c r="A709" s="11" t="s">
        <v>19</v>
      </c>
      <c r="B709" s="5" t="s">
        <v>9</v>
      </c>
      <c r="C709" s="11" t="s">
        <v>576</v>
      </c>
      <c r="D709" s="11" t="s">
        <v>588</v>
      </c>
      <c r="E709" s="11" t="s">
        <v>241</v>
      </c>
      <c r="F709" s="12" t="n">
        <v>1092</v>
      </c>
      <c r="G709" s="12" t="n">
        <v>403.77</v>
      </c>
      <c r="H709" s="12" t="n">
        <v>1081</v>
      </c>
      <c r="I709" s="12" t="n">
        <v>393.12</v>
      </c>
      <c r="J709" s="6" t="n">
        <f aca="false">IF(AND(G709&lt;&gt;"",I709&lt;&gt;"",I709&lt;&gt;0),(I709-G709)/I709,"")</f>
        <v>-0.0270909645909645</v>
      </c>
    </row>
    <row r="710" customFormat="false" ht="15" hidden="false" customHeight="false" outlineLevel="0" collapsed="false">
      <c r="A710" s="11" t="s">
        <v>19</v>
      </c>
      <c r="B710" s="5" t="s">
        <v>9</v>
      </c>
      <c r="C710" s="11" t="s">
        <v>576</v>
      </c>
      <c r="D710" s="11" t="s">
        <v>589</v>
      </c>
      <c r="E710" s="11" t="s">
        <v>241</v>
      </c>
      <c r="F710" s="12" t="n">
        <v>1820</v>
      </c>
      <c r="G710" s="12" t="n">
        <v>672.95</v>
      </c>
      <c r="H710" s="12" t="n">
        <v>1765</v>
      </c>
      <c r="I710" s="12" t="n">
        <v>655.2</v>
      </c>
      <c r="J710" s="6" t="n">
        <f aca="false">IF(AND(G710&lt;&gt;"",I710&lt;&gt;"",I710&lt;&gt;0),(I710-G710)/I710,"")</f>
        <v>-0.0270909645909646</v>
      </c>
    </row>
    <row r="711" customFormat="false" ht="15" hidden="false" customHeight="false" outlineLevel="0" collapsed="false">
      <c r="A711" s="11" t="s">
        <v>19</v>
      </c>
      <c r="B711" s="5" t="s">
        <v>9</v>
      </c>
      <c r="C711" s="11" t="s">
        <v>576</v>
      </c>
      <c r="D711" s="11" t="s">
        <v>590</v>
      </c>
      <c r="E711" s="11" t="s">
        <v>243</v>
      </c>
      <c r="F711" s="12" t="n">
        <v>1842</v>
      </c>
      <c r="G711" s="12" t="n">
        <v>681.08</v>
      </c>
      <c r="H711" s="12" t="n">
        <v>1836</v>
      </c>
      <c r="I711" s="12" t="n">
        <v>663.12</v>
      </c>
      <c r="J711" s="6" t="n">
        <f aca="false">IF(AND(G711&lt;&gt;"",I711&lt;&gt;"",I711&lt;&gt;0),(I711-G711)/I711,"")</f>
        <v>-0.0270840873446737</v>
      </c>
    </row>
    <row r="712" customFormat="false" ht="15" hidden="false" customHeight="false" outlineLevel="0" collapsed="false">
      <c r="A712" s="11" t="s">
        <v>19</v>
      </c>
      <c r="B712" s="5" t="s">
        <v>9</v>
      </c>
      <c r="C712" s="11" t="s">
        <v>576</v>
      </c>
      <c r="D712" s="11" t="s">
        <v>591</v>
      </c>
      <c r="E712" s="11" t="s">
        <v>243</v>
      </c>
      <c r="F712" s="12" t="n">
        <v>3070</v>
      </c>
      <c r="G712" s="12" t="n">
        <v>1135.13</v>
      </c>
      <c r="H712" s="12" t="n">
        <v>3000</v>
      </c>
      <c r="I712" s="12" t="n">
        <v>1105.2</v>
      </c>
      <c r="J712" s="6" t="n">
        <f aca="false">IF(AND(G712&lt;&gt;"",I712&lt;&gt;"",I712&lt;&gt;0),(I712-G712)/I712,"")</f>
        <v>-0.0270810712993124</v>
      </c>
    </row>
    <row r="713" customFormat="false" ht="15" hidden="false" customHeight="false" outlineLevel="0" collapsed="false">
      <c r="A713" s="11" t="s">
        <v>19</v>
      </c>
      <c r="B713" s="5" t="s">
        <v>9</v>
      </c>
      <c r="C713" s="11" t="s">
        <v>576</v>
      </c>
      <c r="D713" s="11" t="s">
        <v>599</v>
      </c>
      <c r="E713" s="11" t="s">
        <v>235</v>
      </c>
      <c r="F713" s="12" t="n">
        <v>369</v>
      </c>
      <c r="G713" s="12" t="n">
        <v>136.44</v>
      </c>
      <c r="H713" s="12" t="n">
        <v>379</v>
      </c>
      <c r="I713" s="12" t="n">
        <v>132.84</v>
      </c>
      <c r="J713" s="6" t="n">
        <f aca="false">IF(AND(G713&lt;&gt;"",I713&lt;&gt;"",I713&lt;&gt;0),(I713-G713)/I713,"")</f>
        <v>-0.02710027100271</v>
      </c>
    </row>
    <row r="714" customFormat="false" ht="15" hidden="false" customHeight="false" outlineLevel="0" collapsed="false">
      <c r="A714" s="11" t="s">
        <v>19</v>
      </c>
      <c r="B714" s="5" t="s">
        <v>9</v>
      </c>
      <c r="C714" s="11" t="s">
        <v>576</v>
      </c>
      <c r="D714" s="11" t="s">
        <v>602</v>
      </c>
      <c r="E714" s="11" t="s">
        <v>235</v>
      </c>
      <c r="F714" s="12" t="n">
        <v>615</v>
      </c>
      <c r="G714" s="12" t="n">
        <v>227.4</v>
      </c>
      <c r="H714" s="12" t="n">
        <v>618</v>
      </c>
      <c r="I714" s="12" t="n">
        <v>221.4</v>
      </c>
      <c r="J714" s="6" t="n">
        <f aca="false">IF(AND(G714&lt;&gt;"",I714&lt;&gt;"",I714&lt;&gt;0),(I714-G714)/I714,"")</f>
        <v>-0.02710027100271</v>
      </c>
    </row>
    <row r="715" customFormat="false" ht="15" hidden="false" customHeight="false" outlineLevel="0" collapsed="false">
      <c r="A715" s="11" t="s">
        <v>19</v>
      </c>
      <c r="B715" s="5" t="s">
        <v>9</v>
      </c>
      <c r="C715" s="11" t="s">
        <v>576</v>
      </c>
      <c r="D715" s="11" t="s">
        <v>603</v>
      </c>
      <c r="E715" s="11" t="s">
        <v>237</v>
      </c>
      <c r="F715" s="12" t="n">
        <v>597</v>
      </c>
      <c r="G715" s="12" t="n">
        <v>220.74</v>
      </c>
      <c r="H715" s="12" t="n">
        <v>613</v>
      </c>
      <c r="I715" s="12" t="n">
        <v>214.92</v>
      </c>
      <c r="J715" s="6" t="n">
        <f aca="false">IF(AND(G715&lt;&gt;"",I715&lt;&gt;"",I715&lt;&gt;0),(I715-G715)/I715,"")</f>
        <v>-0.0270798436627583</v>
      </c>
    </row>
    <row r="716" customFormat="false" ht="15" hidden="false" customHeight="false" outlineLevel="0" collapsed="false">
      <c r="A716" s="11" t="s">
        <v>19</v>
      </c>
      <c r="B716" s="5" t="s">
        <v>9</v>
      </c>
      <c r="C716" s="11" t="s">
        <v>576</v>
      </c>
      <c r="D716" s="11" t="s">
        <v>604</v>
      </c>
      <c r="E716" s="11" t="s">
        <v>237</v>
      </c>
      <c r="F716" s="12" t="n">
        <v>995</v>
      </c>
      <c r="G716" s="12" t="n">
        <v>367.9</v>
      </c>
      <c r="H716" s="12" t="n">
        <v>1000</v>
      </c>
      <c r="I716" s="12" t="n">
        <v>358.2</v>
      </c>
      <c r="J716" s="6" t="n">
        <f aca="false">IF(AND(G716&lt;&gt;"",I716&lt;&gt;"",I716&lt;&gt;0),(I716-G716)/I716,"")</f>
        <v>-0.0270798436627582</v>
      </c>
    </row>
    <row r="717" customFormat="false" ht="15" hidden="false" customHeight="false" outlineLevel="0" collapsed="false">
      <c r="A717" s="11" t="s">
        <v>19</v>
      </c>
      <c r="B717" s="5" t="s">
        <v>9</v>
      </c>
      <c r="C717" s="11" t="s">
        <v>576</v>
      </c>
      <c r="D717" s="11" t="s">
        <v>605</v>
      </c>
      <c r="E717" s="11" t="s">
        <v>239</v>
      </c>
      <c r="F717" s="12" t="n">
        <v>927</v>
      </c>
      <c r="G717" s="12" t="n">
        <v>342.76</v>
      </c>
      <c r="H717" s="12" t="n">
        <v>901</v>
      </c>
      <c r="I717" s="12" t="n">
        <v>333.72</v>
      </c>
      <c r="J717" s="6" t="n">
        <f aca="false">IF(AND(G717&lt;&gt;"",I717&lt;&gt;"",I717&lt;&gt;0),(I717-G717)/I717,"")</f>
        <v>-0.0270885772503894</v>
      </c>
    </row>
    <row r="718" customFormat="false" ht="15" hidden="false" customHeight="false" outlineLevel="0" collapsed="false">
      <c r="A718" s="11" t="s">
        <v>19</v>
      </c>
      <c r="B718" s="5" t="s">
        <v>9</v>
      </c>
      <c r="C718" s="11" t="s">
        <v>576</v>
      </c>
      <c r="D718" s="11" t="s">
        <v>606</v>
      </c>
      <c r="E718" s="11" t="s">
        <v>239</v>
      </c>
      <c r="F718" s="12" t="n">
        <v>1545</v>
      </c>
      <c r="G718" s="12" t="n">
        <v>571.26</v>
      </c>
      <c r="H718" s="12" t="n">
        <v>1472</v>
      </c>
      <c r="I718" s="12" t="n">
        <v>556.2</v>
      </c>
      <c r="J718" s="6" t="n">
        <f aca="false">IF(AND(G718&lt;&gt;"",I718&lt;&gt;"",I718&lt;&gt;0),(I718-G718)/I718,"")</f>
        <v>-0.027076591154261</v>
      </c>
    </row>
    <row r="719" customFormat="false" ht="15" hidden="false" customHeight="false" outlineLevel="0" collapsed="false">
      <c r="A719" s="11" t="s">
        <v>19</v>
      </c>
      <c r="B719" s="5" t="s">
        <v>9</v>
      </c>
      <c r="C719" s="11" t="s">
        <v>576</v>
      </c>
      <c r="D719" s="11" t="s">
        <v>607</v>
      </c>
      <c r="E719" s="11" t="s">
        <v>241</v>
      </c>
      <c r="F719" s="12" t="n">
        <v>1287</v>
      </c>
      <c r="G719" s="12" t="n">
        <v>475.87</v>
      </c>
      <c r="H719" s="12" t="n">
        <v>1260</v>
      </c>
      <c r="I719" s="12" t="n">
        <v>463.32</v>
      </c>
      <c r="J719" s="6" t="n">
        <f aca="false">IF(AND(G719&lt;&gt;"",I719&lt;&gt;"",I719&lt;&gt;0),(I719-G719)/I719,"")</f>
        <v>-0.0270871104204438</v>
      </c>
    </row>
    <row r="720" customFormat="false" ht="15" hidden="false" customHeight="false" outlineLevel="0" collapsed="false">
      <c r="A720" s="11" t="s">
        <v>19</v>
      </c>
      <c r="B720" s="5" t="s">
        <v>9</v>
      </c>
      <c r="C720" s="11" t="s">
        <v>576</v>
      </c>
      <c r="D720" s="11" t="s">
        <v>608</v>
      </c>
      <c r="E720" s="11" t="s">
        <v>241</v>
      </c>
      <c r="F720" s="12" t="n">
        <v>2145</v>
      </c>
      <c r="G720" s="12" t="n">
        <v>793.11</v>
      </c>
      <c r="H720" s="12" t="n">
        <v>2059</v>
      </c>
      <c r="I720" s="12" t="n">
        <v>772.2</v>
      </c>
      <c r="J720" s="6" t="n">
        <f aca="false">IF(AND(G720&lt;&gt;"",I720&lt;&gt;"",I720&lt;&gt;0),(I720-G720)/I720,"")</f>
        <v>-0.027078477078477</v>
      </c>
    </row>
    <row r="721" customFormat="false" ht="15" hidden="false" customHeight="false" outlineLevel="0" collapsed="false">
      <c r="A721" s="11" t="s">
        <v>19</v>
      </c>
      <c r="B721" s="5" t="s">
        <v>9</v>
      </c>
      <c r="C721" s="11" t="s">
        <v>576</v>
      </c>
      <c r="D721" s="11" t="s">
        <v>609</v>
      </c>
      <c r="E721" s="11" t="s">
        <v>243</v>
      </c>
      <c r="F721" s="12" t="n">
        <v>2196</v>
      </c>
      <c r="G721" s="12" t="n">
        <v>811.97</v>
      </c>
      <c r="H721" s="12" t="n">
        <v>2124</v>
      </c>
      <c r="I721" s="12" t="n">
        <v>790.56</v>
      </c>
      <c r="J721" s="6" t="n">
        <f aca="false">IF(AND(G721&lt;&gt;"",I721&lt;&gt;"",I721&lt;&gt;0),(I721-G721)/I721,"")</f>
        <v>-0.0270820684072051</v>
      </c>
    </row>
    <row r="722" customFormat="false" ht="15" hidden="false" customHeight="false" outlineLevel="0" collapsed="false">
      <c r="A722" s="11" t="s">
        <v>19</v>
      </c>
      <c r="B722" s="5" t="s">
        <v>9</v>
      </c>
      <c r="C722" s="11" t="s">
        <v>576</v>
      </c>
      <c r="D722" s="11" t="s">
        <v>610</v>
      </c>
      <c r="E722" s="11" t="s">
        <v>243</v>
      </c>
      <c r="F722" s="12" t="n">
        <v>3660</v>
      </c>
      <c r="G722" s="12" t="n">
        <v>1353.29</v>
      </c>
      <c r="H722" s="12" t="n">
        <v>3472</v>
      </c>
      <c r="I722" s="12" t="n">
        <v>1317.6</v>
      </c>
      <c r="J722" s="6" t="n">
        <f aca="false">IF(AND(G722&lt;&gt;"",I722&lt;&gt;"",I722&lt;&gt;0),(I722-G722)/I722,"")</f>
        <v>-0.0270871281117183</v>
      </c>
    </row>
    <row r="723" customFormat="false" ht="15" hidden="false" customHeight="false" outlineLevel="0" collapsed="false">
      <c r="A723" s="11" t="s">
        <v>19</v>
      </c>
      <c r="B723" s="5" t="s">
        <v>11</v>
      </c>
      <c r="C723" s="11" t="s">
        <v>1122</v>
      </c>
      <c r="D723" s="11" t="s">
        <v>1030</v>
      </c>
      <c r="E723" s="11" t="s">
        <v>296</v>
      </c>
      <c r="F723" s="12" t="n">
        <v>68</v>
      </c>
      <c r="G723" s="12" t="n">
        <v>68</v>
      </c>
      <c r="H723" s="12" t="n">
        <v>90.7</v>
      </c>
      <c r="I723" s="12" t="n">
        <v>90.7</v>
      </c>
      <c r="J723" s="6" t="n">
        <f aca="false">IF(AND(G723&lt;&gt;"",I723&lt;&gt;"",I723&lt;&gt;0),(I723-G723)/I723,"")</f>
        <v>0.250275633958104</v>
      </c>
    </row>
    <row r="724" customFormat="false" ht="15" hidden="false" customHeight="false" outlineLevel="0" collapsed="false">
      <c r="A724" s="11" t="s">
        <v>19</v>
      </c>
      <c r="B724" s="5" t="s">
        <v>11</v>
      </c>
      <c r="C724" s="11" t="s">
        <v>1122</v>
      </c>
      <c r="D724" s="11" t="s">
        <v>1033</v>
      </c>
      <c r="E724" s="11" t="s">
        <v>412</v>
      </c>
      <c r="F724" s="12" t="n">
        <v>74</v>
      </c>
      <c r="G724" s="12" t="n">
        <v>74</v>
      </c>
      <c r="H724" s="12" t="n">
        <v>118.8</v>
      </c>
      <c r="I724" s="12" t="n">
        <v>118.8</v>
      </c>
      <c r="J724" s="6" t="n">
        <f aca="false">IF(AND(G724&lt;&gt;"",I724&lt;&gt;"",I724&lt;&gt;0),(I724-G724)/I724,"")</f>
        <v>0.377104377104377</v>
      </c>
    </row>
    <row r="725" customFormat="false" ht="15" hidden="false" customHeight="false" outlineLevel="0" collapsed="false">
      <c r="A725" s="11" t="s">
        <v>8</v>
      </c>
      <c r="B725" s="5" t="s">
        <v>9</v>
      </c>
      <c r="C725" s="11" t="s">
        <v>234</v>
      </c>
      <c r="D725" s="11" t="s">
        <v>233</v>
      </c>
      <c r="E725" s="11" t="s">
        <v>235</v>
      </c>
      <c r="F725" s="12" t="n">
        <v>176</v>
      </c>
      <c r="G725" s="12" t="n">
        <v>67.61</v>
      </c>
      <c r="H725" s="12" t="n">
        <v>171</v>
      </c>
      <c r="I725" s="12" t="n">
        <v>86.12</v>
      </c>
      <c r="J725" s="6" t="n">
        <f aca="false">IF(AND(G725&lt;&gt;"",I725&lt;&gt;"",I725&lt;&gt;0),(I725-G725)/I725,"")</f>
        <v>0.21493265211333</v>
      </c>
    </row>
    <row r="726" customFormat="false" ht="15" hidden="false" customHeight="false" outlineLevel="0" collapsed="false">
      <c r="A726" s="11" t="s">
        <v>8</v>
      </c>
      <c r="B726" s="5" t="s">
        <v>9</v>
      </c>
      <c r="C726" s="11" t="s">
        <v>234</v>
      </c>
      <c r="D726" s="11" t="s">
        <v>236</v>
      </c>
      <c r="E726" s="11" t="s">
        <v>237</v>
      </c>
      <c r="F726" s="12" t="n">
        <v>328</v>
      </c>
      <c r="G726" s="12" t="n">
        <v>126</v>
      </c>
      <c r="H726" s="12" t="n">
        <v>320</v>
      </c>
      <c r="I726" s="12" t="n">
        <v>161.15</v>
      </c>
      <c r="J726" s="6" t="n">
        <f aca="false">IF(AND(G726&lt;&gt;"",I726&lt;&gt;"",I726&lt;&gt;0),(I726-G726)/I726,"")</f>
        <v>0.21811976419485</v>
      </c>
    </row>
    <row r="727" customFormat="false" ht="15" hidden="false" customHeight="false" outlineLevel="0" collapsed="false">
      <c r="A727" s="11" t="s">
        <v>8</v>
      </c>
      <c r="B727" s="5" t="s">
        <v>9</v>
      </c>
      <c r="C727" s="11" t="s">
        <v>234</v>
      </c>
      <c r="D727" s="11" t="s">
        <v>238</v>
      </c>
      <c r="E727" s="11" t="s">
        <v>239</v>
      </c>
      <c r="F727" s="12" t="n">
        <v>568</v>
      </c>
      <c r="G727" s="12" t="n">
        <v>218.2</v>
      </c>
      <c r="H727" s="12" t="n">
        <v>563</v>
      </c>
      <c r="I727" s="12" t="n">
        <v>283.53</v>
      </c>
      <c r="J727" s="6" t="n">
        <f aca="false">IF(AND(G727&lt;&gt;"",I727&lt;&gt;"",I727&lt;&gt;0),(I727-G727)/I727,"")</f>
        <v>0.23041653440553</v>
      </c>
    </row>
    <row r="728" customFormat="false" ht="15" hidden="false" customHeight="false" outlineLevel="0" collapsed="false">
      <c r="A728" s="11" t="s">
        <v>8</v>
      </c>
      <c r="B728" s="5" t="s">
        <v>9</v>
      </c>
      <c r="C728" s="11" t="s">
        <v>234</v>
      </c>
      <c r="D728" s="11" t="s">
        <v>240</v>
      </c>
      <c r="E728" s="11" t="s">
        <v>241</v>
      </c>
      <c r="F728" s="12" t="n">
        <v>848</v>
      </c>
      <c r="G728" s="12" t="n">
        <v>325.77</v>
      </c>
      <c r="H728" s="12" t="n">
        <v>884</v>
      </c>
      <c r="I728" s="12" t="n">
        <v>445.18</v>
      </c>
      <c r="J728" s="6" t="n">
        <f aca="false">IF(AND(G728&lt;&gt;"",I728&lt;&gt;"",I728&lt;&gt;0),(I728-G728)/I728,"")</f>
        <v>0.268228581697291</v>
      </c>
    </row>
    <row r="729" customFormat="false" ht="15" hidden="false" customHeight="false" outlineLevel="0" collapsed="false">
      <c r="A729" s="11" t="s">
        <v>8</v>
      </c>
      <c r="B729" s="5" t="s">
        <v>9</v>
      </c>
      <c r="C729" s="11" t="s">
        <v>234</v>
      </c>
      <c r="D729" s="11" t="s">
        <v>242</v>
      </c>
      <c r="E729" s="11" t="s">
        <v>243</v>
      </c>
      <c r="F729" s="12" t="n">
        <v>1398</v>
      </c>
      <c r="G729" s="12" t="n">
        <v>537.06</v>
      </c>
      <c r="H729" s="12" t="n">
        <v>1553</v>
      </c>
      <c r="I729" s="12" t="n">
        <v>782.09</v>
      </c>
      <c r="J729" s="6" t="n">
        <f aca="false">IF(AND(G729&lt;&gt;"",I729&lt;&gt;"",I729&lt;&gt;0),(I729-G729)/I729,"")</f>
        <v>0.313301538186142</v>
      </c>
    </row>
    <row r="730" customFormat="false" ht="15" hidden="false" customHeight="false" outlineLevel="0" collapsed="false">
      <c r="A730" s="11" t="s">
        <v>8</v>
      </c>
      <c r="B730" s="5" t="s">
        <v>9</v>
      </c>
      <c r="C730" s="11" t="s">
        <v>234</v>
      </c>
      <c r="D730" s="11" t="s">
        <v>244</v>
      </c>
      <c r="E730" s="11" t="s">
        <v>245</v>
      </c>
      <c r="F730" s="12" t="n">
        <v>104.8</v>
      </c>
      <c r="G730" s="12" t="n">
        <v>35.22</v>
      </c>
      <c r="H730" s="12" t="n">
        <v>86</v>
      </c>
      <c r="I730" s="12" t="n">
        <v>40.58</v>
      </c>
      <c r="J730" s="6" t="n">
        <f aca="false">IF(AND(G730&lt;&gt;"",I730&lt;&gt;"",I730&lt;&gt;0),(I730-G730)/I730,"")</f>
        <v>0.132084770823066</v>
      </c>
    </row>
    <row r="731" customFormat="false" ht="15" hidden="false" customHeight="false" outlineLevel="0" collapsed="false">
      <c r="A731" s="11" t="s">
        <v>8</v>
      </c>
      <c r="B731" s="5" t="s">
        <v>9</v>
      </c>
      <c r="C731" s="11" t="s">
        <v>234</v>
      </c>
      <c r="D731" s="11" t="s">
        <v>246</v>
      </c>
      <c r="E731" s="11" t="s">
        <v>247</v>
      </c>
      <c r="F731" s="12" t="n">
        <v>102.8</v>
      </c>
      <c r="G731" s="12" t="n">
        <v>34.55</v>
      </c>
      <c r="H731" s="12" t="n">
        <v>161</v>
      </c>
      <c r="I731" s="12" t="n">
        <v>75.98</v>
      </c>
      <c r="J731" s="6" t="n">
        <f aca="false">IF(AND(G731&lt;&gt;"",I731&lt;&gt;"",I731&lt;&gt;0),(I731-G731)/I731,"")</f>
        <v>0.54527507238747</v>
      </c>
    </row>
    <row r="732" customFormat="false" ht="15" hidden="false" customHeight="false" outlineLevel="0" collapsed="false">
      <c r="A732" s="11" t="s">
        <v>8</v>
      </c>
      <c r="B732" s="5" t="s">
        <v>9</v>
      </c>
      <c r="C732" s="11" t="s">
        <v>234</v>
      </c>
      <c r="D732" s="11" t="s">
        <v>248</v>
      </c>
      <c r="E732" s="11" t="s">
        <v>249</v>
      </c>
      <c r="F732" s="12" t="n">
        <v>168.8</v>
      </c>
      <c r="G732" s="12" t="n">
        <v>56.73</v>
      </c>
      <c r="H732" s="12" t="n">
        <v>213.5</v>
      </c>
      <c r="I732" s="12" t="n">
        <v>100.75</v>
      </c>
      <c r="J732" s="6" t="n">
        <f aca="false">IF(AND(G732&lt;&gt;"",I732&lt;&gt;"",I732&lt;&gt;0),(I732-G732)/I732,"")</f>
        <v>0.436923076923077</v>
      </c>
    </row>
    <row r="733" customFormat="false" ht="15" hidden="false" customHeight="false" outlineLevel="0" collapsed="false">
      <c r="A733" s="11" t="s">
        <v>8</v>
      </c>
      <c r="B733" s="5" t="s">
        <v>9</v>
      </c>
      <c r="C733" s="11" t="s">
        <v>234</v>
      </c>
      <c r="D733" s="11" t="s">
        <v>250</v>
      </c>
      <c r="E733" s="11" t="s">
        <v>251</v>
      </c>
      <c r="F733" s="12" t="n">
        <v>158.6</v>
      </c>
      <c r="G733" s="12" t="n">
        <v>53.31</v>
      </c>
      <c r="H733" s="12" t="n">
        <v>273.3</v>
      </c>
      <c r="I733" s="12" t="n">
        <v>128.97</v>
      </c>
      <c r="J733" s="6" t="n">
        <f aca="false">IF(AND(G733&lt;&gt;"",I733&lt;&gt;"",I733&lt;&gt;0),(I733-G733)/I733,"")</f>
        <v>0.586648057687834</v>
      </c>
    </row>
    <row r="734" customFormat="false" ht="15" hidden="false" customHeight="false" outlineLevel="0" collapsed="false">
      <c r="A734" s="11" t="s">
        <v>8</v>
      </c>
      <c r="B734" s="5" t="s">
        <v>9</v>
      </c>
      <c r="C734" s="11" t="s">
        <v>234</v>
      </c>
      <c r="D734" s="11" t="s">
        <v>252</v>
      </c>
      <c r="E734" s="11" t="s">
        <v>253</v>
      </c>
      <c r="F734" s="12" t="n">
        <v>14.8</v>
      </c>
      <c r="G734" s="12" t="n">
        <v>5.69</v>
      </c>
      <c r="H734" s="12" t="n">
        <v>13.5</v>
      </c>
      <c r="I734" s="12" t="n">
        <v>6.8</v>
      </c>
      <c r="J734" s="6" t="n">
        <f aca="false">IF(AND(G734&lt;&gt;"",I734&lt;&gt;"",I734&lt;&gt;0),(I734-G734)/I734,"")</f>
        <v>0.163235294117647</v>
      </c>
    </row>
    <row r="735" customFormat="false" ht="15" hidden="false" customHeight="false" outlineLevel="0" collapsed="false">
      <c r="A735" s="11" t="s">
        <v>8</v>
      </c>
      <c r="B735" s="5" t="s">
        <v>9</v>
      </c>
      <c r="C735" s="11" t="s">
        <v>234</v>
      </c>
      <c r="D735" s="11" t="s">
        <v>254</v>
      </c>
      <c r="E735" s="11" t="s">
        <v>235</v>
      </c>
      <c r="F735" s="12" t="n">
        <v>17.4</v>
      </c>
      <c r="G735" s="12" t="n">
        <v>6.68</v>
      </c>
      <c r="H735" s="12" t="n">
        <v>16.5</v>
      </c>
      <c r="I735" s="12" t="n">
        <v>8.31</v>
      </c>
      <c r="J735" s="6" t="n">
        <f aca="false">IF(AND(G735&lt;&gt;"",I735&lt;&gt;"",I735&lt;&gt;0),(I735-G735)/I735,"")</f>
        <v>0.196149217809868</v>
      </c>
    </row>
    <row r="736" customFormat="false" ht="15" hidden="false" customHeight="false" outlineLevel="0" collapsed="false">
      <c r="A736" s="11" t="s">
        <v>8</v>
      </c>
      <c r="B736" s="5" t="s">
        <v>9</v>
      </c>
      <c r="C736" s="11" t="s">
        <v>234</v>
      </c>
      <c r="D736" s="11" t="s">
        <v>255</v>
      </c>
      <c r="E736" s="11" t="s">
        <v>237</v>
      </c>
      <c r="F736" s="12" t="n">
        <v>28.4</v>
      </c>
      <c r="G736" s="12" t="n">
        <v>10.91</v>
      </c>
      <c r="H736" s="12" t="n">
        <v>27.5</v>
      </c>
      <c r="I736" s="12" t="n">
        <v>13.85</v>
      </c>
      <c r="J736" s="6" t="n">
        <f aca="false">IF(AND(G736&lt;&gt;"",I736&lt;&gt;"",I736&lt;&gt;0),(I736-G736)/I736,"")</f>
        <v>0.212274368231047</v>
      </c>
    </row>
    <row r="737" customFormat="false" ht="15" hidden="false" customHeight="false" outlineLevel="0" collapsed="false">
      <c r="A737" s="11" t="s">
        <v>8</v>
      </c>
      <c r="B737" s="5" t="s">
        <v>9</v>
      </c>
      <c r="C737" s="11" t="s">
        <v>234</v>
      </c>
      <c r="D737" s="11" t="s">
        <v>256</v>
      </c>
      <c r="E737" s="11" t="s">
        <v>239</v>
      </c>
      <c r="F737" s="12" t="n">
        <v>56.6</v>
      </c>
      <c r="G737" s="12" t="n">
        <v>21.74</v>
      </c>
      <c r="H737" s="12" t="n">
        <v>55.5</v>
      </c>
      <c r="I737" s="12" t="n">
        <v>27.95</v>
      </c>
      <c r="J737" s="6" t="n">
        <f aca="false">IF(AND(G737&lt;&gt;"",I737&lt;&gt;"",I737&lt;&gt;0),(I737-G737)/I737,"")</f>
        <v>0.222182468694097</v>
      </c>
    </row>
    <row r="738" customFormat="false" ht="15" hidden="false" customHeight="false" outlineLevel="0" collapsed="false">
      <c r="A738" s="11" t="s">
        <v>8</v>
      </c>
      <c r="B738" s="5" t="s">
        <v>9</v>
      </c>
      <c r="C738" s="11" t="s">
        <v>234</v>
      </c>
      <c r="D738" s="11" t="s">
        <v>257</v>
      </c>
      <c r="E738" s="11" t="s">
        <v>241</v>
      </c>
      <c r="F738" s="12" t="n">
        <v>99.8</v>
      </c>
      <c r="G738" s="12" t="n">
        <v>38.34</v>
      </c>
      <c r="H738" s="12" t="n">
        <v>100</v>
      </c>
      <c r="I738" s="12" t="n">
        <v>50.36</v>
      </c>
      <c r="J738" s="6" t="n">
        <f aca="false">IF(AND(G738&lt;&gt;"",I738&lt;&gt;"",I738&lt;&gt;0),(I738-G738)/I738,"")</f>
        <v>0.23868149324861</v>
      </c>
    </row>
    <row r="739" customFormat="false" ht="15" hidden="false" customHeight="false" outlineLevel="0" collapsed="false">
      <c r="A739" s="11" t="s">
        <v>8</v>
      </c>
      <c r="B739" s="5" t="s">
        <v>9</v>
      </c>
      <c r="C739" s="11" t="s">
        <v>234</v>
      </c>
      <c r="D739" s="11" t="s">
        <v>258</v>
      </c>
      <c r="E739" s="11" t="s">
        <v>243</v>
      </c>
      <c r="F739" s="12" t="n">
        <v>218</v>
      </c>
      <c r="G739" s="12" t="n">
        <v>83.75</v>
      </c>
      <c r="H739" s="12" t="n">
        <v>198.5</v>
      </c>
      <c r="I739" s="12" t="n">
        <v>99.96</v>
      </c>
      <c r="J739" s="6" t="n">
        <f aca="false">IF(AND(G739&lt;&gt;"",I739&lt;&gt;"",I739&lt;&gt;0),(I739-G739)/I739,"")</f>
        <v>0.162164865946379</v>
      </c>
    </row>
    <row r="740" customFormat="false" ht="15" hidden="false" customHeight="false" outlineLevel="0" collapsed="false">
      <c r="A740" s="11" t="s">
        <v>8</v>
      </c>
      <c r="B740" s="5" t="s">
        <v>9</v>
      </c>
      <c r="C740" s="11" t="s">
        <v>234</v>
      </c>
      <c r="D740" s="11" t="s">
        <v>259</v>
      </c>
      <c r="E740" s="11" t="s">
        <v>253</v>
      </c>
      <c r="F740" s="12" t="n">
        <v>16.8</v>
      </c>
      <c r="G740" s="12" t="n">
        <v>6.45</v>
      </c>
      <c r="H740" s="12" t="n">
        <v>18</v>
      </c>
      <c r="I740" s="12" t="n">
        <v>9.06</v>
      </c>
      <c r="J740" s="6" t="n">
        <f aca="false">IF(AND(G740&lt;&gt;"",I740&lt;&gt;"",I740&lt;&gt;0),(I740-G740)/I740,"")</f>
        <v>0.288079470198676</v>
      </c>
    </row>
    <row r="741" customFormat="false" ht="15" hidden="false" customHeight="false" outlineLevel="0" collapsed="false">
      <c r="A741" s="11" t="s">
        <v>8</v>
      </c>
      <c r="B741" s="5" t="s">
        <v>9</v>
      </c>
      <c r="C741" s="11" t="s">
        <v>234</v>
      </c>
      <c r="D741" s="11" t="s">
        <v>260</v>
      </c>
      <c r="E741" s="11" t="s">
        <v>235</v>
      </c>
      <c r="F741" s="12" t="n">
        <v>19.9</v>
      </c>
      <c r="G741" s="12" t="n">
        <v>7.64</v>
      </c>
      <c r="H741" s="12" t="n">
        <v>19.5</v>
      </c>
      <c r="I741" s="12" t="n">
        <v>9.82</v>
      </c>
      <c r="J741" s="6" t="n">
        <f aca="false">IF(AND(G741&lt;&gt;"",I741&lt;&gt;"",I741&lt;&gt;0),(I741-G741)/I741,"")</f>
        <v>0.221995926680244</v>
      </c>
    </row>
    <row r="742" customFormat="false" ht="15" hidden="false" customHeight="false" outlineLevel="0" collapsed="false">
      <c r="A742" s="11" t="s">
        <v>8</v>
      </c>
      <c r="B742" s="5" t="s">
        <v>9</v>
      </c>
      <c r="C742" s="11" t="s">
        <v>234</v>
      </c>
      <c r="D742" s="11" t="s">
        <v>261</v>
      </c>
      <c r="E742" s="11" t="s">
        <v>262</v>
      </c>
      <c r="F742" s="12" t="n">
        <v>86.2</v>
      </c>
      <c r="G742" s="12" t="n">
        <v>28.97</v>
      </c>
      <c r="H742" s="12" t="n">
        <v>75.5</v>
      </c>
      <c r="I742" s="12" t="n">
        <v>35.63</v>
      </c>
      <c r="J742" s="6" t="n">
        <f aca="false">IF(AND(G742&lt;&gt;"",I742&lt;&gt;"",I742&lt;&gt;0),(I742-G742)/I742,"")</f>
        <v>0.186921133875947</v>
      </c>
    </row>
    <row r="743" customFormat="false" ht="15" hidden="false" customHeight="false" outlineLevel="0" collapsed="false">
      <c r="A743" s="11" t="s">
        <v>8</v>
      </c>
      <c r="B743" s="5" t="s">
        <v>9</v>
      </c>
      <c r="C743" s="11" t="s">
        <v>234</v>
      </c>
      <c r="D743" s="11" t="s">
        <v>263</v>
      </c>
      <c r="E743" s="11" t="s">
        <v>264</v>
      </c>
      <c r="F743" s="12" t="n">
        <v>158.6</v>
      </c>
      <c r="G743" s="12" t="n">
        <v>53.31</v>
      </c>
      <c r="H743" s="12" t="n">
        <v>142</v>
      </c>
      <c r="I743" s="12" t="n">
        <v>67.01</v>
      </c>
      <c r="J743" s="6" t="n">
        <f aca="false">IF(AND(G743&lt;&gt;"",I743&lt;&gt;"",I743&lt;&gt;0),(I743-G743)/I743,"")</f>
        <v>0.204447097448142</v>
      </c>
    </row>
    <row r="744" customFormat="false" ht="15" hidden="false" customHeight="false" outlineLevel="0" collapsed="false">
      <c r="A744" s="11" t="s">
        <v>8</v>
      </c>
      <c r="B744" s="5" t="s">
        <v>9</v>
      </c>
      <c r="C744" s="11" t="s">
        <v>234</v>
      </c>
      <c r="D744" s="11" t="s">
        <v>265</v>
      </c>
      <c r="E744" s="11" t="s">
        <v>266</v>
      </c>
      <c r="F744" s="12" t="n">
        <v>82.6</v>
      </c>
      <c r="G744" s="12" t="n">
        <v>27.76</v>
      </c>
      <c r="H744" s="12" t="n">
        <v>72.5</v>
      </c>
      <c r="I744" s="12" t="n">
        <v>34.21</v>
      </c>
      <c r="J744" s="6" t="n">
        <f aca="false">IF(AND(G744&lt;&gt;"",I744&lt;&gt;"",I744&lt;&gt;0),(I744-G744)/I744,"")</f>
        <v>0.188541362174803</v>
      </c>
    </row>
    <row r="745" customFormat="false" ht="15" hidden="false" customHeight="false" outlineLevel="0" collapsed="false">
      <c r="A745" s="11" t="s">
        <v>8</v>
      </c>
      <c r="B745" s="5" t="s">
        <v>9</v>
      </c>
      <c r="C745" s="11" t="s">
        <v>234</v>
      </c>
      <c r="D745" s="11" t="s">
        <v>267</v>
      </c>
      <c r="E745" s="11" t="s">
        <v>237</v>
      </c>
      <c r="F745" s="12" t="n">
        <v>39.8</v>
      </c>
      <c r="G745" s="12" t="n">
        <v>15.29</v>
      </c>
      <c r="H745" s="12" t="n">
        <v>41.1</v>
      </c>
      <c r="I745" s="12" t="n">
        <v>20.7</v>
      </c>
      <c r="J745" s="6" t="n">
        <f aca="false">IF(AND(G745&lt;&gt;"",I745&lt;&gt;"",I745&lt;&gt;0),(I745-G745)/I745,"")</f>
        <v>0.261352657004831</v>
      </c>
    </row>
    <row r="746" customFormat="false" ht="15" hidden="false" customHeight="false" outlineLevel="0" collapsed="false">
      <c r="A746" s="11" t="s">
        <v>8</v>
      </c>
      <c r="B746" s="5" t="s">
        <v>9</v>
      </c>
      <c r="C746" s="11" t="s">
        <v>234</v>
      </c>
      <c r="D746" s="11" t="s">
        <v>268</v>
      </c>
      <c r="E746" s="11" t="s">
        <v>239</v>
      </c>
      <c r="F746" s="12" t="n">
        <v>89.9</v>
      </c>
      <c r="G746" s="12" t="n">
        <v>34.54</v>
      </c>
      <c r="H746" s="12" t="n">
        <v>89</v>
      </c>
      <c r="I746" s="12" t="n">
        <v>44.82</v>
      </c>
      <c r="J746" s="6" t="n">
        <f aca="false">IF(AND(G746&lt;&gt;"",I746&lt;&gt;"",I746&lt;&gt;0),(I746-G746)/I746,"")</f>
        <v>0.229361892012494</v>
      </c>
    </row>
    <row r="747" customFormat="false" ht="15" hidden="false" customHeight="false" outlineLevel="0" collapsed="false">
      <c r="A747" s="11" t="s">
        <v>8</v>
      </c>
      <c r="B747" s="5" t="s">
        <v>9</v>
      </c>
      <c r="C747" s="11" t="s">
        <v>234</v>
      </c>
      <c r="D747" s="11" t="s">
        <v>269</v>
      </c>
      <c r="E747" s="11" t="s">
        <v>241</v>
      </c>
      <c r="F747" s="12" t="n">
        <v>164.4</v>
      </c>
      <c r="G747" s="12" t="n">
        <v>63.16</v>
      </c>
      <c r="H747" s="12" t="n">
        <v>166.5</v>
      </c>
      <c r="I747" s="12" t="n">
        <v>83.85</v>
      </c>
      <c r="J747" s="6" t="n">
        <f aca="false">IF(AND(G747&lt;&gt;"",I747&lt;&gt;"",I747&lt;&gt;0),(I747-G747)/I747,"")</f>
        <v>0.24675014907573</v>
      </c>
    </row>
    <row r="748" customFormat="false" ht="15" hidden="false" customHeight="false" outlineLevel="0" collapsed="false">
      <c r="A748" s="11" t="s">
        <v>8</v>
      </c>
      <c r="B748" s="5" t="s">
        <v>9</v>
      </c>
      <c r="C748" s="11" t="s">
        <v>234</v>
      </c>
      <c r="D748" s="11" t="s">
        <v>270</v>
      </c>
      <c r="E748" s="11" t="s">
        <v>243</v>
      </c>
      <c r="F748" s="12" t="n">
        <v>338</v>
      </c>
      <c r="G748" s="12" t="n">
        <v>129.85</v>
      </c>
      <c r="H748" s="12" t="n">
        <v>327.5</v>
      </c>
      <c r="I748" s="12" t="n">
        <v>164.93</v>
      </c>
      <c r="J748" s="6" t="n">
        <f aca="false">IF(AND(G748&lt;&gt;"",I748&lt;&gt;"",I748&lt;&gt;0),(I748-G748)/I748,"")</f>
        <v>0.212696295398048</v>
      </c>
    </row>
    <row r="749" customFormat="false" ht="15" hidden="false" customHeight="false" outlineLevel="0" collapsed="false">
      <c r="A749" s="11" t="s">
        <v>8</v>
      </c>
      <c r="B749" s="5" t="s">
        <v>9</v>
      </c>
      <c r="C749" s="11" t="s">
        <v>234</v>
      </c>
      <c r="D749" s="11" t="s">
        <v>271</v>
      </c>
      <c r="E749" s="11" t="s">
        <v>253</v>
      </c>
      <c r="F749" s="12" t="n">
        <v>23.8</v>
      </c>
      <c r="G749" s="12" t="n">
        <v>9.14</v>
      </c>
      <c r="H749" s="12" t="n">
        <v>23</v>
      </c>
      <c r="I749" s="12" t="n">
        <v>11.58</v>
      </c>
      <c r="J749" s="6" t="n">
        <f aca="false">IF(AND(G749&lt;&gt;"",I749&lt;&gt;"",I749&lt;&gt;0),(I749-G749)/I749,"")</f>
        <v>0.210708117443869</v>
      </c>
    </row>
    <row r="750" customFormat="false" ht="15" hidden="false" customHeight="false" outlineLevel="0" collapsed="false">
      <c r="A750" s="11" t="s">
        <v>8</v>
      </c>
      <c r="B750" s="5" t="s">
        <v>9</v>
      </c>
      <c r="C750" s="11" t="s">
        <v>234</v>
      </c>
      <c r="D750" s="11" t="s">
        <v>272</v>
      </c>
      <c r="E750" s="11" t="s">
        <v>235</v>
      </c>
      <c r="F750" s="12" t="n">
        <v>32.4</v>
      </c>
      <c r="G750" s="12" t="n">
        <v>12.45</v>
      </c>
      <c r="H750" s="12" t="n">
        <v>33</v>
      </c>
      <c r="I750" s="12" t="n">
        <v>16.62</v>
      </c>
      <c r="J750" s="6" t="n">
        <f aca="false">IF(AND(G750&lt;&gt;"",I750&lt;&gt;"",I750&lt;&gt;0),(I750-G750)/I750,"")</f>
        <v>0.250902527075812</v>
      </c>
    </row>
    <row r="751" customFormat="false" ht="15" hidden="false" customHeight="false" outlineLevel="0" collapsed="false">
      <c r="A751" s="11" t="s">
        <v>8</v>
      </c>
      <c r="B751" s="5" t="s">
        <v>9</v>
      </c>
      <c r="C751" s="11" t="s">
        <v>234</v>
      </c>
      <c r="D751" s="11" t="s">
        <v>273</v>
      </c>
      <c r="E751" s="11" t="s">
        <v>237</v>
      </c>
      <c r="F751" s="12" t="n">
        <v>51.9</v>
      </c>
      <c r="G751" s="12" t="n">
        <v>19.94</v>
      </c>
      <c r="H751" s="12" t="n">
        <v>51</v>
      </c>
      <c r="I751" s="12" t="n">
        <v>25.68</v>
      </c>
      <c r="J751" s="6" t="n">
        <f aca="false">IF(AND(G751&lt;&gt;"",I751&lt;&gt;"",I751&lt;&gt;0),(I751-G751)/I751,"")</f>
        <v>0.223520249221184</v>
      </c>
    </row>
    <row r="752" customFormat="false" ht="15" hidden="false" customHeight="false" outlineLevel="0" collapsed="false">
      <c r="A752" s="11" t="s">
        <v>8</v>
      </c>
      <c r="B752" s="5" t="s">
        <v>9</v>
      </c>
      <c r="C752" s="11" t="s">
        <v>234</v>
      </c>
      <c r="D752" s="11" t="s">
        <v>274</v>
      </c>
      <c r="E752" s="11" t="s">
        <v>239</v>
      </c>
      <c r="F752" s="12" t="n">
        <v>112</v>
      </c>
      <c r="G752" s="12" t="n">
        <v>43.03</v>
      </c>
      <c r="H752" s="12" t="n">
        <v>112</v>
      </c>
      <c r="I752" s="12" t="n">
        <v>56.4</v>
      </c>
      <c r="J752" s="6" t="n">
        <f aca="false">IF(AND(G752&lt;&gt;"",I752&lt;&gt;"",I752&lt;&gt;0),(I752-G752)/I752,"")</f>
        <v>0.237056737588652</v>
      </c>
    </row>
    <row r="753" customFormat="false" ht="15" hidden="false" customHeight="false" outlineLevel="0" collapsed="false">
      <c r="A753" s="11" t="s">
        <v>8</v>
      </c>
      <c r="B753" s="5" t="s">
        <v>9</v>
      </c>
      <c r="C753" s="11" t="s">
        <v>234</v>
      </c>
      <c r="D753" s="11" t="s">
        <v>275</v>
      </c>
      <c r="E753" s="11" t="s">
        <v>241</v>
      </c>
      <c r="F753" s="12" t="n">
        <v>204</v>
      </c>
      <c r="G753" s="12" t="n">
        <v>78.37</v>
      </c>
      <c r="H753" s="12" t="n">
        <v>202.5</v>
      </c>
      <c r="I753" s="12" t="n">
        <v>101.98</v>
      </c>
      <c r="J753" s="6" t="n">
        <f aca="false">IF(AND(G753&lt;&gt;"",I753&lt;&gt;"",I753&lt;&gt;0),(I753-G753)/I753,"")</f>
        <v>0.231515983526182</v>
      </c>
    </row>
    <row r="754" customFormat="false" ht="15" hidden="false" customHeight="false" outlineLevel="0" collapsed="false">
      <c r="A754" s="11" t="s">
        <v>8</v>
      </c>
      <c r="B754" s="5" t="s">
        <v>9</v>
      </c>
      <c r="C754" s="11" t="s">
        <v>234</v>
      </c>
      <c r="D754" s="11" t="s">
        <v>276</v>
      </c>
      <c r="E754" s="11" t="s">
        <v>243</v>
      </c>
      <c r="F754" s="12" t="n">
        <v>418</v>
      </c>
      <c r="G754" s="12" t="n">
        <v>160.58</v>
      </c>
      <c r="H754" s="12" t="n">
        <v>410.5</v>
      </c>
      <c r="I754" s="12" t="n">
        <v>206.73</v>
      </c>
      <c r="J754" s="6" t="n">
        <f aca="false">IF(AND(G754&lt;&gt;"",I754&lt;&gt;"",I754&lt;&gt;0),(I754-G754)/I754,"")</f>
        <v>0.223238039955497</v>
      </c>
    </row>
    <row r="755" customFormat="false" ht="15" hidden="false" customHeight="false" outlineLevel="0" collapsed="false">
      <c r="A755" s="11" t="s">
        <v>8</v>
      </c>
      <c r="B755" s="5" t="s">
        <v>9</v>
      </c>
      <c r="C755" s="11" t="s">
        <v>234</v>
      </c>
      <c r="D755" s="11" t="s">
        <v>278</v>
      </c>
      <c r="E755" s="11" t="s">
        <v>235</v>
      </c>
      <c r="F755" s="12" t="n">
        <v>248.6</v>
      </c>
      <c r="G755" s="12" t="n">
        <v>83.55</v>
      </c>
      <c r="H755" s="12" t="n">
        <v>219</v>
      </c>
      <c r="I755" s="12" t="n">
        <v>103.35</v>
      </c>
      <c r="J755" s="6" t="n">
        <f aca="false">IF(AND(G755&lt;&gt;"",I755&lt;&gt;"",I755&lt;&gt;0),(I755-G755)/I755,"")</f>
        <v>0.191582002902758</v>
      </c>
    </row>
    <row r="756" customFormat="false" ht="15" hidden="false" customHeight="false" outlineLevel="0" collapsed="false">
      <c r="A756" s="11" t="s">
        <v>8</v>
      </c>
      <c r="B756" s="5" t="s">
        <v>9</v>
      </c>
      <c r="C756" s="11" t="s">
        <v>234</v>
      </c>
      <c r="D756" s="11" t="s">
        <v>279</v>
      </c>
      <c r="E756" s="11" t="s">
        <v>237</v>
      </c>
      <c r="F756" s="12" t="n">
        <v>368</v>
      </c>
      <c r="G756" s="12" t="n">
        <v>123.68</v>
      </c>
      <c r="H756" s="12" t="n">
        <v>339</v>
      </c>
      <c r="I756" s="12" t="n">
        <v>159.97</v>
      </c>
      <c r="J756" s="6" t="n">
        <f aca="false">IF(AND(G756&lt;&gt;"",I756&lt;&gt;"",I756&lt;&gt;0),(I756-G756)/I756,"")</f>
        <v>0.226855035319122</v>
      </c>
    </row>
    <row r="757" customFormat="false" ht="15" hidden="false" customHeight="false" outlineLevel="0" collapsed="false">
      <c r="A757" s="11" t="s">
        <v>8</v>
      </c>
      <c r="B757" s="5" t="s">
        <v>9</v>
      </c>
      <c r="C757" s="11" t="s">
        <v>234</v>
      </c>
      <c r="D757" s="11" t="s">
        <v>283</v>
      </c>
      <c r="E757" s="11" t="s">
        <v>239</v>
      </c>
      <c r="F757" s="12" t="n">
        <v>798</v>
      </c>
      <c r="G757" s="12" t="n">
        <v>268.21</v>
      </c>
      <c r="H757" s="12" t="n">
        <v>673.6</v>
      </c>
      <c r="I757" s="12" t="n">
        <v>317.87</v>
      </c>
      <c r="J757" s="6" t="n">
        <f aca="false">IF(AND(G757&lt;&gt;"",I757&lt;&gt;"",I757&lt;&gt;0),(I757-G757)/I757,"")</f>
        <v>0.15622738855507</v>
      </c>
    </row>
    <row r="758" customFormat="false" ht="15" hidden="false" customHeight="false" outlineLevel="0" collapsed="false">
      <c r="A758" s="11" t="s">
        <v>8</v>
      </c>
      <c r="B758" s="5" t="s">
        <v>9</v>
      </c>
      <c r="C758" s="11" t="s">
        <v>234</v>
      </c>
      <c r="D758" s="11" t="s">
        <v>284</v>
      </c>
      <c r="E758" s="11" t="s">
        <v>241</v>
      </c>
      <c r="F758" s="12" t="n">
        <v>1058.6</v>
      </c>
      <c r="G758" s="12" t="n">
        <v>355.8</v>
      </c>
      <c r="H758" s="12" t="n">
        <v>839.5</v>
      </c>
      <c r="I758" s="12" t="n">
        <v>396.16</v>
      </c>
      <c r="J758" s="6" t="n">
        <f aca="false">IF(AND(G758&lt;&gt;"",I758&lt;&gt;"",I758&lt;&gt;0),(I758-G758)/I758,"")</f>
        <v>0.10187802907916</v>
      </c>
    </row>
    <row r="759" customFormat="false" ht="15" hidden="false" customHeight="false" outlineLevel="0" collapsed="false">
      <c r="A759" s="11" t="s">
        <v>8</v>
      </c>
      <c r="B759" s="5" t="s">
        <v>9</v>
      </c>
      <c r="C759" s="11" t="s">
        <v>234</v>
      </c>
      <c r="D759" s="11" t="s">
        <v>285</v>
      </c>
      <c r="E759" s="11" t="s">
        <v>243</v>
      </c>
      <c r="F759" s="12" t="n">
        <v>1840</v>
      </c>
      <c r="G759" s="12" t="n">
        <v>618.42</v>
      </c>
      <c r="H759" s="12" t="n">
        <v>1555</v>
      </c>
      <c r="I759" s="12" t="n">
        <v>733.8</v>
      </c>
      <c r="J759" s="6" t="n">
        <f aca="false">IF(AND(G759&lt;&gt;"",I759&lt;&gt;"",I759&lt;&gt;0),(I759-G759)/I759,"")</f>
        <v>0.157236304170074</v>
      </c>
    </row>
    <row r="760" customFormat="false" ht="15" hidden="false" customHeight="false" outlineLevel="0" collapsed="false">
      <c r="A760" s="11" t="s">
        <v>8</v>
      </c>
      <c r="B760" s="5" t="s">
        <v>9</v>
      </c>
      <c r="C760" s="11" t="s">
        <v>234</v>
      </c>
      <c r="D760" s="11" t="s">
        <v>286</v>
      </c>
      <c r="E760" s="11" t="s">
        <v>235</v>
      </c>
      <c r="F760" s="12" t="n">
        <v>246.2</v>
      </c>
      <c r="G760" s="12" t="n">
        <v>82.75</v>
      </c>
      <c r="H760" s="12" t="n">
        <v>209</v>
      </c>
      <c r="I760" s="12" t="n">
        <v>98.63</v>
      </c>
      <c r="J760" s="6" t="n">
        <f aca="false">IF(AND(G760&lt;&gt;"",I760&lt;&gt;"",I760&lt;&gt;0),(I760-G760)/I760,"")</f>
        <v>0.161005779174693</v>
      </c>
    </row>
    <row r="761" customFormat="false" ht="15" hidden="false" customHeight="false" outlineLevel="0" collapsed="false">
      <c r="A761" s="11" t="s">
        <v>8</v>
      </c>
      <c r="B761" s="5" t="s">
        <v>9</v>
      </c>
      <c r="C761" s="11" t="s">
        <v>234</v>
      </c>
      <c r="D761" s="11" t="s">
        <v>287</v>
      </c>
      <c r="E761" s="11" t="s">
        <v>237</v>
      </c>
      <c r="F761" s="12" t="n">
        <v>468.8</v>
      </c>
      <c r="G761" s="12" t="n">
        <v>157.56</v>
      </c>
      <c r="H761" s="12" t="n">
        <v>324</v>
      </c>
      <c r="I761" s="12" t="n">
        <v>152.9</v>
      </c>
      <c r="J761" s="6" t="n">
        <f aca="false">IF(AND(G761&lt;&gt;"",I761&lt;&gt;"",I761&lt;&gt;0),(I761-G761)/I761,"")</f>
        <v>-0.0304774362328319</v>
      </c>
    </row>
    <row r="762" customFormat="false" ht="15" hidden="false" customHeight="false" outlineLevel="0" collapsed="false">
      <c r="A762" s="11" t="s">
        <v>8</v>
      </c>
      <c r="B762" s="5" t="s">
        <v>9</v>
      </c>
      <c r="C762" s="11" t="s">
        <v>234</v>
      </c>
      <c r="D762" s="11" t="s">
        <v>288</v>
      </c>
      <c r="E762" s="11" t="s">
        <v>239</v>
      </c>
      <c r="F762" s="12" t="n">
        <v>848.8</v>
      </c>
      <c r="G762" s="12" t="n">
        <v>285.28</v>
      </c>
      <c r="H762" s="12" t="n">
        <v>662.5</v>
      </c>
      <c r="I762" s="12" t="n">
        <v>312.63</v>
      </c>
      <c r="J762" s="6" t="n">
        <f aca="false">IF(AND(G762&lt;&gt;"",I762&lt;&gt;"",I762&lt;&gt;0),(I762-G762)/I762,"")</f>
        <v>0.0874836068195631</v>
      </c>
    </row>
    <row r="763" customFormat="false" ht="15" hidden="false" customHeight="false" outlineLevel="0" collapsed="false">
      <c r="A763" s="11" t="s">
        <v>8</v>
      </c>
      <c r="B763" s="5" t="s">
        <v>9</v>
      </c>
      <c r="C763" s="11" t="s">
        <v>234</v>
      </c>
      <c r="D763" s="11" t="s">
        <v>289</v>
      </c>
      <c r="E763" s="11" t="s">
        <v>241</v>
      </c>
      <c r="F763" s="12" t="n">
        <v>958.4</v>
      </c>
      <c r="G763" s="12" t="n">
        <v>322.12</v>
      </c>
      <c r="H763" s="12" t="n">
        <v>740.5</v>
      </c>
      <c r="I763" s="12" t="n">
        <v>349.44</v>
      </c>
      <c r="J763" s="6" t="n">
        <f aca="false">IF(AND(G763&lt;&gt;"",I763&lt;&gt;"",I763&lt;&gt;0),(I763-G763)/I763,"")</f>
        <v>0.0781822344322344</v>
      </c>
    </row>
    <row r="764" customFormat="false" ht="15" hidden="false" customHeight="false" outlineLevel="0" collapsed="false">
      <c r="A764" s="11" t="s">
        <v>8</v>
      </c>
      <c r="B764" s="5" t="s">
        <v>9</v>
      </c>
      <c r="C764" s="11" t="s">
        <v>234</v>
      </c>
      <c r="D764" s="11" t="s">
        <v>290</v>
      </c>
      <c r="E764" s="11" t="s">
        <v>243</v>
      </c>
      <c r="F764" s="12" t="n">
        <v>1822.4</v>
      </c>
      <c r="G764" s="12" t="n">
        <v>612.51</v>
      </c>
      <c r="H764" s="12" t="n">
        <v>1422</v>
      </c>
      <c r="I764" s="12" t="n">
        <v>671.04</v>
      </c>
      <c r="J764" s="6" t="n">
        <f aca="false">IF(AND(G764&lt;&gt;"",I764&lt;&gt;"",I764&lt;&gt;0),(I764-G764)/I764,"")</f>
        <v>0.0872228183118741</v>
      </c>
    </row>
    <row r="765" customFormat="false" ht="15" hidden="false" customHeight="false" outlineLevel="0" collapsed="false">
      <c r="A765" s="11" t="s">
        <v>8</v>
      </c>
      <c r="B765" s="5" t="s">
        <v>9</v>
      </c>
      <c r="C765" s="11" t="s">
        <v>234</v>
      </c>
      <c r="D765" s="11" t="s">
        <v>575</v>
      </c>
      <c r="E765" s="11" t="s">
        <v>253</v>
      </c>
      <c r="F765" s="12" t="n">
        <v>237</v>
      </c>
      <c r="G765" s="12" t="n">
        <v>87.63</v>
      </c>
      <c r="H765" s="12" t="n">
        <v>246</v>
      </c>
      <c r="I765" s="12" t="n">
        <v>122.09</v>
      </c>
      <c r="J765" s="6" t="n">
        <f aca="false">IF(AND(G765&lt;&gt;"",I765&lt;&gt;"",I765&lt;&gt;0),(I765-G765)/I765,"")</f>
        <v>0.282250798591203</v>
      </c>
    </row>
    <row r="766" customFormat="false" ht="15" hidden="false" customHeight="false" outlineLevel="0" collapsed="false">
      <c r="A766" s="11" t="s">
        <v>8</v>
      </c>
      <c r="B766" s="5" t="s">
        <v>9</v>
      </c>
      <c r="C766" s="11" t="s">
        <v>234</v>
      </c>
      <c r="D766" s="11" t="s">
        <v>599</v>
      </c>
      <c r="E766" s="11" t="s">
        <v>235</v>
      </c>
      <c r="F766" s="12" t="n">
        <v>369</v>
      </c>
      <c r="G766" s="12" t="n">
        <v>136.44</v>
      </c>
      <c r="H766" s="12" t="n">
        <v>376.5</v>
      </c>
      <c r="I766" s="12" t="n">
        <v>186.86</v>
      </c>
      <c r="J766" s="6" t="n">
        <f aca="false">IF(AND(G766&lt;&gt;"",I766&lt;&gt;"",I766&lt;&gt;0),(I766-G766)/I766,"")</f>
        <v>0.269827678475864</v>
      </c>
    </row>
    <row r="767" customFormat="false" ht="15" hidden="false" customHeight="false" outlineLevel="0" collapsed="false">
      <c r="A767" s="11" t="s">
        <v>8</v>
      </c>
      <c r="B767" s="5" t="s">
        <v>9</v>
      </c>
      <c r="C767" s="11" t="s">
        <v>234</v>
      </c>
      <c r="D767" s="11" t="s">
        <v>603</v>
      </c>
      <c r="E767" s="11" t="s">
        <v>237</v>
      </c>
      <c r="F767" s="12" t="n">
        <v>597</v>
      </c>
      <c r="G767" s="12" t="n">
        <v>220.74</v>
      </c>
      <c r="H767" s="12" t="n">
        <v>597</v>
      </c>
      <c r="I767" s="12" t="n">
        <v>296.29</v>
      </c>
      <c r="J767" s="6" t="n">
        <f aca="false">IF(AND(G767&lt;&gt;"",I767&lt;&gt;"",I767&lt;&gt;0),(I767-G767)/I767,"")</f>
        <v>0.254986668466705</v>
      </c>
    </row>
    <row r="768" customFormat="false" ht="15" hidden="false" customHeight="false" outlineLevel="0" collapsed="false">
      <c r="A768" s="11" t="s">
        <v>8</v>
      </c>
      <c r="B768" s="5" t="s">
        <v>9</v>
      </c>
      <c r="C768" s="11" t="s">
        <v>234</v>
      </c>
      <c r="D768" s="11" t="s">
        <v>605</v>
      </c>
      <c r="E768" s="11" t="s">
        <v>239</v>
      </c>
      <c r="F768" s="12" t="n">
        <v>927</v>
      </c>
      <c r="G768" s="12" t="n">
        <v>342.76</v>
      </c>
      <c r="H768" s="12" t="n">
        <v>918</v>
      </c>
      <c r="I768" s="12" t="n">
        <v>455.6</v>
      </c>
      <c r="J768" s="6" t="n">
        <f aca="false">IF(AND(G768&lt;&gt;"",I768&lt;&gt;"",I768&lt;&gt;0),(I768-G768)/I768,"")</f>
        <v>0.247673397717296</v>
      </c>
    </row>
    <row r="769" customFormat="false" ht="15" hidden="false" customHeight="false" outlineLevel="0" collapsed="false">
      <c r="A769" s="11" t="s">
        <v>8</v>
      </c>
      <c r="B769" s="5" t="s">
        <v>9</v>
      </c>
      <c r="C769" s="11" t="s">
        <v>234</v>
      </c>
      <c r="D769" s="11" t="s">
        <v>607</v>
      </c>
      <c r="E769" s="11" t="s">
        <v>241</v>
      </c>
      <c r="F769" s="12" t="n">
        <v>1287</v>
      </c>
      <c r="G769" s="12" t="n">
        <v>475.87</v>
      </c>
      <c r="H769" s="12" t="n">
        <v>1257</v>
      </c>
      <c r="I769" s="12" t="n">
        <v>623.85</v>
      </c>
      <c r="J769" s="6" t="n">
        <f aca="false">IF(AND(G769&lt;&gt;"",I769&lt;&gt;"",I769&lt;&gt;0),(I769-G769)/I769,"")</f>
        <v>0.237204456199407</v>
      </c>
    </row>
    <row r="770" customFormat="false" ht="15" hidden="false" customHeight="false" outlineLevel="0" collapsed="false">
      <c r="A770" s="11" t="s">
        <v>8</v>
      </c>
      <c r="B770" s="5" t="s">
        <v>9</v>
      </c>
      <c r="C770" s="11" t="s">
        <v>234</v>
      </c>
      <c r="D770" s="11" t="s">
        <v>609</v>
      </c>
      <c r="E770" s="11" t="s">
        <v>243</v>
      </c>
      <c r="F770" s="12" t="n">
        <v>2196</v>
      </c>
      <c r="G770" s="12" t="n">
        <v>811.97</v>
      </c>
      <c r="H770" s="12" t="n">
        <v>2109</v>
      </c>
      <c r="I770" s="12" t="n">
        <v>1046.7</v>
      </c>
      <c r="J770" s="6" t="n">
        <f aca="false">IF(AND(G770&lt;&gt;"",I770&lt;&gt;"",I770&lt;&gt;0),(I770-G770)/I770,"")</f>
        <v>0.224257189261489</v>
      </c>
    </row>
    <row r="771" customFormat="false" ht="15" hidden="false" customHeight="false" outlineLevel="0" collapsed="false">
      <c r="A771" s="11" t="s">
        <v>8</v>
      </c>
      <c r="B771" s="5" t="s">
        <v>9</v>
      </c>
      <c r="C771" s="11" t="s">
        <v>618</v>
      </c>
      <c r="D771" s="11" t="s">
        <v>617</v>
      </c>
      <c r="E771" s="11" t="s">
        <v>619</v>
      </c>
      <c r="F771" s="12" t="n">
        <v>152.8</v>
      </c>
      <c r="G771" s="12" t="n">
        <v>52.82</v>
      </c>
      <c r="H771" s="12" t="n">
        <v>156.5</v>
      </c>
      <c r="I771" s="12" t="n">
        <v>66.72</v>
      </c>
      <c r="J771" s="6" t="n">
        <f aca="false">IF(AND(G771&lt;&gt;"",I771&lt;&gt;"",I771&lt;&gt;0),(I771-G771)/I771,"")</f>
        <v>0.208333333333333</v>
      </c>
    </row>
    <row r="772" customFormat="false" ht="15" hidden="false" customHeight="false" outlineLevel="0" collapsed="false">
      <c r="A772" s="11" t="s">
        <v>8</v>
      </c>
      <c r="B772" s="5" t="s">
        <v>9</v>
      </c>
      <c r="C772" s="11" t="s">
        <v>618</v>
      </c>
      <c r="D772" s="11" t="s">
        <v>620</v>
      </c>
      <c r="E772" s="11" t="s">
        <v>619</v>
      </c>
      <c r="F772" s="12" t="n">
        <v>188</v>
      </c>
      <c r="G772" s="12" t="n">
        <v>64.99</v>
      </c>
      <c r="H772" s="12" t="n">
        <v>181.5</v>
      </c>
      <c r="I772" s="12" t="n">
        <v>77.37</v>
      </c>
      <c r="J772" s="6" t="n">
        <f aca="false">IF(AND(G772&lt;&gt;"",I772&lt;&gt;"",I772&lt;&gt;0),(I772-G772)/I772,"")</f>
        <v>0.160010339925036</v>
      </c>
    </row>
    <row r="773" customFormat="false" ht="15" hidden="false" customHeight="false" outlineLevel="0" collapsed="false">
      <c r="A773" s="11" t="s">
        <v>8</v>
      </c>
      <c r="B773" s="5" t="s">
        <v>9</v>
      </c>
      <c r="C773" s="11" t="s">
        <v>618</v>
      </c>
      <c r="D773" s="11" t="s">
        <v>621</v>
      </c>
      <c r="E773" s="11" t="s">
        <v>619</v>
      </c>
      <c r="F773" s="12" t="n">
        <v>224</v>
      </c>
      <c r="G773" s="12" t="n">
        <v>77.44</v>
      </c>
      <c r="H773" s="12" t="n">
        <v>222</v>
      </c>
      <c r="I773" s="12" t="n">
        <v>94.64</v>
      </c>
      <c r="J773" s="6" t="n">
        <f aca="false">IF(AND(G773&lt;&gt;"",I773&lt;&gt;"",I773&lt;&gt;0),(I773-G773)/I773,"")</f>
        <v>0.181741335587489</v>
      </c>
    </row>
    <row r="774" customFormat="false" ht="15" hidden="false" customHeight="false" outlineLevel="0" collapsed="false">
      <c r="A774" s="11" t="s">
        <v>8</v>
      </c>
      <c r="B774" s="5" t="s">
        <v>9</v>
      </c>
      <c r="C774" s="11" t="s">
        <v>618</v>
      </c>
      <c r="D774" s="11" t="s">
        <v>622</v>
      </c>
      <c r="E774" s="11" t="s">
        <v>619</v>
      </c>
      <c r="F774" s="12" t="n">
        <v>134</v>
      </c>
      <c r="G774" s="12" t="n">
        <v>46.32</v>
      </c>
      <c r="H774" s="12" t="n">
        <v>147</v>
      </c>
      <c r="I774" s="12" t="n">
        <v>62.67</v>
      </c>
      <c r="J774" s="6" t="n">
        <f aca="false">IF(AND(G774&lt;&gt;"",I774&lt;&gt;"",I774&lt;&gt;0),(I774-G774)/I774,"")</f>
        <v>0.260890378171374</v>
      </c>
    </row>
    <row r="775" customFormat="false" ht="15" hidden="false" customHeight="false" outlineLevel="0" collapsed="false">
      <c r="A775" s="11" t="s">
        <v>8</v>
      </c>
      <c r="B775" s="5" t="s">
        <v>9</v>
      </c>
      <c r="C775" s="11" t="s">
        <v>618</v>
      </c>
      <c r="D775" s="11" t="s">
        <v>623</v>
      </c>
      <c r="E775" s="11" t="s">
        <v>619</v>
      </c>
      <c r="F775" s="12" t="n">
        <v>248</v>
      </c>
      <c r="G775" s="12" t="n">
        <v>85.73</v>
      </c>
      <c r="H775" s="12" t="n">
        <v>265.5</v>
      </c>
      <c r="I775" s="12" t="n">
        <v>113.18</v>
      </c>
      <c r="J775" s="6" t="n">
        <f aca="false">IF(AND(G775&lt;&gt;"",I775&lt;&gt;"",I775&lt;&gt;0),(I775-G775)/I775,"")</f>
        <v>0.242534016610709</v>
      </c>
    </row>
    <row r="776" customFormat="false" ht="15" hidden="false" customHeight="false" outlineLevel="0" collapsed="false">
      <c r="A776" s="11" t="s">
        <v>8</v>
      </c>
      <c r="B776" s="5" t="s">
        <v>9</v>
      </c>
      <c r="C776" s="11" t="s">
        <v>618</v>
      </c>
      <c r="D776" s="11" t="s">
        <v>624</v>
      </c>
      <c r="E776" s="11" t="s">
        <v>619</v>
      </c>
      <c r="F776" s="12" t="n">
        <v>314.2</v>
      </c>
      <c r="G776" s="12" t="n">
        <v>108.62</v>
      </c>
      <c r="H776" s="12" t="n">
        <v>341</v>
      </c>
      <c r="I776" s="12" t="n">
        <v>145.37</v>
      </c>
      <c r="J776" s="6" t="n">
        <f aca="false">IF(AND(G776&lt;&gt;"",I776&lt;&gt;"",I776&lt;&gt;0),(I776-G776)/I776,"")</f>
        <v>0.252803191855266</v>
      </c>
    </row>
    <row r="777" customFormat="false" ht="15" hidden="false" customHeight="false" outlineLevel="0" collapsed="false">
      <c r="A777" s="11" t="s">
        <v>8</v>
      </c>
      <c r="B777" s="5" t="s">
        <v>9</v>
      </c>
      <c r="C777" s="11" t="s">
        <v>618</v>
      </c>
      <c r="D777" s="11" t="s">
        <v>625</v>
      </c>
      <c r="E777" s="11" t="s">
        <v>619</v>
      </c>
      <c r="F777" s="12" t="n">
        <v>182.4</v>
      </c>
      <c r="G777" s="12" t="n">
        <v>63.06</v>
      </c>
      <c r="H777" s="12" t="n">
        <v>166.5</v>
      </c>
      <c r="I777" s="12" t="n">
        <v>70.98</v>
      </c>
      <c r="J777" s="6" t="n">
        <f aca="false">IF(AND(G777&lt;&gt;"",I777&lt;&gt;"",I777&lt;&gt;0),(I777-G777)/I777,"")</f>
        <v>0.111580726965342</v>
      </c>
    </row>
    <row r="778" customFormat="false" ht="15" hidden="false" customHeight="false" outlineLevel="0" collapsed="false">
      <c r="A778" s="11" t="s">
        <v>8</v>
      </c>
      <c r="B778" s="5" t="s">
        <v>9</v>
      </c>
      <c r="C778" s="11" t="s">
        <v>618</v>
      </c>
      <c r="D778" s="11" t="s">
        <v>626</v>
      </c>
      <c r="E778" s="11" t="s">
        <v>627</v>
      </c>
      <c r="F778" s="12" t="n">
        <v>370</v>
      </c>
      <c r="G778" s="12" t="n">
        <v>127.91</v>
      </c>
      <c r="H778" s="12" t="n">
        <v>373</v>
      </c>
      <c r="I778" s="12" t="n">
        <v>159.01</v>
      </c>
      <c r="J778" s="6" t="n">
        <f aca="false">IF(AND(G778&lt;&gt;"",I778&lt;&gt;"",I778&lt;&gt;0),(I778-G778)/I778,"")</f>
        <v>0.195585183321804</v>
      </c>
    </row>
    <row r="779" customFormat="false" ht="15" hidden="false" customHeight="false" outlineLevel="0" collapsed="false">
      <c r="A779" s="11" t="s">
        <v>8</v>
      </c>
      <c r="B779" s="5" t="s">
        <v>9</v>
      </c>
      <c r="C779" s="11" t="s">
        <v>618</v>
      </c>
      <c r="D779" s="11" t="s">
        <v>628</v>
      </c>
      <c r="E779" s="11" t="s">
        <v>627</v>
      </c>
      <c r="F779" s="12" t="n">
        <v>478</v>
      </c>
      <c r="G779" s="12" t="n">
        <v>165.24</v>
      </c>
      <c r="H779" s="12" t="n">
        <v>438.5</v>
      </c>
      <c r="I779" s="12" t="n">
        <v>186.93</v>
      </c>
      <c r="J779" s="6" t="n">
        <f aca="false">IF(AND(G779&lt;&gt;"",I779&lt;&gt;"",I779&lt;&gt;0),(I779-G779)/I779,"")</f>
        <v>0.116032739528166</v>
      </c>
    </row>
    <row r="780" customFormat="false" ht="15" hidden="false" customHeight="false" outlineLevel="0" collapsed="false">
      <c r="A780" s="11" t="s">
        <v>8</v>
      </c>
      <c r="B780" s="5" t="s">
        <v>9</v>
      </c>
      <c r="C780" s="11" t="s">
        <v>618</v>
      </c>
      <c r="D780" s="11" t="s">
        <v>629</v>
      </c>
      <c r="E780" s="11" t="s">
        <v>627</v>
      </c>
      <c r="F780" s="12" t="n">
        <v>480</v>
      </c>
      <c r="G780" s="12" t="n">
        <v>165.94</v>
      </c>
      <c r="H780" s="12" t="n">
        <v>475.5</v>
      </c>
      <c r="I780" s="12" t="n">
        <v>202.71</v>
      </c>
      <c r="J780" s="6" t="n">
        <f aca="false">IF(AND(G780&lt;&gt;"",I780&lt;&gt;"",I780&lt;&gt;0),(I780-G780)/I780,"")</f>
        <v>0.181392136549751</v>
      </c>
    </row>
    <row r="781" customFormat="false" ht="15" hidden="false" customHeight="false" outlineLevel="0" collapsed="false">
      <c r="A781" s="11" t="s">
        <v>8</v>
      </c>
      <c r="B781" s="5" t="s">
        <v>9</v>
      </c>
      <c r="C781" s="11" t="s">
        <v>618</v>
      </c>
      <c r="D781" s="11" t="s">
        <v>630</v>
      </c>
      <c r="E781" s="11" t="s">
        <v>627</v>
      </c>
      <c r="F781" s="12" t="n">
        <v>306</v>
      </c>
      <c r="G781" s="12" t="n">
        <v>105.78</v>
      </c>
      <c r="H781" s="12" t="n">
        <v>371</v>
      </c>
      <c r="I781" s="12" t="n">
        <v>158.16</v>
      </c>
      <c r="J781" s="6" t="n">
        <f aca="false">IF(AND(G781&lt;&gt;"",I781&lt;&gt;"",I781&lt;&gt;0),(I781-G781)/I781,"")</f>
        <v>0.331183611532625</v>
      </c>
    </row>
    <row r="782" customFormat="false" ht="15" hidden="false" customHeight="false" outlineLevel="0" collapsed="false">
      <c r="A782" s="11" t="s">
        <v>8</v>
      </c>
      <c r="B782" s="5" t="s">
        <v>9</v>
      </c>
      <c r="C782" s="11" t="s">
        <v>618</v>
      </c>
      <c r="D782" s="11" t="s">
        <v>631</v>
      </c>
      <c r="E782" s="11" t="s">
        <v>627</v>
      </c>
      <c r="F782" s="12" t="n">
        <v>632</v>
      </c>
      <c r="G782" s="12" t="n">
        <v>218.48</v>
      </c>
      <c r="H782" s="12" t="n">
        <v>640</v>
      </c>
      <c r="I782" s="12" t="n">
        <v>272.83</v>
      </c>
      <c r="J782" s="6" t="n">
        <f aca="false">IF(AND(G782&lt;&gt;"",I782&lt;&gt;"",I782&lt;&gt;0),(I782-G782)/I782,"")</f>
        <v>0.199208298207675</v>
      </c>
    </row>
    <row r="783" customFormat="false" ht="15" hidden="false" customHeight="false" outlineLevel="0" collapsed="false">
      <c r="A783" s="11" t="s">
        <v>8</v>
      </c>
      <c r="B783" s="5" t="s">
        <v>9</v>
      </c>
      <c r="C783" s="11" t="s">
        <v>618</v>
      </c>
      <c r="D783" s="11" t="s">
        <v>632</v>
      </c>
      <c r="E783" s="11" t="s">
        <v>627</v>
      </c>
      <c r="F783" s="12" t="n">
        <v>929.2</v>
      </c>
      <c r="G783" s="12" t="n">
        <v>321.22</v>
      </c>
      <c r="H783" s="12" t="n">
        <v>792.5</v>
      </c>
      <c r="I783" s="12" t="n">
        <v>337.84</v>
      </c>
      <c r="J783" s="6" t="n">
        <f aca="false">IF(AND(G783&lt;&gt;"",I783&lt;&gt;"",I783&lt;&gt;0),(I783-G783)/I783,"")</f>
        <v>0.0491948851527349</v>
      </c>
    </row>
    <row r="784" customFormat="false" ht="15" hidden="false" customHeight="false" outlineLevel="0" collapsed="false">
      <c r="A784" s="11" t="s">
        <v>8</v>
      </c>
      <c r="B784" s="5" t="s">
        <v>9</v>
      </c>
      <c r="C784" s="11" t="s">
        <v>618</v>
      </c>
      <c r="D784" s="11" t="s">
        <v>633</v>
      </c>
      <c r="E784" s="11" t="s">
        <v>634</v>
      </c>
      <c r="F784" s="12" t="n">
        <v>72.7</v>
      </c>
      <c r="G784" s="12" t="n">
        <v>25.13</v>
      </c>
      <c r="H784" s="12" t="n">
        <v>97.5</v>
      </c>
      <c r="I784" s="12" t="n">
        <v>41.56</v>
      </c>
      <c r="J784" s="6" t="n">
        <f aca="false">IF(AND(G784&lt;&gt;"",I784&lt;&gt;"",I784&lt;&gt;0),(I784-G784)/I784,"")</f>
        <v>0.395332050048123</v>
      </c>
    </row>
    <row r="785" customFormat="false" ht="15" hidden="false" customHeight="false" outlineLevel="0" collapsed="false">
      <c r="A785" s="11" t="s">
        <v>8</v>
      </c>
      <c r="B785" s="5" t="s">
        <v>9</v>
      </c>
      <c r="C785" s="11" t="s">
        <v>618</v>
      </c>
      <c r="D785" s="11" t="s">
        <v>635</v>
      </c>
      <c r="E785" s="11" t="s">
        <v>634</v>
      </c>
      <c r="F785" s="12" t="n">
        <v>88</v>
      </c>
      <c r="G785" s="12" t="n">
        <v>30.42</v>
      </c>
      <c r="H785" s="12" t="n">
        <v>104.5</v>
      </c>
      <c r="I785" s="12" t="n">
        <v>44.55</v>
      </c>
      <c r="J785" s="6" t="n">
        <f aca="false">IF(AND(G785&lt;&gt;"",I785&lt;&gt;"",I785&lt;&gt;0),(I785-G785)/I785,"")</f>
        <v>0.317171717171717</v>
      </c>
    </row>
    <row r="786" customFormat="false" ht="15" hidden="false" customHeight="false" outlineLevel="0" collapsed="false">
      <c r="A786" s="11" t="s">
        <v>8</v>
      </c>
      <c r="B786" s="5" t="s">
        <v>9</v>
      </c>
      <c r="C786" s="11" t="s">
        <v>618</v>
      </c>
      <c r="D786" s="11" t="s">
        <v>636</v>
      </c>
      <c r="E786" s="11" t="s">
        <v>634</v>
      </c>
      <c r="F786" s="12" t="n">
        <v>98</v>
      </c>
      <c r="G786" s="12" t="n">
        <v>33.88</v>
      </c>
      <c r="H786" s="12" t="n">
        <v>131</v>
      </c>
      <c r="I786" s="12" t="n">
        <v>55.85</v>
      </c>
      <c r="J786" s="6" t="n">
        <f aca="false">IF(AND(G786&lt;&gt;"",I786&lt;&gt;"",I786&lt;&gt;0),(I786-G786)/I786,"")</f>
        <v>0.393375111906893</v>
      </c>
    </row>
    <row r="787" customFormat="false" ht="15" hidden="false" customHeight="false" outlineLevel="0" collapsed="false">
      <c r="A787" s="11" t="s">
        <v>8</v>
      </c>
      <c r="B787" s="5" t="s">
        <v>9</v>
      </c>
      <c r="C787" s="11" t="s">
        <v>618</v>
      </c>
      <c r="D787" s="11" t="s">
        <v>637</v>
      </c>
      <c r="E787" s="11" t="s">
        <v>634</v>
      </c>
      <c r="F787" s="12" t="n">
        <v>64</v>
      </c>
      <c r="G787" s="12" t="n">
        <v>22.12</v>
      </c>
      <c r="H787" s="12" t="n">
        <v>81</v>
      </c>
      <c r="I787" s="12" t="n">
        <v>34.53</v>
      </c>
      <c r="J787" s="6" t="n">
        <f aca="false">IF(AND(G787&lt;&gt;"",I787&lt;&gt;"",I787&lt;&gt;0),(I787-G787)/I787,"")</f>
        <v>0.359397625253403</v>
      </c>
    </row>
    <row r="788" customFormat="false" ht="15" hidden="false" customHeight="false" outlineLevel="0" collapsed="false">
      <c r="A788" s="11" t="s">
        <v>8</v>
      </c>
      <c r="B788" s="5" t="s">
        <v>9</v>
      </c>
      <c r="C788" s="11" t="s">
        <v>618</v>
      </c>
      <c r="D788" s="11" t="s">
        <v>638</v>
      </c>
      <c r="E788" s="11" t="s">
        <v>634</v>
      </c>
      <c r="F788" s="12" t="n">
        <v>121</v>
      </c>
      <c r="G788" s="12" t="n">
        <v>41.83</v>
      </c>
      <c r="H788" s="12" t="n">
        <v>176.5</v>
      </c>
      <c r="I788" s="12" t="n">
        <v>75.24</v>
      </c>
      <c r="J788" s="6" t="n">
        <f aca="false">IF(AND(G788&lt;&gt;"",I788&lt;&gt;"",I788&lt;&gt;0),(I788-G788)/I788,"")</f>
        <v>0.44404572036151</v>
      </c>
    </row>
    <row r="789" customFormat="false" ht="15" hidden="false" customHeight="false" outlineLevel="0" collapsed="false">
      <c r="A789" s="11" t="s">
        <v>8</v>
      </c>
      <c r="B789" s="5" t="s">
        <v>9</v>
      </c>
      <c r="C789" s="11" t="s">
        <v>618</v>
      </c>
      <c r="D789" s="11" t="s">
        <v>639</v>
      </c>
      <c r="E789" s="11" t="s">
        <v>634</v>
      </c>
      <c r="F789" s="12" t="n">
        <v>152.2</v>
      </c>
      <c r="G789" s="12" t="n">
        <v>52.62</v>
      </c>
      <c r="H789" s="12" t="n">
        <v>193.5</v>
      </c>
      <c r="I789" s="12" t="n">
        <v>82.49</v>
      </c>
      <c r="J789" s="6" t="n">
        <f aca="false">IF(AND(G789&lt;&gt;"",I789&lt;&gt;"",I789&lt;&gt;0),(I789-G789)/I789,"")</f>
        <v>0.36210449751485</v>
      </c>
    </row>
    <row r="790" customFormat="false" ht="15" hidden="false" customHeight="false" outlineLevel="0" collapsed="false">
      <c r="A790" s="11" t="s">
        <v>8</v>
      </c>
      <c r="B790" s="5" t="s">
        <v>9</v>
      </c>
      <c r="C790" s="11" t="s">
        <v>618</v>
      </c>
      <c r="D790" s="11" t="s">
        <v>640</v>
      </c>
      <c r="E790" s="11" t="s">
        <v>634</v>
      </c>
      <c r="F790" s="12" t="n">
        <v>167.2</v>
      </c>
      <c r="G790" s="12" t="n">
        <v>57.8</v>
      </c>
      <c r="H790" s="12" t="n">
        <v>121.5</v>
      </c>
      <c r="I790" s="12" t="n">
        <v>51.8</v>
      </c>
      <c r="J790" s="6" t="n">
        <f aca="false">IF(AND(G790&lt;&gt;"",I790&lt;&gt;"",I790&lt;&gt;0),(I790-G790)/I790,"")</f>
        <v>-0.115830115830116</v>
      </c>
    </row>
    <row r="791" customFormat="false" ht="15" hidden="false" customHeight="false" outlineLevel="0" collapsed="false">
      <c r="A791" s="11" t="s">
        <v>8</v>
      </c>
      <c r="B791" s="5" t="s">
        <v>9</v>
      </c>
      <c r="C791" s="11" t="s">
        <v>618</v>
      </c>
      <c r="D791" s="11" t="s">
        <v>641</v>
      </c>
      <c r="E791" s="11" t="s">
        <v>642</v>
      </c>
      <c r="F791" s="12" t="n">
        <v>217.6</v>
      </c>
      <c r="G791" s="12" t="n">
        <v>75.22</v>
      </c>
      <c r="H791" s="12" t="n">
        <v>257</v>
      </c>
      <c r="I791" s="12" t="n">
        <v>109.56</v>
      </c>
      <c r="J791" s="6" t="n">
        <f aca="false">IF(AND(G791&lt;&gt;"",I791&lt;&gt;"",I791&lt;&gt;0),(I791-G791)/I791,"")</f>
        <v>0.313435560423512</v>
      </c>
    </row>
    <row r="792" customFormat="false" ht="15" hidden="false" customHeight="false" outlineLevel="0" collapsed="false">
      <c r="A792" s="11" t="s">
        <v>8</v>
      </c>
      <c r="B792" s="5" t="s">
        <v>9</v>
      </c>
      <c r="C792" s="11" t="s">
        <v>618</v>
      </c>
      <c r="D792" s="11" t="s">
        <v>643</v>
      </c>
      <c r="E792" s="11" t="s">
        <v>619</v>
      </c>
      <c r="F792" s="12" t="n">
        <v>970</v>
      </c>
      <c r="G792" s="12" t="n">
        <v>340</v>
      </c>
      <c r="H792" s="12" t="n">
        <v>1176</v>
      </c>
      <c r="I792" s="12" t="n">
        <v>443</v>
      </c>
      <c r="J792" s="6" t="n">
        <f aca="false">IF(AND(G792&lt;&gt;"",I792&lt;&gt;"",I792&lt;&gt;0),(I792-G792)/I792,"")</f>
        <v>0.232505643340858</v>
      </c>
    </row>
    <row r="793" customFormat="false" ht="15" hidden="false" customHeight="false" outlineLevel="0" collapsed="false">
      <c r="A793" s="11" t="s">
        <v>8</v>
      </c>
      <c r="B793" s="5" t="s">
        <v>9</v>
      </c>
      <c r="C793" s="11" t="s">
        <v>618</v>
      </c>
      <c r="D793" s="11" t="s">
        <v>644</v>
      </c>
      <c r="E793" s="11" t="s">
        <v>627</v>
      </c>
      <c r="F793" s="12" t="n">
        <v>2070</v>
      </c>
      <c r="G793" s="12" t="n">
        <v>776.25</v>
      </c>
      <c r="H793" s="12" t="n">
        <v>2559</v>
      </c>
      <c r="I793" s="12" t="n">
        <v>963.98</v>
      </c>
      <c r="J793" s="6" t="n">
        <f aca="false">IF(AND(G793&lt;&gt;"",I793&lt;&gt;"",I793&lt;&gt;0),(I793-G793)/I793,"")</f>
        <v>0.194744704246976</v>
      </c>
    </row>
    <row r="794" customFormat="false" ht="15" hidden="false" customHeight="false" outlineLevel="0" collapsed="false">
      <c r="A794" s="11" t="s">
        <v>8</v>
      </c>
      <c r="B794" s="5" t="s">
        <v>9</v>
      </c>
      <c r="C794" s="11" t="s">
        <v>618</v>
      </c>
      <c r="D794" s="11" t="s">
        <v>645</v>
      </c>
      <c r="E794" s="11" t="s">
        <v>634</v>
      </c>
      <c r="F794" s="12" t="n">
        <v>578</v>
      </c>
      <c r="G794" s="12" t="n">
        <v>200</v>
      </c>
      <c r="H794" s="12" t="n">
        <v>658.5</v>
      </c>
      <c r="I794" s="12" t="n">
        <v>248.06</v>
      </c>
      <c r="J794" s="6" t="n">
        <f aca="false">IF(AND(G794&lt;&gt;"",I794&lt;&gt;"",I794&lt;&gt;0),(I794-G794)/I794,"")</f>
        <v>0.193743449165524</v>
      </c>
    </row>
    <row r="795" customFormat="false" ht="15" hidden="false" customHeight="false" outlineLevel="0" collapsed="false">
      <c r="A795" s="11" t="s">
        <v>8</v>
      </c>
      <c r="B795" s="5" t="s">
        <v>9</v>
      </c>
      <c r="C795" s="11" t="s">
        <v>792</v>
      </c>
      <c r="D795" s="11" t="s">
        <v>1074</v>
      </c>
      <c r="E795" s="11" t="s">
        <v>253</v>
      </c>
      <c r="F795" s="12" t="n">
        <v>207</v>
      </c>
      <c r="G795" s="12" t="n">
        <v>74.55</v>
      </c>
      <c r="H795" s="12" t="n">
        <v>257</v>
      </c>
      <c r="I795" s="12" t="n">
        <v>102.26</v>
      </c>
      <c r="J795" s="6" t="n">
        <f aca="false">IF(AND(G795&lt;&gt;"",I795&lt;&gt;"",I795&lt;&gt;0),(I795-G795)/I795,"")</f>
        <v>0.270975943672991</v>
      </c>
    </row>
    <row r="796" customFormat="false" ht="15" hidden="false" customHeight="false" outlineLevel="0" collapsed="false">
      <c r="A796" s="11" t="s">
        <v>8</v>
      </c>
      <c r="B796" s="5" t="s">
        <v>9</v>
      </c>
      <c r="C796" s="11" t="s">
        <v>792</v>
      </c>
      <c r="D796" s="11" t="s">
        <v>1075</v>
      </c>
      <c r="E796" s="11" t="s">
        <v>235</v>
      </c>
      <c r="F796" s="12" t="n">
        <v>279</v>
      </c>
      <c r="G796" s="12" t="n">
        <v>100.48</v>
      </c>
      <c r="H796" s="12" t="n">
        <v>342</v>
      </c>
      <c r="I796" s="12" t="n">
        <v>136.08</v>
      </c>
      <c r="J796" s="6" t="n">
        <f aca="false">IF(AND(G796&lt;&gt;"",I796&lt;&gt;"",I796&lt;&gt;0),(I796-G796)/I796,"")</f>
        <v>0.261610817166373</v>
      </c>
    </row>
    <row r="797" customFormat="false" ht="15" hidden="false" customHeight="false" outlineLevel="0" collapsed="false">
      <c r="A797" s="11" t="s">
        <v>8</v>
      </c>
      <c r="B797" s="5" t="s">
        <v>9</v>
      </c>
      <c r="C797" s="11" t="s">
        <v>792</v>
      </c>
      <c r="D797" s="11" t="s">
        <v>1076</v>
      </c>
      <c r="E797" s="11" t="s">
        <v>237</v>
      </c>
      <c r="F797" s="12" t="n">
        <v>397</v>
      </c>
      <c r="G797" s="12" t="n">
        <v>142.98</v>
      </c>
      <c r="H797" s="12" t="n">
        <v>501</v>
      </c>
      <c r="I797" s="12" t="n">
        <v>199.35</v>
      </c>
      <c r="J797" s="6" t="n">
        <f aca="false">IF(AND(G797&lt;&gt;"",I797&lt;&gt;"",I797&lt;&gt;0),(I797-G797)/I797,"")</f>
        <v>0.282768999247555</v>
      </c>
    </row>
    <row r="798" customFormat="false" ht="15" hidden="false" customHeight="false" outlineLevel="0" collapsed="false">
      <c r="A798" s="11" t="s">
        <v>8</v>
      </c>
      <c r="B798" s="5" t="s">
        <v>9</v>
      </c>
      <c r="C798" s="11" t="s">
        <v>792</v>
      </c>
      <c r="D798" s="11" t="s">
        <v>1077</v>
      </c>
      <c r="E798" s="11" t="s">
        <v>239</v>
      </c>
      <c r="F798" s="12" t="n">
        <v>549</v>
      </c>
      <c r="G798" s="12" t="n">
        <v>197.72</v>
      </c>
      <c r="H798" s="12" t="n">
        <v>674</v>
      </c>
      <c r="I798" s="12" t="n">
        <v>268.18</v>
      </c>
      <c r="J798" s="6" t="n">
        <f aca="false">IF(AND(G798&lt;&gt;"",I798&lt;&gt;"",I798&lt;&gt;0),(I798-G798)/I798,"")</f>
        <v>0.262733984637184</v>
      </c>
    </row>
    <row r="799" customFormat="false" ht="15" hidden="false" customHeight="false" outlineLevel="0" collapsed="false">
      <c r="A799" s="11" t="s">
        <v>8</v>
      </c>
      <c r="B799" s="5" t="s">
        <v>9</v>
      </c>
      <c r="C799" s="11" t="s">
        <v>792</v>
      </c>
      <c r="D799" s="11" t="s">
        <v>1078</v>
      </c>
      <c r="E799" s="11" t="s">
        <v>241</v>
      </c>
      <c r="F799" s="12" t="n">
        <v>661</v>
      </c>
      <c r="G799" s="12" t="n">
        <v>238.06</v>
      </c>
      <c r="H799" s="12" t="n">
        <v>803</v>
      </c>
      <c r="I799" s="12" t="n">
        <v>319.51</v>
      </c>
      <c r="J799" s="6" t="n">
        <f aca="false">IF(AND(G799&lt;&gt;"",I799&lt;&gt;"",I799&lt;&gt;0),(I799-G799)/I799,"")</f>
        <v>0.254921598698006</v>
      </c>
    </row>
    <row r="800" customFormat="false" ht="15" hidden="false" customHeight="false" outlineLevel="0" collapsed="false">
      <c r="A800" s="11" t="s">
        <v>8</v>
      </c>
      <c r="B800" s="5" t="s">
        <v>9</v>
      </c>
      <c r="C800" s="11" t="s">
        <v>792</v>
      </c>
      <c r="D800" s="11" t="s">
        <v>1079</v>
      </c>
      <c r="E800" s="11" t="s">
        <v>243</v>
      </c>
      <c r="F800" s="12" t="n">
        <v>877</v>
      </c>
      <c r="G800" s="12" t="n">
        <v>315.85</v>
      </c>
      <c r="H800" s="12" t="n">
        <v>1079</v>
      </c>
      <c r="I800" s="12" t="n">
        <v>429.33</v>
      </c>
      <c r="J800" s="6" t="n">
        <f aca="false">IF(AND(G800&lt;&gt;"",I800&lt;&gt;"",I800&lt;&gt;0),(I800-G800)/I800,"")</f>
        <v>0.264318822351105</v>
      </c>
    </row>
    <row r="801" customFormat="false" ht="15" hidden="false" customHeight="false" outlineLevel="0" collapsed="false">
      <c r="A801" s="11" t="s">
        <v>8</v>
      </c>
      <c r="B801" s="5" t="s">
        <v>9</v>
      </c>
      <c r="C801" s="11" t="s">
        <v>792</v>
      </c>
      <c r="D801" s="11" t="s">
        <v>791</v>
      </c>
      <c r="E801" s="11" t="s">
        <v>253</v>
      </c>
      <c r="F801" s="12" t="n">
        <v>78</v>
      </c>
      <c r="G801" s="12" t="n">
        <v>26.96</v>
      </c>
      <c r="H801" s="12" t="n">
        <v>83.5</v>
      </c>
      <c r="I801" s="12" t="n">
        <v>36.88</v>
      </c>
      <c r="J801" s="6" t="n">
        <f aca="false">IF(AND(G801&lt;&gt;"",I801&lt;&gt;"",I801&lt;&gt;0),(I801-G801)/I801,"")</f>
        <v>0.268980477223427</v>
      </c>
    </row>
    <row r="802" customFormat="false" ht="15" hidden="false" customHeight="false" outlineLevel="0" collapsed="false">
      <c r="A802" s="11" t="s">
        <v>8</v>
      </c>
      <c r="B802" s="5" t="s">
        <v>9</v>
      </c>
      <c r="C802" s="11" t="s">
        <v>792</v>
      </c>
      <c r="D802" s="11" t="s">
        <v>793</v>
      </c>
      <c r="E802" s="11" t="s">
        <v>235</v>
      </c>
      <c r="F802" s="12" t="n">
        <v>120</v>
      </c>
      <c r="G802" s="12" t="n">
        <v>41.48</v>
      </c>
      <c r="H802" s="12" t="n">
        <v>167</v>
      </c>
      <c r="I802" s="12" t="n">
        <v>73.76</v>
      </c>
      <c r="J802" s="6" t="n">
        <f aca="false">IF(AND(G802&lt;&gt;"",I802&lt;&gt;"",I802&lt;&gt;0),(I802-G802)/I802,"")</f>
        <v>0.43763557483731</v>
      </c>
    </row>
    <row r="803" customFormat="false" ht="15" hidden="false" customHeight="false" outlineLevel="0" collapsed="false">
      <c r="A803" s="11" t="s">
        <v>8</v>
      </c>
      <c r="B803" s="5" t="s">
        <v>9</v>
      </c>
      <c r="C803" s="11" t="s">
        <v>792</v>
      </c>
      <c r="D803" s="11" t="s">
        <v>794</v>
      </c>
      <c r="E803" s="11" t="s">
        <v>237</v>
      </c>
      <c r="F803" s="12" t="n">
        <v>224</v>
      </c>
      <c r="G803" s="12" t="n">
        <v>77.44</v>
      </c>
      <c r="H803" s="12" t="n">
        <v>317.5</v>
      </c>
      <c r="I803" s="12" t="n">
        <v>140.24</v>
      </c>
      <c r="J803" s="6" t="n">
        <f aca="false">IF(AND(G803&lt;&gt;"",I803&lt;&gt;"",I803&lt;&gt;0),(I803-G803)/I803,"")</f>
        <v>0.44780376497433</v>
      </c>
    </row>
    <row r="804" customFormat="false" ht="15" hidden="false" customHeight="false" outlineLevel="0" collapsed="false">
      <c r="A804" s="11" t="s">
        <v>8</v>
      </c>
      <c r="B804" s="5" t="s">
        <v>9</v>
      </c>
      <c r="C804" s="11" t="s">
        <v>792</v>
      </c>
      <c r="D804" s="11" t="s">
        <v>798</v>
      </c>
      <c r="E804" s="11" t="s">
        <v>245</v>
      </c>
      <c r="F804" s="12" t="n">
        <v>88</v>
      </c>
      <c r="G804" s="12" t="n">
        <v>31.69</v>
      </c>
      <c r="H804" s="12" t="n">
        <v>124.5</v>
      </c>
      <c r="I804" s="12" t="n">
        <v>44.88</v>
      </c>
      <c r="J804" s="6" t="n">
        <f aca="false">IF(AND(G804&lt;&gt;"",I804&lt;&gt;"",I804&lt;&gt;0),(I804-G804)/I804,"")</f>
        <v>0.293894830659537</v>
      </c>
    </row>
    <row r="805" customFormat="false" ht="15" hidden="false" customHeight="false" outlineLevel="0" collapsed="false">
      <c r="A805" s="11" t="s">
        <v>8</v>
      </c>
      <c r="B805" s="5" t="s">
        <v>9</v>
      </c>
      <c r="C805" s="11" t="s">
        <v>792</v>
      </c>
      <c r="D805" s="11" t="s">
        <v>799</v>
      </c>
      <c r="E805" s="11" t="s">
        <v>247</v>
      </c>
      <c r="F805" s="12" t="n">
        <v>108</v>
      </c>
      <c r="G805" s="12" t="n">
        <v>38.9</v>
      </c>
      <c r="H805" s="12" t="n">
        <v>138</v>
      </c>
      <c r="I805" s="12" t="n">
        <v>49.75</v>
      </c>
      <c r="J805" s="6" t="n">
        <f aca="false">IF(AND(G805&lt;&gt;"",I805&lt;&gt;"",I805&lt;&gt;0),(I805-G805)/I805,"")</f>
        <v>0.218090452261307</v>
      </c>
    </row>
    <row r="806" customFormat="false" ht="15" hidden="false" customHeight="false" outlineLevel="0" collapsed="false">
      <c r="A806" s="11" t="s">
        <v>8</v>
      </c>
      <c r="B806" s="5" t="s">
        <v>9</v>
      </c>
      <c r="C806" s="11" t="s">
        <v>792</v>
      </c>
      <c r="D806" s="11" t="s">
        <v>800</v>
      </c>
      <c r="E806" s="11" t="s">
        <v>249</v>
      </c>
      <c r="F806" s="12" t="n">
        <v>138</v>
      </c>
      <c r="G806" s="12" t="n">
        <v>49.7</v>
      </c>
      <c r="H806" s="12" t="n">
        <v>153</v>
      </c>
      <c r="I806" s="12" t="n">
        <v>55.15</v>
      </c>
      <c r="J806" s="6" t="n">
        <f aca="false">IF(AND(G806&lt;&gt;"",I806&lt;&gt;"",I806&lt;&gt;0),(I806-G806)/I806,"")</f>
        <v>0.098821396192203</v>
      </c>
    </row>
    <row r="807" customFormat="false" ht="15" hidden="false" customHeight="false" outlineLevel="0" collapsed="false">
      <c r="A807" s="11" t="s">
        <v>8</v>
      </c>
      <c r="B807" s="5" t="s">
        <v>9</v>
      </c>
      <c r="C807" s="11" t="s">
        <v>792</v>
      </c>
      <c r="D807" s="11" t="s">
        <v>801</v>
      </c>
      <c r="E807" s="11" t="s">
        <v>802</v>
      </c>
      <c r="F807" s="12" t="n">
        <v>204</v>
      </c>
      <c r="G807" s="12" t="n">
        <v>73.47</v>
      </c>
      <c r="H807" s="12" t="n">
        <v>187</v>
      </c>
      <c r="I807" s="12" t="n">
        <v>67.41</v>
      </c>
      <c r="J807" s="6" t="n">
        <f aca="false">IF(AND(G807&lt;&gt;"",I807&lt;&gt;"",I807&lt;&gt;0),(I807-G807)/I807,"")</f>
        <v>-0.0898976412995105</v>
      </c>
    </row>
    <row r="808" customFormat="false" ht="15" hidden="false" customHeight="false" outlineLevel="0" collapsed="false">
      <c r="A808" s="11" t="s">
        <v>8</v>
      </c>
      <c r="B808" s="5" t="s">
        <v>9</v>
      </c>
      <c r="C808" s="11" t="s">
        <v>792</v>
      </c>
      <c r="D808" s="11" t="s">
        <v>803</v>
      </c>
      <c r="E808" s="11" t="s">
        <v>253</v>
      </c>
      <c r="F808" s="12" t="n">
        <v>10.5</v>
      </c>
      <c r="G808" s="12" t="n">
        <v>3.63</v>
      </c>
      <c r="H808" s="12" t="n">
        <v>9.5</v>
      </c>
      <c r="I808" s="12" t="n">
        <v>4.2</v>
      </c>
      <c r="J808" s="6" t="n">
        <f aca="false">IF(AND(G808&lt;&gt;"",I808&lt;&gt;"",I808&lt;&gt;0),(I808-G808)/I808,"")</f>
        <v>0.135714285714286</v>
      </c>
    </row>
    <row r="809" customFormat="false" ht="15" hidden="false" customHeight="false" outlineLevel="0" collapsed="false">
      <c r="A809" s="11" t="s">
        <v>8</v>
      </c>
      <c r="B809" s="5" t="s">
        <v>9</v>
      </c>
      <c r="C809" s="11" t="s">
        <v>792</v>
      </c>
      <c r="D809" s="11" t="s">
        <v>804</v>
      </c>
      <c r="E809" s="11" t="s">
        <v>235</v>
      </c>
      <c r="F809" s="12" t="n">
        <v>15.6</v>
      </c>
      <c r="G809" s="12" t="n">
        <v>5.39</v>
      </c>
      <c r="H809" s="12" t="n">
        <v>14</v>
      </c>
      <c r="I809" s="12" t="n">
        <v>6.18</v>
      </c>
      <c r="J809" s="6" t="n">
        <f aca="false">IF(AND(G809&lt;&gt;"",I809&lt;&gt;"",I809&lt;&gt;0),(I809-G809)/I809,"")</f>
        <v>0.127831715210356</v>
      </c>
    </row>
    <row r="810" customFormat="false" ht="15" hidden="false" customHeight="false" outlineLevel="0" collapsed="false">
      <c r="A810" s="11" t="s">
        <v>8</v>
      </c>
      <c r="B810" s="5" t="s">
        <v>9</v>
      </c>
      <c r="C810" s="11" t="s">
        <v>792</v>
      </c>
      <c r="D810" s="11" t="s">
        <v>805</v>
      </c>
      <c r="E810" s="11" t="s">
        <v>237</v>
      </c>
      <c r="F810" s="12" t="n">
        <v>24.8</v>
      </c>
      <c r="G810" s="12" t="n">
        <v>8.57</v>
      </c>
      <c r="H810" s="12" t="n">
        <v>22</v>
      </c>
      <c r="I810" s="12" t="n">
        <v>9.72</v>
      </c>
      <c r="J810" s="6" t="n">
        <f aca="false">IF(AND(G810&lt;&gt;"",I810&lt;&gt;"",I810&lt;&gt;0),(I810-G810)/I810,"")</f>
        <v>0.118312757201646</v>
      </c>
    </row>
    <row r="811" customFormat="false" ht="15" hidden="false" customHeight="false" outlineLevel="0" collapsed="false">
      <c r="A811" s="11" t="s">
        <v>8</v>
      </c>
      <c r="B811" s="5" t="s">
        <v>9</v>
      </c>
      <c r="C811" s="11" t="s">
        <v>792</v>
      </c>
      <c r="D811" s="11" t="s">
        <v>806</v>
      </c>
      <c r="E811" s="11" t="s">
        <v>239</v>
      </c>
      <c r="F811" s="12" t="n">
        <v>36.1</v>
      </c>
      <c r="G811" s="12" t="n">
        <v>12.48</v>
      </c>
      <c r="H811" s="12" t="n">
        <v>32</v>
      </c>
      <c r="I811" s="12" t="n">
        <v>14.13</v>
      </c>
      <c r="J811" s="6" t="n">
        <f aca="false">IF(AND(G811&lt;&gt;"",I811&lt;&gt;"",I811&lt;&gt;0),(I811-G811)/I811,"")</f>
        <v>0.116772823779193</v>
      </c>
    </row>
    <row r="812" customFormat="false" ht="15" hidden="false" customHeight="false" outlineLevel="0" collapsed="false">
      <c r="A812" s="11" t="s">
        <v>8</v>
      </c>
      <c r="B812" s="5" t="s">
        <v>9</v>
      </c>
      <c r="C812" s="11" t="s">
        <v>792</v>
      </c>
      <c r="D812" s="11" t="s">
        <v>807</v>
      </c>
      <c r="E812" s="11" t="s">
        <v>241</v>
      </c>
      <c r="F812" s="12" t="n">
        <v>45.5</v>
      </c>
      <c r="G812" s="12" t="n">
        <v>15.73</v>
      </c>
      <c r="H812" s="12" t="n">
        <v>42</v>
      </c>
      <c r="I812" s="12" t="n">
        <v>18.55</v>
      </c>
      <c r="J812" s="6" t="n">
        <f aca="false">IF(AND(G812&lt;&gt;"",I812&lt;&gt;"",I812&lt;&gt;0),(I812-G812)/I812,"")</f>
        <v>0.152021563342318</v>
      </c>
    </row>
    <row r="813" customFormat="false" ht="15" hidden="false" customHeight="false" outlineLevel="0" collapsed="false">
      <c r="A813" s="11" t="s">
        <v>8</v>
      </c>
      <c r="B813" s="5" t="s">
        <v>9</v>
      </c>
      <c r="C813" s="11" t="s">
        <v>792</v>
      </c>
      <c r="D813" s="11" t="s">
        <v>808</v>
      </c>
      <c r="E813" s="11" t="s">
        <v>243</v>
      </c>
      <c r="F813" s="12" t="n">
        <v>68.4</v>
      </c>
      <c r="G813" s="12" t="n">
        <v>23.65</v>
      </c>
      <c r="H813" s="12" t="n">
        <v>61</v>
      </c>
      <c r="I813" s="12" t="n">
        <v>26.94</v>
      </c>
      <c r="J813" s="6" t="n">
        <f aca="false">IF(AND(G813&lt;&gt;"",I813&lt;&gt;"",I813&lt;&gt;0),(I813-G813)/I813,"")</f>
        <v>0.122123236822569</v>
      </c>
    </row>
    <row r="814" customFormat="false" ht="15" hidden="false" customHeight="false" outlineLevel="0" collapsed="false">
      <c r="A814" s="11" t="s">
        <v>8</v>
      </c>
      <c r="B814" s="5" t="s">
        <v>9</v>
      </c>
      <c r="C814" s="11" t="s">
        <v>792</v>
      </c>
      <c r="D814" s="11" t="s">
        <v>809</v>
      </c>
      <c r="E814" s="11" t="s">
        <v>262</v>
      </c>
      <c r="F814" s="12" t="n">
        <v>19.9</v>
      </c>
      <c r="G814" s="12" t="n">
        <v>6.88</v>
      </c>
      <c r="H814" s="12" t="n">
        <v>25.5</v>
      </c>
      <c r="I814" s="12" t="n">
        <v>11.26</v>
      </c>
      <c r="J814" s="6" t="n">
        <f aca="false">IF(AND(G814&lt;&gt;"",I814&lt;&gt;"",I814&lt;&gt;0),(I814-G814)/I814,"")</f>
        <v>0.38898756660746</v>
      </c>
    </row>
    <row r="815" customFormat="false" ht="15" hidden="false" customHeight="false" outlineLevel="0" collapsed="false">
      <c r="A815" s="11" t="s">
        <v>8</v>
      </c>
      <c r="B815" s="5" t="s">
        <v>9</v>
      </c>
      <c r="C815" s="11" t="s">
        <v>792</v>
      </c>
      <c r="D815" s="11" t="s">
        <v>810</v>
      </c>
      <c r="E815" s="11" t="s">
        <v>253</v>
      </c>
      <c r="F815" s="12" t="n">
        <v>13.9</v>
      </c>
      <c r="G815" s="12" t="n">
        <v>4.81</v>
      </c>
      <c r="H815" s="12" t="n">
        <v>14</v>
      </c>
      <c r="I815" s="12" t="n">
        <v>6.18</v>
      </c>
      <c r="J815" s="6" t="n">
        <f aca="false">IF(AND(G815&lt;&gt;"",I815&lt;&gt;"",I815&lt;&gt;0),(I815-G815)/I815,"")</f>
        <v>0.22168284789644</v>
      </c>
    </row>
    <row r="816" customFormat="false" ht="15" hidden="false" customHeight="false" outlineLevel="0" collapsed="false">
      <c r="A816" s="11" t="s">
        <v>8</v>
      </c>
      <c r="B816" s="5" t="s">
        <v>9</v>
      </c>
      <c r="C816" s="11" t="s">
        <v>792</v>
      </c>
      <c r="D816" s="11" t="s">
        <v>811</v>
      </c>
      <c r="E816" s="11" t="s">
        <v>235</v>
      </c>
      <c r="F816" s="12" t="n">
        <v>19.6</v>
      </c>
      <c r="G816" s="12" t="n">
        <v>6.78</v>
      </c>
      <c r="H816" s="12" t="n">
        <v>20</v>
      </c>
      <c r="I816" s="12" t="n">
        <v>8.83</v>
      </c>
      <c r="J816" s="6" t="n">
        <f aca="false">IF(AND(G816&lt;&gt;"",I816&lt;&gt;"",I816&lt;&gt;0),(I816-G816)/I816,"")</f>
        <v>0.232163080407701</v>
      </c>
    </row>
    <row r="817" customFormat="false" ht="15" hidden="false" customHeight="false" outlineLevel="0" collapsed="false">
      <c r="A817" s="11" t="s">
        <v>8</v>
      </c>
      <c r="B817" s="5" t="s">
        <v>9</v>
      </c>
      <c r="C817" s="11" t="s">
        <v>792</v>
      </c>
      <c r="D817" s="11" t="s">
        <v>812</v>
      </c>
      <c r="E817" s="11" t="s">
        <v>262</v>
      </c>
      <c r="F817" s="12" t="n">
        <v>88</v>
      </c>
      <c r="G817" s="12" t="n">
        <v>31.69</v>
      </c>
      <c r="H817" s="12" t="n">
        <v>134.5</v>
      </c>
      <c r="I817" s="12" t="n">
        <v>48.48</v>
      </c>
      <c r="J817" s="6" t="n">
        <f aca="false">IF(AND(G817&lt;&gt;"",I817&lt;&gt;"",I817&lt;&gt;0),(I817-G817)/I817,"")</f>
        <v>0.346328382838284</v>
      </c>
    </row>
    <row r="818" customFormat="false" ht="15" hidden="false" customHeight="false" outlineLevel="0" collapsed="false">
      <c r="A818" s="11" t="s">
        <v>8</v>
      </c>
      <c r="B818" s="5" t="s">
        <v>9</v>
      </c>
      <c r="C818" s="11" t="s">
        <v>792</v>
      </c>
      <c r="D818" s="11" t="s">
        <v>813</v>
      </c>
      <c r="E818" s="11" t="s">
        <v>264</v>
      </c>
      <c r="F818" s="12" t="n">
        <v>104</v>
      </c>
      <c r="G818" s="12" t="n">
        <v>37.46</v>
      </c>
      <c r="H818" s="12" t="n">
        <v>148</v>
      </c>
      <c r="I818" s="12" t="n">
        <v>53.35</v>
      </c>
      <c r="J818" s="6" t="n">
        <f aca="false">IF(AND(G818&lt;&gt;"",I818&lt;&gt;"",I818&lt;&gt;0),(I818-G818)/I818,"")</f>
        <v>0.29784442361762</v>
      </c>
    </row>
    <row r="819" customFormat="false" ht="15" hidden="false" customHeight="false" outlineLevel="0" collapsed="false">
      <c r="A819" s="11" t="s">
        <v>8</v>
      </c>
      <c r="B819" s="5" t="s">
        <v>9</v>
      </c>
      <c r="C819" s="11" t="s">
        <v>792</v>
      </c>
      <c r="D819" s="11" t="s">
        <v>814</v>
      </c>
      <c r="E819" s="11" t="s">
        <v>282</v>
      </c>
      <c r="F819" s="12" t="n">
        <v>158</v>
      </c>
      <c r="G819" s="12" t="n">
        <v>56.9</v>
      </c>
      <c r="H819" s="12" t="n">
        <v>179</v>
      </c>
      <c r="I819" s="12" t="n">
        <v>64.53</v>
      </c>
      <c r="J819" s="6" t="n">
        <f aca="false">IF(AND(G819&lt;&gt;"",I819&lt;&gt;"",I819&lt;&gt;0),(I819-G819)/I819,"")</f>
        <v>0.118239578490625</v>
      </c>
    </row>
    <row r="820" customFormat="false" ht="15" hidden="false" customHeight="false" outlineLevel="0" collapsed="false">
      <c r="A820" s="11" t="s">
        <v>8</v>
      </c>
      <c r="B820" s="5" t="s">
        <v>9</v>
      </c>
      <c r="C820" s="11" t="s">
        <v>792</v>
      </c>
      <c r="D820" s="11" t="s">
        <v>815</v>
      </c>
      <c r="E820" s="11" t="s">
        <v>266</v>
      </c>
      <c r="F820" s="12" t="n">
        <v>72</v>
      </c>
      <c r="G820" s="12" t="n">
        <v>25.93</v>
      </c>
      <c r="H820" s="12" t="n">
        <v>119</v>
      </c>
      <c r="I820" s="12" t="n">
        <v>42.9</v>
      </c>
      <c r="J820" s="6" t="n">
        <f aca="false">IF(AND(G820&lt;&gt;"",I820&lt;&gt;"",I820&lt;&gt;0),(I820-G820)/I820,"")</f>
        <v>0.395571095571096</v>
      </c>
    </row>
    <row r="821" customFormat="false" ht="15" hidden="false" customHeight="false" outlineLevel="0" collapsed="false">
      <c r="A821" s="11" t="s">
        <v>8</v>
      </c>
      <c r="B821" s="5" t="s">
        <v>9</v>
      </c>
      <c r="C821" s="11" t="s">
        <v>792</v>
      </c>
      <c r="D821" s="11" t="s">
        <v>816</v>
      </c>
      <c r="E821" s="11" t="s">
        <v>817</v>
      </c>
      <c r="F821" s="12" t="n">
        <v>148</v>
      </c>
      <c r="G821" s="12" t="n">
        <v>53.3</v>
      </c>
      <c r="H821" s="12" t="n">
        <v>151.5</v>
      </c>
      <c r="I821" s="12" t="n">
        <v>54.61</v>
      </c>
      <c r="J821" s="6" t="n">
        <f aca="false">IF(AND(G821&lt;&gt;"",I821&lt;&gt;"",I821&lt;&gt;0),(I821-G821)/I821,"")</f>
        <v>0.0239882805347006</v>
      </c>
    </row>
    <row r="822" customFormat="false" ht="15" hidden="false" customHeight="false" outlineLevel="0" collapsed="false">
      <c r="A822" s="11" t="s">
        <v>8</v>
      </c>
      <c r="B822" s="5" t="s">
        <v>9</v>
      </c>
      <c r="C822" s="11" t="s">
        <v>792</v>
      </c>
      <c r="D822" s="11" t="s">
        <v>818</v>
      </c>
      <c r="E822" s="11" t="s">
        <v>237</v>
      </c>
      <c r="F822" s="12" t="n">
        <v>34.4</v>
      </c>
      <c r="G822" s="12" t="n">
        <v>11.89</v>
      </c>
      <c r="H822" s="12" t="n">
        <v>34</v>
      </c>
      <c r="I822" s="12" t="n">
        <v>15.02</v>
      </c>
      <c r="J822" s="6" t="n">
        <f aca="false">IF(AND(G822&lt;&gt;"",I822&lt;&gt;"",I822&lt;&gt;0),(I822-G822)/I822,"")</f>
        <v>0.208388814913449</v>
      </c>
    </row>
    <row r="823" customFormat="false" ht="15" hidden="false" customHeight="false" outlineLevel="0" collapsed="false">
      <c r="A823" s="11" t="s">
        <v>8</v>
      </c>
      <c r="B823" s="5" t="s">
        <v>9</v>
      </c>
      <c r="C823" s="11" t="s">
        <v>792</v>
      </c>
      <c r="D823" s="11" t="s">
        <v>819</v>
      </c>
      <c r="E823" s="11" t="s">
        <v>239</v>
      </c>
      <c r="F823" s="12" t="n">
        <v>52.9</v>
      </c>
      <c r="G823" s="12" t="n">
        <v>18.29</v>
      </c>
      <c r="H823" s="12" t="n">
        <v>50.5</v>
      </c>
      <c r="I823" s="12" t="n">
        <v>22.31</v>
      </c>
      <c r="J823" s="6" t="n">
        <f aca="false">IF(AND(G823&lt;&gt;"",I823&lt;&gt;"",I823&lt;&gt;0),(I823-G823)/I823,"")</f>
        <v>0.18018825638727</v>
      </c>
    </row>
    <row r="824" customFormat="false" ht="15" hidden="false" customHeight="false" outlineLevel="0" collapsed="false">
      <c r="A824" s="11" t="s">
        <v>8</v>
      </c>
      <c r="B824" s="5" t="s">
        <v>9</v>
      </c>
      <c r="C824" s="11" t="s">
        <v>792</v>
      </c>
      <c r="D824" s="11" t="s">
        <v>820</v>
      </c>
      <c r="E824" s="11" t="s">
        <v>241</v>
      </c>
      <c r="F824" s="12" t="n">
        <v>68.8</v>
      </c>
      <c r="G824" s="12" t="n">
        <v>23.78</v>
      </c>
      <c r="H824" s="12" t="n">
        <v>67</v>
      </c>
      <c r="I824" s="12" t="n">
        <v>29.59</v>
      </c>
      <c r="J824" s="6" t="n">
        <f aca="false">IF(AND(G824&lt;&gt;"",I824&lt;&gt;"",I824&lt;&gt;0),(I824-G824)/I824,"")</f>
        <v>0.196350118283204</v>
      </c>
    </row>
    <row r="825" customFormat="false" ht="15" hidden="false" customHeight="false" outlineLevel="0" collapsed="false">
      <c r="A825" s="11" t="s">
        <v>8</v>
      </c>
      <c r="B825" s="5" t="s">
        <v>9</v>
      </c>
      <c r="C825" s="11" t="s">
        <v>792</v>
      </c>
      <c r="D825" s="11" t="s">
        <v>821</v>
      </c>
      <c r="E825" s="11" t="s">
        <v>243</v>
      </c>
      <c r="F825" s="12" t="n">
        <v>103.4</v>
      </c>
      <c r="G825" s="12" t="n">
        <v>35.75</v>
      </c>
      <c r="H825" s="12" t="n">
        <v>100.5</v>
      </c>
      <c r="I825" s="12" t="n">
        <v>44.39</v>
      </c>
      <c r="J825" s="6" t="n">
        <f aca="false">IF(AND(G825&lt;&gt;"",I825&lt;&gt;"",I825&lt;&gt;0),(I825-G825)/I825,"")</f>
        <v>0.194638432079297</v>
      </c>
    </row>
    <row r="826" customFormat="false" ht="15" hidden="false" customHeight="false" outlineLevel="0" collapsed="false">
      <c r="A826" s="11" t="s">
        <v>8</v>
      </c>
      <c r="B826" s="5" t="s">
        <v>9</v>
      </c>
      <c r="C826" s="11" t="s">
        <v>792</v>
      </c>
      <c r="D826" s="11" t="s">
        <v>822</v>
      </c>
      <c r="E826" s="11" t="s">
        <v>253</v>
      </c>
      <c r="F826" s="12" t="n">
        <v>19.6</v>
      </c>
      <c r="G826" s="12" t="n">
        <v>6.78</v>
      </c>
      <c r="H826" s="12" t="n">
        <v>18.5</v>
      </c>
      <c r="I826" s="12" t="n">
        <v>8.17</v>
      </c>
      <c r="J826" s="6" t="n">
        <f aca="false">IF(AND(G826&lt;&gt;"",I826&lt;&gt;"",I826&lt;&gt;0),(I826-G826)/I826,"")</f>
        <v>0.170134638922889</v>
      </c>
    </row>
    <row r="827" customFormat="false" ht="15" hidden="false" customHeight="false" outlineLevel="0" collapsed="false">
      <c r="A827" s="11" t="s">
        <v>8</v>
      </c>
      <c r="B827" s="5" t="s">
        <v>9</v>
      </c>
      <c r="C827" s="11" t="s">
        <v>792</v>
      </c>
      <c r="D827" s="11" t="s">
        <v>823</v>
      </c>
      <c r="E827" s="11" t="s">
        <v>235</v>
      </c>
      <c r="F827" s="12" t="n">
        <v>29.4</v>
      </c>
      <c r="G827" s="12" t="n">
        <v>10.16</v>
      </c>
      <c r="H827" s="12" t="n">
        <v>26</v>
      </c>
      <c r="I827" s="12" t="n">
        <v>11.48</v>
      </c>
      <c r="J827" s="6" t="n">
        <f aca="false">IF(AND(G827&lt;&gt;"",I827&lt;&gt;"",I827&lt;&gt;0),(I827-G827)/I827,"")</f>
        <v>0.114982578397213</v>
      </c>
    </row>
    <row r="828" customFormat="false" ht="15" hidden="false" customHeight="false" outlineLevel="0" collapsed="false">
      <c r="A828" s="11" t="s">
        <v>8</v>
      </c>
      <c r="B828" s="5" t="s">
        <v>9</v>
      </c>
      <c r="C828" s="11" t="s">
        <v>792</v>
      </c>
      <c r="D828" s="11" t="s">
        <v>824</v>
      </c>
      <c r="E828" s="11" t="s">
        <v>237</v>
      </c>
      <c r="F828" s="12" t="n">
        <v>45.8</v>
      </c>
      <c r="G828" s="12" t="n">
        <v>15.83</v>
      </c>
      <c r="H828" s="12" t="n">
        <v>45.5</v>
      </c>
      <c r="I828" s="12" t="n">
        <v>20.1</v>
      </c>
      <c r="J828" s="6" t="n">
        <f aca="false">IF(AND(G828&lt;&gt;"",I828&lt;&gt;"",I828&lt;&gt;0),(I828-G828)/I828,"")</f>
        <v>0.212437810945274</v>
      </c>
    </row>
    <row r="829" customFormat="false" ht="15" hidden="false" customHeight="false" outlineLevel="0" collapsed="false">
      <c r="A829" s="11" t="s">
        <v>8</v>
      </c>
      <c r="B829" s="5" t="s">
        <v>9</v>
      </c>
      <c r="C829" s="11" t="s">
        <v>792</v>
      </c>
      <c r="D829" s="11" t="s">
        <v>825</v>
      </c>
      <c r="E829" s="11" t="s">
        <v>239</v>
      </c>
      <c r="F829" s="12" t="n">
        <v>69.9</v>
      </c>
      <c r="G829" s="12" t="n">
        <v>24.16</v>
      </c>
      <c r="H829" s="12" t="n">
        <v>66.5</v>
      </c>
      <c r="I829" s="12" t="n">
        <v>29.37</v>
      </c>
      <c r="J829" s="6" t="n">
        <f aca="false">IF(AND(G829&lt;&gt;"",I829&lt;&gt;"",I829&lt;&gt;0),(I829-G829)/I829,"")</f>
        <v>0.17739189649302</v>
      </c>
    </row>
    <row r="830" customFormat="false" ht="15" hidden="false" customHeight="false" outlineLevel="0" collapsed="false">
      <c r="A830" s="11" t="s">
        <v>8</v>
      </c>
      <c r="B830" s="5" t="s">
        <v>9</v>
      </c>
      <c r="C830" s="11" t="s">
        <v>792</v>
      </c>
      <c r="D830" s="11" t="s">
        <v>826</v>
      </c>
      <c r="E830" s="11" t="s">
        <v>241</v>
      </c>
      <c r="F830" s="12" t="n">
        <v>91.8</v>
      </c>
      <c r="G830" s="12" t="n">
        <v>31.74</v>
      </c>
      <c r="H830" s="12" t="n">
        <v>89</v>
      </c>
      <c r="I830" s="12" t="n">
        <v>39.31</v>
      </c>
      <c r="J830" s="6" t="n">
        <f aca="false">IF(AND(G830&lt;&gt;"",I830&lt;&gt;"",I830&lt;&gt;0),(I830-G830)/I830,"")</f>
        <v>0.19257186466548</v>
      </c>
    </row>
    <row r="831" customFormat="false" ht="15" hidden="false" customHeight="false" outlineLevel="0" collapsed="false">
      <c r="A831" s="11" t="s">
        <v>8</v>
      </c>
      <c r="B831" s="5" t="s">
        <v>9</v>
      </c>
      <c r="C831" s="11" t="s">
        <v>792</v>
      </c>
      <c r="D831" s="11" t="s">
        <v>827</v>
      </c>
      <c r="E831" s="11" t="s">
        <v>243</v>
      </c>
      <c r="F831" s="12" t="n">
        <v>141.6</v>
      </c>
      <c r="G831" s="12" t="n">
        <v>48.95</v>
      </c>
      <c r="H831" s="12" t="n">
        <v>143</v>
      </c>
      <c r="I831" s="12" t="n">
        <v>63.16</v>
      </c>
      <c r="J831" s="6" t="n">
        <f aca="false">IF(AND(G831&lt;&gt;"",I831&lt;&gt;"",I831&lt;&gt;0),(I831-G831)/I831,"")</f>
        <v>0.224984167194427</v>
      </c>
    </row>
    <row r="832" customFormat="false" ht="15" hidden="false" customHeight="false" outlineLevel="0" collapsed="false">
      <c r="A832" s="11" t="s">
        <v>8</v>
      </c>
      <c r="B832" s="5" t="s">
        <v>9</v>
      </c>
      <c r="C832" s="11" t="s">
        <v>792</v>
      </c>
      <c r="D832" s="11" t="s">
        <v>828</v>
      </c>
      <c r="E832" s="11" t="s">
        <v>262</v>
      </c>
      <c r="F832" s="12" t="n">
        <v>112.5</v>
      </c>
      <c r="G832" s="12" t="n">
        <v>40.52</v>
      </c>
      <c r="H832" s="12" t="n">
        <v>160</v>
      </c>
      <c r="I832" s="12" t="n">
        <v>57.68</v>
      </c>
      <c r="J832" s="6" t="n">
        <f aca="false">IF(AND(G832&lt;&gt;"",I832&lt;&gt;"",I832&lt;&gt;0),(I832-G832)/I832,"")</f>
        <v>0.29750346740638</v>
      </c>
    </row>
    <row r="833" customFormat="false" ht="15" hidden="false" customHeight="false" outlineLevel="0" collapsed="false">
      <c r="A833" s="11" t="s">
        <v>8</v>
      </c>
      <c r="B833" s="5" t="s">
        <v>9</v>
      </c>
      <c r="C833" s="11" t="s">
        <v>792</v>
      </c>
      <c r="D833" s="11" t="s">
        <v>829</v>
      </c>
      <c r="E833" s="11" t="s">
        <v>253</v>
      </c>
      <c r="F833" s="12" t="n">
        <v>110</v>
      </c>
      <c r="G833" s="12" t="n">
        <v>39.62</v>
      </c>
      <c r="H833" s="12" t="n">
        <v>167.5</v>
      </c>
      <c r="I833" s="12" t="n">
        <v>60.38</v>
      </c>
      <c r="J833" s="6" t="n">
        <f aca="false">IF(AND(G833&lt;&gt;"",I833&lt;&gt;"",I833&lt;&gt;0),(I833-G833)/I833,"")</f>
        <v>0.343822457767473</v>
      </c>
    </row>
    <row r="834" customFormat="false" ht="15" hidden="false" customHeight="false" outlineLevel="0" collapsed="false">
      <c r="A834" s="11" t="s">
        <v>8</v>
      </c>
      <c r="B834" s="5" t="s">
        <v>9</v>
      </c>
      <c r="C834" s="11" t="s">
        <v>792</v>
      </c>
      <c r="D834" s="11" t="s">
        <v>830</v>
      </c>
      <c r="E834" s="11" t="s">
        <v>235</v>
      </c>
      <c r="F834" s="12" t="n">
        <v>174</v>
      </c>
      <c r="G834" s="12" t="n">
        <v>62.67</v>
      </c>
      <c r="H834" s="12" t="n">
        <v>247.5</v>
      </c>
      <c r="I834" s="12" t="n">
        <v>89.22</v>
      </c>
      <c r="J834" s="6" t="n">
        <f aca="false">IF(AND(G834&lt;&gt;"",I834&lt;&gt;"",I834&lt;&gt;0),(I834-G834)/I834,"")</f>
        <v>0.297579018157364</v>
      </c>
    </row>
    <row r="835" customFormat="false" ht="15" hidden="false" customHeight="false" outlineLevel="0" collapsed="false">
      <c r="A835" s="11" t="s">
        <v>8</v>
      </c>
      <c r="B835" s="5" t="s">
        <v>9</v>
      </c>
      <c r="C835" s="11" t="s">
        <v>792</v>
      </c>
      <c r="D835" s="11" t="s">
        <v>831</v>
      </c>
      <c r="E835" s="11" t="s">
        <v>237</v>
      </c>
      <c r="F835" s="12" t="n">
        <v>242</v>
      </c>
      <c r="G835" s="12" t="n">
        <v>87.16</v>
      </c>
      <c r="H835" s="12" t="n">
        <v>310.5</v>
      </c>
      <c r="I835" s="12" t="n">
        <v>111.93</v>
      </c>
      <c r="J835" s="6" t="n">
        <f aca="false">IF(AND(G835&lt;&gt;"",I835&lt;&gt;"",I835&lt;&gt;0),(I835-G835)/I835,"")</f>
        <v>0.221299026177075</v>
      </c>
    </row>
    <row r="836" customFormat="false" ht="15" hidden="false" customHeight="false" outlineLevel="0" collapsed="false">
      <c r="A836" s="11" t="s">
        <v>8</v>
      </c>
      <c r="B836" s="5" t="s">
        <v>9</v>
      </c>
      <c r="C836" s="11" t="s">
        <v>792</v>
      </c>
      <c r="D836" s="11" t="s">
        <v>832</v>
      </c>
      <c r="E836" s="11" t="s">
        <v>264</v>
      </c>
      <c r="F836" s="12" t="n">
        <v>114</v>
      </c>
      <c r="G836" s="12" t="n">
        <v>41.06</v>
      </c>
      <c r="H836" s="12" t="n">
        <v>169.5</v>
      </c>
      <c r="I836" s="12" t="n">
        <v>61.1</v>
      </c>
      <c r="J836" s="6" t="n">
        <f aca="false">IF(AND(G836&lt;&gt;"",I836&lt;&gt;"",I836&lt;&gt;0),(I836-G836)/I836,"")</f>
        <v>0.327986906710311</v>
      </c>
    </row>
    <row r="837" customFormat="false" ht="15" hidden="false" customHeight="false" outlineLevel="0" collapsed="false">
      <c r="A837" s="11" t="s">
        <v>8</v>
      </c>
      <c r="B837" s="5" t="s">
        <v>9</v>
      </c>
      <c r="C837" s="11" t="s">
        <v>792</v>
      </c>
      <c r="D837" s="11" t="s">
        <v>833</v>
      </c>
      <c r="E837" s="11" t="s">
        <v>239</v>
      </c>
      <c r="F837" s="12" t="n">
        <v>399</v>
      </c>
      <c r="G837" s="12" t="n">
        <v>143.7</v>
      </c>
      <c r="H837" s="12" t="n">
        <v>422</v>
      </c>
      <c r="I837" s="12" t="n">
        <v>152.12</v>
      </c>
      <c r="J837" s="6" t="n">
        <f aca="false">IF(AND(G837&lt;&gt;"",I837&lt;&gt;"",I837&lt;&gt;0),(I837-G837)/I837,"")</f>
        <v>0.0553510386536946</v>
      </c>
    </row>
    <row r="838" customFormat="false" ht="15" hidden="false" customHeight="false" outlineLevel="0" collapsed="false">
      <c r="A838" s="11" t="s">
        <v>8</v>
      </c>
      <c r="B838" s="5" t="s">
        <v>9</v>
      </c>
      <c r="C838" s="11" t="s">
        <v>792</v>
      </c>
      <c r="D838" s="11" t="s">
        <v>834</v>
      </c>
      <c r="E838" s="11" t="s">
        <v>241</v>
      </c>
      <c r="F838" s="12" t="n">
        <v>488</v>
      </c>
      <c r="G838" s="12" t="n">
        <v>175.75</v>
      </c>
      <c r="H838" s="12" t="n">
        <v>519.5</v>
      </c>
      <c r="I838" s="12" t="n">
        <v>187.27</v>
      </c>
      <c r="J838" s="6" t="n">
        <f aca="false">IF(AND(G838&lt;&gt;"",I838&lt;&gt;"",I838&lt;&gt;0),(I838-G838)/I838,"")</f>
        <v>0.0615154589629947</v>
      </c>
    </row>
    <row r="839" customFormat="false" ht="15" hidden="false" customHeight="false" outlineLevel="0" collapsed="false">
      <c r="A839" s="11" t="s">
        <v>8</v>
      </c>
      <c r="B839" s="5" t="s">
        <v>9</v>
      </c>
      <c r="C839" s="11" t="s">
        <v>792</v>
      </c>
      <c r="D839" s="11" t="s">
        <v>835</v>
      </c>
      <c r="E839" s="11" t="s">
        <v>243</v>
      </c>
      <c r="F839" s="12" t="n">
        <v>799</v>
      </c>
      <c r="G839" s="12" t="n">
        <v>287.76</v>
      </c>
      <c r="H839" s="12" t="n">
        <v>779.5</v>
      </c>
      <c r="I839" s="12" t="n">
        <v>280.99</v>
      </c>
      <c r="J839" s="6" t="n">
        <f aca="false">IF(AND(G839&lt;&gt;"",I839&lt;&gt;"",I839&lt;&gt;0),(I839-G839)/I839,"")</f>
        <v>-0.0240933841061959</v>
      </c>
    </row>
    <row r="840" customFormat="false" ht="15" hidden="false" customHeight="false" outlineLevel="0" collapsed="false">
      <c r="A840" s="11" t="s">
        <v>8</v>
      </c>
      <c r="B840" s="5" t="s">
        <v>9</v>
      </c>
      <c r="C840" s="11" t="s">
        <v>792</v>
      </c>
      <c r="D840" s="11" t="s">
        <v>836</v>
      </c>
      <c r="E840" s="11" t="s">
        <v>253</v>
      </c>
      <c r="F840" s="12" t="n">
        <v>58</v>
      </c>
      <c r="G840" s="12" t="n">
        <v>20.89</v>
      </c>
      <c r="H840" s="12" t="n">
        <v>114</v>
      </c>
      <c r="I840" s="12" t="n">
        <v>41.09</v>
      </c>
      <c r="J840" s="6" t="n">
        <f aca="false">IF(AND(G840&lt;&gt;"",I840&lt;&gt;"",I840&lt;&gt;0),(I840-G840)/I840,"")</f>
        <v>0.491603796544171</v>
      </c>
    </row>
    <row r="841" customFormat="false" ht="15" hidden="false" customHeight="false" outlineLevel="0" collapsed="false">
      <c r="A841" s="11" t="s">
        <v>8</v>
      </c>
      <c r="B841" s="5" t="s">
        <v>9</v>
      </c>
      <c r="C841" s="11" t="s">
        <v>792</v>
      </c>
      <c r="D841" s="11" t="s">
        <v>837</v>
      </c>
      <c r="E841" s="11" t="s">
        <v>235</v>
      </c>
      <c r="F841" s="12" t="n">
        <v>114</v>
      </c>
      <c r="G841" s="12" t="n">
        <v>41.06</v>
      </c>
      <c r="H841" s="12" t="n">
        <v>142.5</v>
      </c>
      <c r="I841" s="12" t="n">
        <v>51.37</v>
      </c>
      <c r="J841" s="6" t="n">
        <f aca="false">IF(AND(G841&lt;&gt;"",I841&lt;&gt;"",I841&lt;&gt;0),(I841-G841)/I841,"")</f>
        <v>0.200700798131205</v>
      </c>
    </row>
    <row r="842" customFormat="false" ht="15" hidden="false" customHeight="false" outlineLevel="0" collapsed="false">
      <c r="A842" s="11" t="s">
        <v>8</v>
      </c>
      <c r="B842" s="5" t="s">
        <v>9</v>
      </c>
      <c r="C842" s="11" t="s">
        <v>792</v>
      </c>
      <c r="D842" s="11" t="s">
        <v>838</v>
      </c>
      <c r="E842" s="11" t="s">
        <v>237</v>
      </c>
      <c r="F842" s="12" t="n">
        <v>174</v>
      </c>
      <c r="G842" s="12" t="n">
        <v>62.67</v>
      </c>
      <c r="H842" s="12" t="n">
        <v>247</v>
      </c>
      <c r="I842" s="12" t="n">
        <v>89.04</v>
      </c>
      <c r="J842" s="6" t="n">
        <f aca="false">IF(AND(G842&lt;&gt;"",I842&lt;&gt;"",I842&lt;&gt;0),(I842-G842)/I842,"")</f>
        <v>0.296159029649596</v>
      </c>
    </row>
    <row r="843" customFormat="false" ht="15" hidden="false" customHeight="false" outlineLevel="0" collapsed="false">
      <c r="A843" s="11" t="s">
        <v>8</v>
      </c>
      <c r="B843" s="5" t="s">
        <v>9</v>
      </c>
      <c r="C843" s="11" t="s">
        <v>792</v>
      </c>
      <c r="D843" s="11" t="s">
        <v>839</v>
      </c>
      <c r="E843" s="11" t="s">
        <v>239</v>
      </c>
      <c r="F843" s="12" t="n">
        <v>298</v>
      </c>
      <c r="G843" s="12" t="n">
        <v>107.32</v>
      </c>
      <c r="H843" s="12" t="n">
        <v>323.5</v>
      </c>
      <c r="I843" s="12" t="n">
        <v>116.62</v>
      </c>
      <c r="J843" s="6" t="n">
        <f aca="false">IF(AND(G843&lt;&gt;"",I843&lt;&gt;"",I843&lt;&gt;0),(I843-G843)/I843,"")</f>
        <v>0.079746184187961</v>
      </c>
    </row>
    <row r="844" customFormat="false" ht="15" hidden="false" customHeight="false" outlineLevel="0" collapsed="false">
      <c r="A844" s="11" t="s">
        <v>8</v>
      </c>
      <c r="B844" s="5" t="s">
        <v>9</v>
      </c>
      <c r="C844" s="11" t="s">
        <v>792</v>
      </c>
      <c r="D844" s="11" t="s">
        <v>840</v>
      </c>
      <c r="E844" s="11" t="s">
        <v>241</v>
      </c>
      <c r="F844" s="12" t="n">
        <v>468</v>
      </c>
      <c r="G844" s="12" t="n">
        <v>168.55</v>
      </c>
      <c r="H844" s="12" t="n">
        <v>436</v>
      </c>
      <c r="I844" s="12" t="n">
        <v>157.17</v>
      </c>
      <c r="J844" s="6" t="n">
        <f aca="false">IF(AND(G844&lt;&gt;"",I844&lt;&gt;"",I844&lt;&gt;0),(I844-G844)/I844,"")</f>
        <v>-0.072405675383343</v>
      </c>
    </row>
    <row r="845" customFormat="false" ht="15" hidden="false" customHeight="false" outlineLevel="0" collapsed="false">
      <c r="A845" s="11" t="s">
        <v>8</v>
      </c>
      <c r="B845" s="5" t="s">
        <v>9</v>
      </c>
      <c r="C845" s="11" t="s">
        <v>792</v>
      </c>
      <c r="D845" s="11" t="s">
        <v>841</v>
      </c>
      <c r="E845" s="11" t="s">
        <v>243</v>
      </c>
      <c r="F845" s="12" t="n">
        <v>658</v>
      </c>
      <c r="G845" s="12" t="n">
        <v>236.98</v>
      </c>
      <c r="H845" s="12" t="n">
        <v>691</v>
      </c>
      <c r="I845" s="12" t="n">
        <v>249.09</v>
      </c>
      <c r="J845" s="6" t="n">
        <f aca="false">IF(AND(G845&lt;&gt;"",I845&lt;&gt;"",I845&lt;&gt;0),(I845-G845)/I845,"")</f>
        <v>0.0486169657553495</v>
      </c>
    </row>
    <row r="846" customFormat="false" ht="15" hidden="false" customHeight="false" outlineLevel="0" collapsed="false">
      <c r="A846" s="11" t="s">
        <v>8</v>
      </c>
      <c r="B846" s="5" t="s">
        <v>9</v>
      </c>
      <c r="C846" s="11" t="s">
        <v>792</v>
      </c>
      <c r="D846" s="11" t="s">
        <v>842</v>
      </c>
      <c r="E846" s="11" t="s">
        <v>262</v>
      </c>
      <c r="F846" s="12" t="n">
        <v>68</v>
      </c>
      <c r="G846" s="12" t="n">
        <v>24.49</v>
      </c>
      <c r="H846" s="12" t="n">
        <v>114.5</v>
      </c>
      <c r="I846" s="12" t="n">
        <v>41.27</v>
      </c>
      <c r="J846" s="6" t="n">
        <f aca="false">IF(AND(G846&lt;&gt;"",I846&lt;&gt;"",I846&lt;&gt;0),(I846-G846)/I846,"")</f>
        <v>0.406590743881754</v>
      </c>
    </row>
    <row r="847" customFormat="false" ht="15" hidden="false" customHeight="false" outlineLevel="0" collapsed="false">
      <c r="A847" s="11" t="s">
        <v>8</v>
      </c>
      <c r="B847" s="5" t="s">
        <v>9</v>
      </c>
      <c r="C847" s="11" t="s">
        <v>792</v>
      </c>
      <c r="D847" s="11" t="s">
        <v>843</v>
      </c>
      <c r="E847" s="11" t="s">
        <v>264</v>
      </c>
      <c r="F847" s="12" t="n">
        <v>74</v>
      </c>
      <c r="G847" s="12" t="n">
        <v>26.65</v>
      </c>
      <c r="H847" s="12" t="n">
        <v>121.5</v>
      </c>
      <c r="I847" s="12" t="n">
        <v>43.8</v>
      </c>
      <c r="J847" s="6" t="n">
        <f aca="false">IF(AND(G847&lt;&gt;"",I847&lt;&gt;"",I847&lt;&gt;0),(I847-G847)/I847,"")</f>
        <v>0.391552511415525</v>
      </c>
    </row>
    <row r="848" customFormat="false" ht="15" hidden="false" customHeight="false" outlineLevel="0" collapsed="false">
      <c r="A848" s="11" t="s">
        <v>16</v>
      </c>
      <c r="B848" s="5" t="s">
        <v>9</v>
      </c>
      <c r="C848" s="11" t="s">
        <v>295</v>
      </c>
      <c r="D848" s="11" t="s">
        <v>294</v>
      </c>
      <c r="E848" s="11" t="s">
        <v>296</v>
      </c>
      <c r="F848" s="12" t="n">
        <v>37.7</v>
      </c>
      <c r="G848" s="12" t="n">
        <v>15.83</v>
      </c>
      <c r="H848" s="12" t="n">
        <v>15.45</v>
      </c>
      <c r="I848" s="12" t="n">
        <v>9.49</v>
      </c>
      <c r="J848" s="6" t="n">
        <f aca="false">IF(AND(G848&lt;&gt;"",I848&lt;&gt;"",I848&lt;&gt;0),(I848-G848)/I848,"")</f>
        <v>-0.668071654373024</v>
      </c>
    </row>
    <row r="849" customFormat="false" ht="15" hidden="false" customHeight="false" outlineLevel="0" collapsed="false">
      <c r="A849" s="11" t="s">
        <v>16</v>
      </c>
      <c r="B849" s="5" t="s">
        <v>9</v>
      </c>
      <c r="C849" s="11" t="s">
        <v>295</v>
      </c>
      <c r="D849" s="11" t="s">
        <v>297</v>
      </c>
      <c r="E849" s="11" t="s">
        <v>298</v>
      </c>
      <c r="F849" s="12" t="n">
        <v>26.9</v>
      </c>
      <c r="G849" s="12" t="n">
        <v>11.3</v>
      </c>
      <c r="H849" s="12" t="n">
        <v>14.55</v>
      </c>
      <c r="I849" s="12" t="n">
        <v>8.94</v>
      </c>
      <c r="J849" s="6" t="n">
        <f aca="false">IF(AND(G849&lt;&gt;"",I849&lt;&gt;"",I849&lt;&gt;0),(I849-G849)/I849,"")</f>
        <v>-0.263982102908278</v>
      </c>
    </row>
    <row r="850" customFormat="false" ht="15" hidden="false" customHeight="false" outlineLevel="0" collapsed="false">
      <c r="A850" s="11" t="s">
        <v>16</v>
      </c>
      <c r="B850" s="5" t="s">
        <v>9</v>
      </c>
      <c r="C850" s="11" t="s">
        <v>295</v>
      </c>
      <c r="D850" s="11" t="s">
        <v>299</v>
      </c>
      <c r="E850" s="11" t="s">
        <v>300</v>
      </c>
      <c r="F850" s="12" t="n">
        <v>40.3</v>
      </c>
      <c r="G850" s="12" t="n">
        <v>16.93</v>
      </c>
      <c r="H850" s="12" t="n">
        <v>23.95</v>
      </c>
      <c r="I850" s="12" t="n">
        <v>14.71</v>
      </c>
      <c r="J850" s="6" t="n">
        <f aca="false">IF(AND(G850&lt;&gt;"",I850&lt;&gt;"",I850&lt;&gt;0),(I850-G850)/I850,"")</f>
        <v>-0.150917743031951</v>
      </c>
    </row>
    <row r="851" customFormat="false" ht="15" hidden="false" customHeight="false" outlineLevel="0" collapsed="false">
      <c r="A851" s="11" t="s">
        <v>16</v>
      </c>
      <c r="B851" s="5" t="s">
        <v>9</v>
      </c>
      <c r="C851" s="11" t="s">
        <v>295</v>
      </c>
      <c r="D851" s="11" t="s">
        <v>301</v>
      </c>
      <c r="E851" s="11" t="s">
        <v>302</v>
      </c>
      <c r="F851" s="12" t="n">
        <v>58.7</v>
      </c>
      <c r="G851" s="12" t="n">
        <v>24.65</v>
      </c>
      <c r="H851" s="12" t="n">
        <v>29.2</v>
      </c>
      <c r="I851" s="12" t="n">
        <v>17.94</v>
      </c>
      <c r="J851" s="6" t="n">
        <f aca="false">IF(AND(G851&lt;&gt;"",I851&lt;&gt;"",I851&lt;&gt;0),(I851-G851)/I851,"")</f>
        <v>-0.374024526198439</v>
      </c>
    </row>
    <row r="852" customFormat="false" ht="15" hidden="false" customHeight="false" outlineLevel="0" collapsed="false">
      <c r="A852" s="11" t="s">
        <v>16</v>
      </c>
      <c r="B852" s="5" t="s">
        <v>9</v>
      </c>
      <c r="C852" s="11" t="s">
        <v>295</v>
      </c>
      <c r="D852" s="11" t="s">
        <v>303</v>
      </c>
      <c r="E852" s="11" t="s">
        <v>304</v>
      </c>
      <c r="F852" s="12" t="n">
        <v>102.5</v>
      </c>
      <c r="G852" s="12" t="n">
        <v>43.05</v>
      </c>
      <c r="H852" s="12" t="n">
        <v>41.4</v>
      </c>
      <c r="I852" s="12" t="n">
        <v>25.44</v>
      </c>
      <c r="J852" s="6" t="n">
        <f aca="false">IF(AND(G852&lt;&gt;"",I852&lt;&gt;"",I852&lt;&gt;0),(I852-G852)/I852,"")</f>
        <v>-0.692216981132075</v>
      </c>
    </row>
    <row r="853" customFormat="false" ht="15" hidden="false" customHeight="false" outlineLevel="0" collapsed="false">
      <c r="A853" s="11" t="s">
        <v>16</v>
      </c>
      <c r="B853" s="5" t="s">
        <v>9</v>
      </c>
      <c r="C853" s="11" t="s">
        <v>295</v>
      </c>
      <c r="D853" s="11" t="s">
        <v>305</v>
      </c>
      <c r="E853" s="11" t="s">
        <v>306</v>
      </c>
      <c r="F853" s="12" t="n">
        <v>192.8</v>
      </c>
      <c r="G853" s="12" t="n">
        <v>80.98</v>
      </c>
      <c r="H853" s="12" t="n">
        <v>118</v>
      </c>
      <c r="I853" s="12" t="n">
        <v>72.5</v>
      </c>
      <c r="J853" s="6" t="n">
        <f aca="false">IF(AND(G853&lt;&gt;"",I853&lt;&gt;"",I853&lt;&gt;0),(I853-G853)/I853,"")</f>
        <v>-0.116965517241379</v>
      </c>
    </row>
    <row r="854" customFormat="false" ht="15" hidden="false" customHeight="false" outlineLevel="0" collapsed="false">
      <c r="A854" s="11" t="s">
        <v>16</v>
      </c>
      <c r="B854" s="5" t="s">
        <v>9</v>
      </c>
      <c r="C854" s="11" t="s">
        <v>295</v>
      </c>
      <c r="D854" s="11" t="s">
        <v>322</v>
      </c>
      <c r="E854" s="11" t="s">
        <v>298</v>
      </c>
      <c r="F854" s="12" t="n">
        <v>197.4</v>
      </c>
      <c r="G854" s="12" t="n">
        <v>82.91</v>
      </c>
      <c r="H854" s="12" t="n">
        <v>131.85</v>
      </c>
      <c r="I854" s="12" t="n">
        <v>81.01</v>
      </c>
      <c r="J854" s="6" t="n">
        <f aca="false">IF(AND(G854&lt;&gt;"",I854&lt;&gt;"",I854&lt;&gt;0),(I854-G854)/I854,"")</f>
        <v>-0.0234538945809158</v>
      </c>
    </row>
    <row r="855" customFormat="false" ht="15" hidden="false" customHeight="false" outlineLevel="0" collapsed="false">
      <c r="A855" s="11" t="s">
        <v>16</v>
      </c>
      <c r="B855" s="5" t="s">
        <v>9</v>
      </c>
      <c r="C855" s="11" t="s">
        <v>295</v>
      </c>
      <c r="D855" s="11" t="s">
        <v>326</v>
      </c>
      <c r="E855" s="11" t="s">
        <v>327</v>
      </c>
      <c r="F855" s="12" t="n">
        <v>382.2</v>
      </c>
      <c r="G855" s="12" t="n">
        <v>160.52</v>
      </c>
      <c r="H855" s="12" t="n">
        <v>208.2</v>
      </c>
      <c r="I855" s="12" t="n">
        <v>127.92</v>
      </c>
      <c r="J855" s="6" t="n">
        <f aca="false">IF(AND(G855&lt;&gt;"",I855&lt;&gt;"",I855&lt;&gt;0),(I855-G855)/I855,"")</f>
        <v>-0.254846779237023</v>
      </c>
    </row>
    <row r="856" customFormat="false" ht="15" hidden="false" customHeight="false" outlineLevel="0" collapsed="false">
      <c r="A856" s="11" t="s">
        <v>16</v>
      </c>
      <c r="B856" s="5" t="s">
        <v>9</v>
      </c>
      <c r="C856" s="11" t="s">
        <v>295</v>
      </c>
      <c r="D856" s="11" t="s">
        <v>331</v>
      </c>
      <c r="E856" s="11" t="s">
        <v>302</v>
      </c>
      <c r="F856" s="12" t="n">
        <v>646.8</v>
      </c>
      <c r="G856" s="12" t="n">
        <v>271.66</v>
      </c>
      <c r="H856" s="12" t="n">
        <v>465.45</v>
      </c>
      <c r="I856" s="12" t="n">
        <v>285.97</v>
      </c>
      <c r="J856" s="6" t="n">
        <f aca="false">IF(AND(G856&lt;&gt;"",I856&lt;&gt;"",I856&lt;&gt;0),(I856-G856)/I856,"")</f>
        <v>0.0500402140084624</v>
      </c>
    </row>
    <row r="857" customFormat="false" ht="15" hidden="false" customHeight="false" outlineLevel="0" collapsed="false">
      <c r="A857" s="11" t="s">
        <v>16</v>
      </c>
      <c r="B857" s="5" t="s">
        <v>9</v>
      </c>
      <c r="C857" s="11" t="s">
        <v>295</v>
      </c>
      <c r="D857" s="11" t="s">
        <v>337</v>
      </c>
      <c r="E857" s="11" t="s">
        <v>304</v>
      </c>
      <c r="F857" s="12" t="n">
        <v>1016.4</v>
      </c>
      <c r="G857" s="12" t="n">
        <v>426.89</v>
      </c>
      <c r="H857" s="12" t="n">
        <v>761.9</v>
      </c>
      <c r="I857" s="12" t="n">
        <v>468.11</v>
      </c>
      <c r="J857" s="6" t="n">
        <f aca="false">IF(AND(G857&lt;&gt;"",I857&lt;&gt;"",I857&lt;&gt;0),(I857-G857)/I857,"")</f>
        <v>0.0880562261007029</v>
      </c>
    </row>
    <row r="858" customFormat="false" ht="15" hidden="false" customHeight="false" outlineLevel="0" collapsed="false">
      <c r="A858" s="11" t="s">
        <v>16</v>
      </c>
      <c r="B858" s="5" t="s">
        <v>9</v>
      </c>
      <c r="C858" s="11" t="s">
        <v>295</v>
      </c>
      <c r="D858" s="11" t="s">
        <v>345</v>
      </c>
      <c r="E858" s="11" t="s">
        <v>346</v>
      </c>
      <c r="F858" s="12" t="n">
        <v>1779.7</v>
      </c>
      <c r="G858" s="12" t="n">
        <v>747.47</v>
      </c>
      <c r="H858" s="12" t="n">
        <v>1200.6</v>
      </c>
      <c r="I858" s="12" t="n">
        <v>737.65</v>
      </c>
      <c r="J858" s="6" t="n">
        <f aca="false">IF(AND(G858&lt;&gt;"",I858&lt;&gt;"",I858&lt;&gt;0),(I858-G858)/I858,"")</f>
        <v>-0.0133125466006915</v>
      </c>
    </row>
    <row r="859" customFormat="false" ht="15" hidden="false" customHeight="false" outlineLevel="0" collapsed="false">
      <c r="A859" s="11" t="s">
        <v>16</v>
      </c>
      <c r="B859" s="5" t="s">
        <v>9</v>
      </c>
      <c r="C859" s="11" t="s">
        <v>295</v>
      </c>
      <c r="D859" s="11" t="s">
        <v>368</v>
      </c>
      <c r="E859" s="11" t="s">
        <v>298</v>
      </c>
      <c r="F859" s="12" t="n">
        <v>104.7</v>
      </c>
      <c r="G859" s="12" t="n">
        <v>43.97</v>
      </c>
      <c r="H859" s="12" t="n">
        <v>85.75</v>
      </c>
      <c r="I859" s="12" t="n">
        <v>52.68</v>
      </c>
      <c r="J859" s="6" t="n">
        <f aca="false">IF(AND(G859&lt;&gt;"",I859&lt;&gt;"",I859&lt;&gt;0),(I859-G859)/I859,"")</f>
        <v>0.165337889141989</v>
      </c>
    </row>
    <row r="860" customFormat="false" ht="15" hidden="false" customHeight="false" outlineLevel="0" collapsed="false">
      <c r="A860" s="11" t="s">
        <v>16</v>
      </c>
      <c r="B860" s="5" t="s">
        <v>9</v>
      </c>
      <c r="C860" s="11" t="s">
        <v>295</v>
      </c>
      <c r="D860" s="11" t="s">
        <v>375</v>
      </c>
      <c r="E860" s="11" t="s">
        <v>327</v>
      </c>
      <c r="F860" s="12" t="n">
        <v>130.2</v>
      </c>
      <c r="G860" s="12" t="n">
        <v>54.68</v>
      </c>
      <c r="H860" s="12" t="n">
        <v>122.7</v>
      </c>
      <c r="I860" s="12" t="n">
        <v>75.39</v>
      </c>
      <c r="J860" s="6" t="n">
        <f aca="false">IF(AND(G860&lt;&gt;"",I860&lt;&gt;"",I860&lt;&gt;0),(I860-G860)/I860,"")</f>
        <v>0.274704868019631</v>
      </c>
    </row>
    <row r="861" customFormat="false" ht="15" hidden="false" customHeight="false" outlineLevel="0" collapsed="false">
      <c r="A861" s="11" t="s">
        <v>16</v>
      </c>
      <c r="B861" s="5" t="s">
        <v>9</v>
      </c>
      <c r="C861" s="11" t="s">
        <v>295</v>
      </c>
      <c r="D861" s="11" t="s">
        <v>379</v>
      </c>
      <c r="E861" s="11" t="s">
        <v>302</v>
      </c>
      <c r="F861" s="12" t="n">
        <v>212.1</v>
      </c>
      <c r="G861" s="12" t="n">
        <v>89.08</v>
      </c>
      <c r="H861" s="12" t="n">
        <v>127.3</v>
      </c>
      <c r="I861" s="12" t="n">
        <v>78.21</v>
      </c>
      <c r="J861" s="6" t="n">
        <f aca="false">IF(AND(G861&lt;&gt;"",I861&lt;&gt;"",I861&lt;&gt;0),(I861-G861)/I861,"")</f>
        <v>-0.138984784554405</v>
      </c>
    </row>
    <row r="862" customFormat="false" ht="15" hidden="false" customHeight="false" outlineLevel="0" collapsed="false">
      <c r="A862" s="11" t="s">
        <v>16</v>
      </c>
      <c r="B862" s="5" t="s">
        <v>9</v>
      </c>
      <c r="C862" s="11" t="s">
        <v>295</v>
      </c>
      <c r="D862" s="11" t="s">
        <v>384</v>
      </c>
      <c r="E862" s="11" t="s">
        <v>304</v>
      </c>
      <c r="F862" s="12" t="n">
        <v>348.6</v>
      </c>
      <c r="G862" s="12" t="n">
        <v>146.41</v>
      </c>
      <c r="H862" s="12" t="n">
        <v>206.55</v>
      </c>
      <c r="I862" s="12" t="n">
        <v>126.9</v>
      </c>
      <c r="J862" s="6" t="n">
        <f aca="false">IF(AND(G862&lt;&gt;"",I862&lt;&gt;"",I862&lt;&gt;0),(I862-G862)/I862,"")</f>
        <v>-0.153743104806935</v>
      </c>
    </row>
    <row r="863" customFormat="false" ht="15" hidden="false" customHeight="false" outlineLevel="0" collapsed="false">
      <c r="A863" s="11" t="s">
        <v>16</v>
      </c>
      <c r="B863" s="5" t="s">
        <v>9</v>
      </c>
      <c r="C863" s="11" t="s">
        <v>295</v>
      </c>
      <c r="D863" s="11" t="s">
        <v>385</v>
      </c>
      <c r="E863" s="11" t="s">
        <v>346</v>
      </c>
      <c r="F863" s="12" t="n">
        <v>625.8</v>
      </c>
      <c r="G863" s="12" t="n">
        <v>262.84</v>
      </c>
      <c r="H863" s="12" t="n">
        <v>347.1</v>
      </c>
      <c r="I863" s="12" t="n">
        <v>213.26</v>
      </c>
      <c r="J863" s="6" t="n">
        <f aca="false">IF(AND(G863&lt;&gt;"",I863&lt;&gt;"",I863&lt;&gt;0),(I863-G863)/I863,"")</f>
        <v>-0.232486167119947</v>
      </c>
    </row>
    <row r="864" customFormat="false" ht="15" hidden="false" customHeight="false" outlineLevel="0" collapsed="false">
      <c r="A864" s="11" t="s">
        <v>16</v>
      </c>
      <c r="B864" s="5" t="s">
        <v>9</v>
      </c>
      <c r="C864" s="11" t="s">
        <v>295</v>
      </c>
      <c r="D864" s="11" t="s">
        <v>403</v>
      </c>
      <c r="E864" s="11" t="s">
        <v>298</v>
      </c>
      <c r="F864" s="12" t="n">
        <v>32.1</v>
      </c>
      <c r="G864" s="12" t="n">
        <v>13.48</v>
      </c>
      <c r="H864" s="12" t="n">
        <v>16.6</v>
      </c>
      <c r="I864" s="12" t="n">
        <v>10.2</v>
      </c>
      <c r="J864" s="6" t="n">
        <f aca="false">IF(AND(G864&lt;&gt;"",I864&lt;&gt;"",I864&lt;&gt;0),(I864-G864)/I864,"")</f>
        <v>-0.321568627450981</v>
      </c>
    </row>
    <row r="865" customFormat="false" ht="15" hidden="false" customHeight="false" outlineLevel="0" collapsed="false">
      <c r="A865" s="11" t="s">
        <v>16</v>
      </c>
      <c r="B865" s="5" t="s">
        <v>9</v>
      </c>
      <c r="C865" s="11" t="s">
        <v>295</v>
      </c>
      <c r="D865" s="11" t="s">
        <v>404</v>
      </c>
      <c r="E865" s="11" t="s">
        <v>300</v>
      </c>
      <c r="F865" s="12" t="n">
        <v>56.3</v>
      </c>
      <c r="G865" s="12" t="n">
        <v>23.65</v>
      </c>
      <c r="H865" s="12" t="n">
        <v>32.1</v>
      </c>
      <c r="I865" s="12" t="n">
        <v>19.72</v>
      </c>
      <c r="J865" s="6" t="n">
        <f aca="false">IF(AND(G865&lt;&gt;"",I865&lt;&gt;"",I865&lt;&gt;0),(I865-G865)/I865,"")</f>
        <v>-0.199290060851927</v>
      </c>
    </row>
    <row r="866" customFormat="false" ht="15" hidden="false" customHeight="false" outlineLevel="0" collapsed="false">
      <c r="A866" s="11" t="s">
        <v>16</v>
      </c>
      <c r="B866" s="5" t="s">
        <v>9</v>
      </c>
      <c r="C866" s="11" t="s">
        <v>295</v>
      </c>
      <c r="D866" s="11" t="s">
        <v>405</v>
      </c>
      <c r="E866" s="11" t="s">
        <v>302</v>
      </c>
      <c r="F866" s="12" t="n">
        <v>126.3</v>
      </c>
      <c r="G866" s="12" t="n">
        <v>53.05</v>
      </c>
      <c r="H866" s="12" t="n">
        <v>50.25</v>
      </c>
      <c r="I866" s="12" t="n">
        <v>30.87</v>
      </c>
      <c r="J866" s="6" t="n">
        <f aca="false">IF(AND(G866&lt;&gt;"",I866&lt;&gt;"",I866&lt;&gt;0),(I866-G866)/I866,"")</f>
        <v>-0.718496922578555</v>
      </c>
    </row>
    <row r="867" customFormat="false" ht="15" hidden="false" customHeight="false" outlineLevel="0" collapsed="false">
      <c r="A867" s="11" t="s">
        <v>16</v>
      </c>
      <c r="B867" s="5" t="s">
        <v>9</v>
      </c>
      <c r="C867" s="11" t="s">
        <v>295</v>
      </c>
      <c r="D867" s="11" t="s">
        <v>406</v>
      </c>
      <c r="E867" s="11" t="s">
        <v>304</v>
      </c>
      <c r="F867" s="12" t="n">
        <v>193.4</v>
      </c>
      <c r="G867" s="12" t="n">
        <v>81.23</v>
      </c>
      <c r="H867" s="12" t="n">
        <v>85.75</v>
      </c>
      <c r="I867" s="12" t="n">
        <v>52.68</v>
      </c>
      <c r="J867" s="6" t="n">
        <f aca="false">IF(AND(G867&lt;&gt;"",I867&lt;&gt;"",I867&lt;&gt;0),(I867-G867)/I867,"")</f>
        <v>-0.541951404707669</v>
      </c>
    </row>
    <row r="868" customFormat="false" ht="15" hidden="false" customHeight="false" outlineLevel="0" collapsed="false">
      <c r="A868" s="11" t="s">
        <v>16</v>
      </c>
      <c r="B868" s="5" t="s">
        <v>9</v>
      </c>
      <c r="C868" s="11" t="s">
        <v>295</v>
      </c>
      <c r="D868" s="11" t="s">
        <v>407</v>
      </c>
      <c r="E868" s="11" t="s">
        <v>306</v>
      </c>
      <c r="F868" s="12" t="n">
        <v>397.9</v>
      </c>
      <c r="G868" s="12" t="n">
        <v>167.12</v>
      </c>
      <c r="H868" s="12" t="n">
        <v>180.8</v>
      </c>
      <c r="I868" s="12" t="n">
        <v>111.08</v>
      </c>
      <c r="J868" s="6" t="n">
        <f aca="false">IF(AND(G868&lt;&gt;"",I868&lt;&gt;"",I868&lt;&gt;0),(I868-G868)/I868,"")</f>
        <v>-0.504501260352899</v>
      </c>
    </row>
    <row r="869" customFormat="false" ht="15" hidden="false" customHeight="false" outlineLevel="0" collapsed="false">
      <c r="A869" s="11" t="s">
        <v>16</v>
      </c>
      <c r="B869" s="5" t="s">
        <v>9</v>
      </c>
      <c r="C869" s="11" t="s">
        <v>295</v>
      </c>
      <c r="D869" s="11" t="s">
        <v>408</v>
      </c>
      <c r="E869" s="11" t="s">
        <v>390</v>
      </c>
      <c r="F869" s="12" t="n">
        <v>20.3</v>
      </c>
      <c r="G869" s="12" t="n">
        <v>8.53</v>
      </c>
      <c r="H869" s="12" t="n">
        <v>9.8</v>
      </c>
      <c r="I869" s="12" t="n">
        <v>6.02</v>
      </c>
      <c r="J869" s="6" t="n">
        <f aca="false">IF(AND(G869&lt;&gt;"",I869&lt;&gt;"",I869&lt;&gt;0),(I869-G869)/I869,"")</f>
        <v>-0.416943521594684</v>
      </c>
    </row>
    <row r="870" customFormat="false" ht="15" hidden="false" customHeight="false" outlineLevel="0" collapsed="false">
      <c r="A870" s="11" t="s">
        <v>16</v>
      </c>
      <c r="B870" s="5" t="s">
        <v>9</v>
      </c>
      <c r="C870" s="11" t="s">
        <v>295</v>
      </c>
      <c r="D870" s="11" t="s">
        <v>409</v>
      </c>
      <c r="E870" s="11" t="s">
        <v>298</v>
      </c>
      <c r="F870" s="12" t="n">
        <v>21.4</v>
      </c>
      <c r="G870" s="12" t="n">
        <v>8.99</v>
      </c>
      <c r="H870" s="12" t="n">
        <v>14.1</v>
      </c>
      <c r="I870" s="12" t="n">
        <v>8.66</v>
      </c>
      <c r="J870" s="6" t="n">
        <f aca="false">IF(AND(G870&lt;&gt;"",I870&lt;&gt;"",I870&lt;&gt;0),(I870-G870)/I870,"")</f>
        <v>-0.0381062355658199</v>
      </c>
    </row>
    <row r="871" customFormat="false" ht="15" hidden="false" customHeight="false" outlineLevel="0" collapsed="false">
      <c r="A871" s="11" t="s">
        <v>16</v>
      </c>
      <c r="B871" s="5" t="s">
        <v>9</v>
      </c>
      <c r="C871" s="11" t="s">
        <v>295</v>
      </c>
      <c r="D871" s="11" t="s">
        <v>421</v>
      </c>
      <c r="E871" s="11" t="s">
        <v>300</v>
      </c>
      <c r="F871" s="12" t="n">
        <v>44.5</v>
      </c>
      <c r="G871" s="12" t="n">
        <v>18.69</v>
      </c>
      <c r="H871" s="12" t="n">
        <v>27.45</v>
      </c>
      <c r="I871" s="12" t="n">
        <v>16.87</v>
      </c>
      <c r="J871" s="6" t="n">
        <f aca="false">IF(AND(G871&lt;&gt;"",I871&lt;&gt;"",I871&lt;&gt;0),(I871-G871)/I871,"")</f>
        <v>-0.107883817427386</v>
      </c>
    </row>
    <row r="872" customFormat="false" ht="15" hidden="false" customHeight="false" outlineLevel="0" collapsed="false">
      <c r="A872" s="11" t="s">
        <v>16</v>
      </c>
      <c r="B872" s="5" t="s">
        <v>9</v>
      </c>
      <c r="C872" s="11" t="s">
        <v>295</v>
      </c>
      <c r="D872" s="11" t="s">
        <v>423</v>
      </c>
      <c r="E872" s="11" t="s">
        <v>302</v>
      </c>
      <c r="F872" s="12" t="n">
        <v>102.7</v>
      </c>
      <c r="G872" s="12" t="n">
        <v>43.13</v>
      </c>
      <c r="H872" s="12" t="n">
        <v>41.4</v>
      </c>
      <c r="I872" s="12" t="n">
        <v>25.44</v>
      </c>
      <c r="J872" s="6" t="n">
        <f aca="false">IF(AND(G872&lt;&gt;"",I872&lt;&gt;"",I872&lt;&gt;0),(I872-G872)/I872,"")</f>
        <v>-0.695361635220126</v>
      </c>
    </row>
    <row r="873" customFormat="false" ht="15" hidden="false" customHeight="false" outlineLevel="0" collapsed="false">
      <c r="A873" s="11" t="s">
        <v>16</v>
      </c>
      <c r="B873" s="5" t="s">
        <v>9</v>
      </c>
      <c r="C873" s="11" t="s">
        <v>295</v>
      </c>
      <c r="D873" s="11" t="s">
        <v>424</v>
      </c>
      <c r="E873" s="11" t="s">
        <v>304</v>
      </c>
      <c r="F873" s="12" t="n">
        <v>192.8</v>
      </c>
      <c r="G873" s="12" t="n">
        <v>80.98</v>
      </c>
      <c r="H873" s="12" t="n">
        <v>72.2</v>
      </c>
      <c r="I873" s="12" t="n">
        <v>44.36</v>
      </c>
      <c r="J873" s="6" t="n">
        <f aca="false">IF(AND(G873&lt;&gt;"",I873&lt;&gt;"",I873&lt;&gt;0),(I873-G873)/I873,"")</f>
        <v>-0.825518485121731</v>
      </c>
    </row>
    <row r="874" customFormat="false" ht="15" hidden="false" customHeight="false" outlineLevel="0" collapsed="false">
      <c r="A874" s="11" t="s">
        <v>16</v>
      </c>
      <c r="B874" s="5" t="s">
        <v>9</v>
      </c>
      <c r="C874" s="11" t="s">
        <v>295</v>
      </c>
      <c r="D874" s="11" t="s">
        <v>425</v>
      </c>
      <c r="E874" s="11" t="s">
        <v>306</v>
      </c>
      <c r="F874" s="12" t="n">
        <v>396.5</v>
      </c>
      <c r="G874" s="12" t="n">
        <v>166.53</v>
      </c>
      <c r="H874" s="12" t="n">
        <v>218.25</v>
      </c>
      <c r="I874" s="12" t="n">
        <v>134.09</v>
      </c>
      <c r="J874" s="6" t="n">
        <f aca="false">IF(AND(G874&lt;&gt;"",I874&lt;&gt;"",I874&lt;&gt;0),(I874-G874)/I874,"")</f>
        <v>-0.241927063912298</v>
      </c>
    </row>
    <row r="875" customFormat="false" ht="15" hidden="false" customHeight="false" outlineLevel="0" collapsed="false">
      <c r="A875" s="11" t="s">
        <v>16</v>
      </c>
      <c r="B875" s="5" t="s">
        <v>9</v>
      </c>
      <c r="C875" s="11" t="s">
        <v>295</v>
      </c>
      <c r="D875" s="11" t="s">
        <v>429</v>
      </c>
      <c r="E875" s="11" t="s">
        <v>390</v>
      </c>
      <c r="F875" s="12" t="n">
        <v>12.8</v>
      </c>
      <c r="G875" s="12" t="n">
        <v>5.38</v>
      </c>
      <c r="H875" s="12" t="n">
        <v>6.1</v>
      </c>
      <c r="I875" s="12" t="n">
        <v>3.75</v>
      </c>
      <c r="J875" s="6" t="n">
        <f aca="false">IF(AND(G875&lt;&gt;"",I875&lt;&gt;"",I875&lt;&gt;0),(I875-G875)/I875,"")</f>
        <v>-0.434666666666667</v>
      </c>
    </row>
    <row r="876" customFormat="false" ht="15" hidden="false" customHeight="false" outlineLevel="0" collapsed="false">
      <c r="A876" s="11" t="s">
        <v>16</v>
      </c>
      <c r="B876" s="5" t="s">
        <v>9</v>
      </c>
      <c r="C876" s="11" t="s">
        <v>295</v>
      </c>
      <c r="D876" s="11" t="s">
        <v>430</v>
      </c>
      <c r="E876" s="11" t="s">
        <v>298</v>
      </c>
      <c r="F876" s="12" t="n">
        <v>15.6</v>
      </c>
      <c r="G876" s="12" t="n">
        <v>6.55</v>
      </c>
      <c r="H876" s="12" t="n">
        <v>8.85</v>
      </c>
      <c r="I876" s="12" t="n">
        <v>5.44</v>
      </c>
      <c r="J876" s="6" t="n">
        <f aca="false">IF(AND(G876&lt;&gt;"",I876&lt;&gt;"",I876&lt;&gt;0),(I876-G876)/I876,"")</f>
        <v>-0.204044117647059</v>
      </c>
    </row>
    <row r="877" customFormat="false" ht="15" hidden="false" customHeight="false" outlineLevel="0" collapsed="false">
      <c r="A877" s="11" t="s">
        <v>16</v>
      </c>
      <c r="B877" s="5" t="s">
        <v>9</v>
      </c>
      <c r="C877" s="11" t="s">
        <v>295</v>
      </c>
      <c r="D877" s="11" t="s">
        <v>431</v>
      </c>
      <c r="E877" s="11" t="s">
        <v>300</v>
      </c>
      <c r="F877" s="12" t="n">
        <v>25.9</v>
      </c>
      <c r="G877" s="12" t="n">
        <v>10.88</v>
      </c>
      <c r="H877" s="12" t="n">
        <v>12.85</v>
      </c>
      <c r="I877" s="12" t="n">
        <v>7.9</v>
      </c>
      <c r="J877" s="6" t="n">
        <f aca="false">IF(AND(G877&lt;&gt;"",I877&lt;&gt;"",I877&lt;&gt;0),(I877-G877)/I877,"")</f>
        <v>-0.377215189873418</v>
      </c>
    </row>
    <row r="878" customFormat="false" ht="15" hidden="false" customHeight="false" outlineLevel="0" collapsed="false">
      <c r="A878" s="11" t="s">
        <v>16</v>
      </c>
      <c r="B878" s="5" t="s">
        <v>9</v>
      </c>
      <c r="C878" s="11" t="s">
        <v>295</v>
      </c>
      <c r="D878" s="11" t="s">
        <v>432</v>
      </c>
      <c r="E878" s="11" t="s">
        <v>302</v>
      </c>
      <c r="F878" s="12" t="n">
        <v>55.4</v>
      </c>
      <c r="G878" s="12" t="n">
        <v>23.27</v>
      </c>
      <c r="H878" s="12" t="n">
        <v>25.2</v>
      </c>
      <c r="I878" s="12" t="n">
        <v>15.48</v>
      </c>
      <c r="J878" s="6" t="n">
        <f aca="false">IF(AND(G878&lt;&gt;"",I878&lt;&gt;"",I878&lt;&gt;0),(I878-G878)/I878,"")</f>
        <v>-0.503229974160207</v>
      </c>
    </row>
    <row r="879" customFormat="false" ht="15" hidden="false" customHeight="false" outlineLevel="0" collapsed="false">
      <c r="A879" s="11" t="s">
        <v>16</v>
      </c>
      <c r="B879" s="5" t="s">
        <v>9</v>
      </c>
      <c r="C879" s="11" t="s">
        <v>295</v>
      </c>
      <c r="D879" s="11" t="s">
        <v>433</v>
      </c>
      <c r="E879" s="11" t="s">
        <v>304</v>
      </c>
      <c r="F879" s="12" t="n">
        <v>80.4</v>
      </c>
      <c r="G879" s="12" t="n">
        <v>33.77</v>
      </c>
      <c r="H879" s="12" t="n">
        <v>41.85</v>
      </c>
      <c r="I879" s="12" t="n">
        <v>25.71</v>
      </c>
      <c r="J879" s="6" t="n">
        <f aca="false">IF(AND(G879&lt;&gt;"",I879&lt;&gt;"",I879&lt;&gt;0),(I879-G879)/I879,"")</f>
        <v>-0.313496693893427</v>
      </c>
    </row>
    <row r="880" customFormat="false" ht="15" hidden="false" customHeight="false" outlineLevel="0" collapsed="false">
      <c r="A880" s="11" t="s">
        <v>16</v>
      </c>
      <c r="B880" s="5" t="s">
        <v>9</v>
      </c>
      <c r="C880" s="11" t="s">
        <v>295</v>
      </c>
      <c r="D880" s="11" t="s">
        <v>434</v>
      </c>
      <c r="E880" s="11" t="s">
        <v>306</v>
      </c>
      <c r="F880" s="12" t="n">
        <v>167.6</v>
      </c>
      <c r="G880" s="12" t="n">
        <v>70.39</v>
      </c>
      <c r="H880" s="12" t="n">
        <v>81.45</v>
      </c>
      <c r="I880" s="12" t="n">
        <v>50.04</v>
      </c>
      <c r="J880" s="6" t="n">
        <f aca="false">IF(AND(G880&lt;&gt;"",I880&lt;&gt;"",I880&lt;&gt;0),(I880-G880)/I880,"")</f>
        <v>-0.406674660271783</v>
      </c>
    </row>
    <row r="881" customFormat="false" ht="15" hidden="false" customHeight="false" outlineLevel="0" collapsed="false">
      <c r="A881" s="11" t="s">
        <v>16</v>
      </c>
      <c r="B881" s="5" t="s">
        <v>9</v>
      </c>
      <c r="C881" s="11" t="s">
        <v>295</v>
      </c>
      <c r="D881" s="11" t="s">
        <v>438</v>
      </c>
      <c r="E881" s="11" t="s">
        <v>390</v>
      </c>
      <c r="F881" s="12" t="n">
        <v>28.1</v>
      </c>
      <c r="G881" s="12" t="n">
        <v>11.8</v>
      </c>
      <c r="H881" s="12" t="n">
        <v>11.45</v>
      </c>
      <c r="I881" s="12" t="n">
        <v>7.03</v>
      </c>
      <c r="J881" s="6" t="n">
        <f aca="false">IF(AND(G881&lt;&gt;"",I881&lt;&gt;"",I881&lt;&gt;0),(I881-G881)/I881,"")</f>
        <v>-0.678520625889047</v>
      </c>
    </row>
    <row r="882" customFormat="false" ht="15" hidden="false" customHeight="false" outlineLevel="0" collapsed="false">
      <c r="A882" s="11" t="s">
        <v>16</v>
      </c>
      <c r="B882" s="5" t="s">
        <v>9</v>
      </c>
      <c r="C882" s="11" t="s">
        <v>295</v>
      </c>
      <c r="D882" s="11" t="s">
        <v>439</v>
      </c>
      <c r="E882" s="11" t="s">
        <v>298</v>
      </c>
      <c r="F882" s="12" t="n">
        <v>36.8</v>
      </c>
      <c r="G882" s="12" t="n">
        <v>15.46</v>
      </c>
      <c r="H882" s="12" t="n">
        <v>20</v>
      </c>
      <c r="I882" s="12" t="n">
        <v>12.29</v>
      </c>
      <c r="J882" s="6" t="n">
        <f aca="false">IF(AND(G882&lt;&gt;"",I882&lt;&gt;"",I882&lt;&gt;0),(I882-G882)/I882,"")</f>
        <v>-0.25793327908869</v>
      </c>
    </row>
    <row r="883" customFormat="false" ht="15" hidden="false" customHeight="false" outlineLevel="0" collapsed="false">
      <c r="A883" s="11" t="s">
        <v>16</v>
      </c>
      <c r="B883" s="5" t="s">
        <v>9</v>
      </c>
      <c r="C883" s="11" t="s">
        <v>295</v>
      </c>
      <c r="D883" s="11" t="s">
        <v>440</v>
      </c>
      <c r="E883" s="11" t="s">
        <v>300</v>
      </c>
      <c r="F883" s="12" t="n">
        <v>57.8</v>
      </c>
      <c r="G883" s="12" t="n">
        <v>24.28</v>
      </c>
      <c r="H883" s="12" t="n">
        <v>37.35</v>
      </c>
      <c r="I883" s="12" t="n">
        <v>22.95</v>
      </c>
      <c r="J883" s="6" t="n">
        <f aca="false">IF(AND(G883&lt;&gt;"",I883&lt;&gt;"",I883&lt;&gt;0),(I883-G883)/I883,"")</f>
        <v>-0.0579520697167757</v>
      </c>
    </row>
    <row r="884" customFormat="false" ht="15" hidden="false" customHeight="false" outlineLevel="0" collapsed="false">
      <c r="A884" s="11" t="s">
        <v>16</v>
      </c>
      <c r="B884" s="5" t="s">
        <v>9</v>
      </c>
      <c r="C884" s="11" t="s">
        <v>295</v>
      </c>
      <c r="D884" s="11" t="s">
        <v>441</v>
      </c>
      <c r="E884" s="11" t="s">
        <v>302</v>
      </c>
      <c r="F884" s="12" t="n">
        <v>128</v>
      </c>
      <c r="G884" s="12" t="n">
        <v>53.76</v>
      </c>
      <c r="H884" s="12" t="n">
        <v>53.9</v>
      </c>
      <c r="I884" s="12" t="n">
        <v>33.12</v>
      </c>
      <c r="J884" s="6" t="n">
        <f aca="false">IF(AND(G884&lt;&gt;"",I884&lt;&gt;"",I884&lt;&gt;0),(I884-G884)/I884,"")</f>
        <v>-0.623188405797102</v>
      </c>
    </row>
    <row r="885" customFormat="false" ht="15" hidden="false" customHeight="false" outlineLevel="0" collapsed="false">
      <c r="A885" s="11" t="s">
        <v>16</v>
      </c>
      <c r="B885" s="5" t="s">
        <v>9</v>
      </c>
      <c r="C885" s="11" t="s">
        <v>295</v>
      </c>
      <c r="D885" s="11" t="s">
        <v>442</v>
      </c>
      <c r="E885" s="11" t="s">
        <v>304</v>
      </c>
      <c r="F885" s="12" t="n">
        <v>228</v>
      </c>
      <c r="G885" s="12" t="n">
        <v>95.76</v>
      </c>
      <c r="H885" s="12" t="n">
        <v>85.9</v>
      </c>
      <c r="I885" s="12" t="n">
        <v>52.78</v>
      </c>
      <c r="J885" s="6" t="n">
        <f aca="false">IF(AND(G885&lt;&gt;"",I885&lt;&gt;"",I885&lt;&gt;0),(I885-G885)/I885,"")</f>
        <v>-0.814323607427056</v>
      </c>
    </row>
    <row r="886" customFormat="false" ht="15" hidden="false" customHeight="false" outlineLevel="0" collapsed="false">
      <c r="A886" s="11" t="s">
        <v>16</v>
      </c>
      <c r="B886" s="5" t="s">
        <v>9</v>
      </c>
      <c r="C886" s="11" t="s">
        <v>295</v>
      </c>
      <c r="D886" s="11" t="s">
        <v>443</v>
      </c>
      <c r="E886" s="11" t="s">
        <v>306</v>
      </c>
      <c r="F886" s="12" t="n">
        <v>486</v>
      </c>
      <c r="G886" s="12" t="n">
        <v>204.12</v>
      </c>
      <c r="H886" s="12" t="n">
        <v>298.8</v>
      </c>
      <c r="I886" s="12" t="n">
        <v>183.58</v>
      </c>
      <c r="J886" s="6" t="n">
        <f aca="false">IF(AND(G886&lt;&gt;"",I886&lt;&gt;"",I886&lt;&gt;0),(I886-G886)/I886,"")</f>
        <v>-0.111885826342739</v>
      </c>
    </row>
    <row r="887" customFormat="false" ht="15" hidden="false" customHeight="false" outlineLevel="0" collapsed="false">
      <c r="A887" s="11" t="s">
        <v>16</v>
      </c>
      <c r="B887" s="5" t="s">
        <v>9</v>
      </c>
      <c r="C887" s="11" t="s">
        <v>295</v>
      </c>
      <c r="D887" s="11" t="s">
        <v>450</v>
      </c>
      <c r="E887" s="11" t="s">
        <v>296</v>
      </c>
      <c r="F887" s="12" t="n">
        <v>153.3</v>
      </c>
      <c r="G887" s="12" t="n">
        <v>64.39</v>
      </c>
      <c r="H887" s="12" t="n">
        <v>86.6</v>
      </c>
      <c r="I887" s="12" t="n">
        <v>53.21</v>
      </c>
      <c r="J887" s="6" t="n">
        <f aca="false">IF(AND(G887&lt;&gt;"",I887&lt;&gt;"",I887&lt;&gt;0),(I887-G887)/I887,"")</f>
        <v>-0.210110881413268</v>
      </c>
    </row>
    <row r="888" customFormat="false" ht="15" hidden="false" customHeight="false" outlineLevel="0" collapsed="false">
      <c r="A888" s="11" t="s">
        <v>16</v>
      </c>
      <c r="B888" s="5" t="s">
        <v>9</v>
      </c>
      <c r="C888" s="11" t="s">
        <v>295</v>
      </c>
      <c r="D888" s="11" t="s">
        <v>451</v>
      </c>
      <c r="E888" s="11" t="s">
        <v>298</v>
      </c>
      <c r="F888" s="12" t="n">
        <v>249.9</v>
      </c>
      <c r="G888" s="12" t="n">
        <v>104.96</v>
      </c>
      <c r="H888" s="12" t="n">
        <v>112.8</v>
      </c>
      <c r="I888" s="12" t="n">
        <v>69.3</v>
      </c>
      <c r="J888" s="6" t="n">
        <f aca="false">IF(AND(G888&lt;&gt;"",I888&lt;&gt;"",I888&lt;&gt;0),(I888-G888)/I888,"")</f>
        <v>-0.514574314574315</v>
      </c>
    </row>
    <row r="889" customFormat="false" ht="15" hidden="false" customHeight="false" outlineLevel="0" collapsed="false">
      <c r="A889" s="11" t="s">
        <v>16</v>
      </c>
      <c r="B889" s="5" t="s">
        <v>9</v>
      </c>
      <c r="C889" s="11" t="s">
        <v>295</v>
      </c>
      <c r="D889" s="11" t="s">
        <v>452</v>
      </c>
      <c r="E889" s="11" t="s">
        <v>300</v>
      </c>
      <c r="F889" s="12" t="n">
        <v>384.3</v>
      </c>
      <c r="G889" s="12" t="n">
        <v>161.41</v>
      </c>
      <c r="H889" s="12" t="n">
        <v>174.75</v>
      </c>
      <c r="I889" s="12" t="n">
        <v>107.37</v>
      </c>
      <c r="J889" s="6" t="n">
        <f aca="false">IF(AND(G889&lt;&gt;"",I889&lt;&gt;"",I889&lt;&gt;0),(I889-G889)/I889,"")</f>
        <v>-0.503306323926609</v>
      </c>
    </row>
    <row r="890" customFormat="false" ht="15" hidden="false" customHeight="false" outlineLevel="0" collapsed="false">
      <c r="A890" s="11" t="s">
        <v>16</v>
      </c>
      <c r="B890" s="5" t="s">
        <v>9</v>
      </c>
      <c r="C890" s="11" t="s">
        <v>295</v>
      </c>
      <c r="D890" s="11" t="s">
        <v>453</v>
      </c>
      <c r="E890" s="11" t="s">
        <v>412</v>
      </c>
      <c r="F890" s="12" t="n">
        <v>285.6</v>
      </c>
      <c r="G890" s="12" t="n">
        <v>119.95</v>
      </c>
      <c r="H890" s="12" t="n">
        <v>88.45</v>
      </c>
      <c r="I890" s="12" t="n">
        <v>54.34</v>
      </c>
      <c r="J890" s="6" t="n">
        <f aca="false">IF(AND(G890&lt;&gt;"",I890&lt;&gt;"",I890&lt;&gt;0),(I890-G890)/I890,"")</f>
        <v>-1.2073978652926</v>
      </c>
    </row>
    <row r="891" customFormat="false" ht="15" hidden="false" customHeight="false" outlineLevel="0" collapsed="false">
      <c r="A891" s="11" t="s">
        <v>16</v>
      </c>
      <c r="B891" s="5" t="s">
        <v>9</v>
      </c>
      <c r="C891" s="11" t="s">
        <v>295</v>
      </c>
      <c r="D891" s="11" t="s">
        <v>454</v>
      </c>
      <c r="E891" s="11" t="s">
        <v>414</v>
      </c>
      <c r="F891" s="12" t="n">
        <v>281.4</v>
      </c>
      <c r="G891" s="12" t="n">
        <v>118.19</v>
      </c>
      <c r="H891" s="12" t="n">
        <v>180.1</v>
      </c>
      <c r="I891" s="12" t="n">
        <v>110.65</v>
      </c>
      <c r="J891" s="6" t="n">
        <f aca="false">IF(AND(G891&lt;&gt;"",I891&lt;&gt;"",I891&lt;&gt;0),(I891-G891)/I891,"")</f>
        <v>-0.0681427925892453</v>
      </c>
    </row>
    <row r="892" customFormat="false" ht="15" hidden="false" customHeight="false" outlineLevel="0" collapsed="false">
      <c r="A892" s="11" t="s">
        <v>16</v>
      </c>
      <c r="B892" s="5" t="s">
        <v>9</v>
      </c>
      <c r="C892" s="11" t="s">
        <v>295</v>
      </c>
      <c r="D892" s="11" t="s">
        <v>455</v>
      </c>
      <c r="E892" s="11" t="s">
        <v>302</v>
      </c>
      <c r="F892" s="12" t="n">
        <v>785.4</v>
      </c>
      <c r="G892" s="12" t="n">
        <v>329.87</v>
      </c>
      <c r="H892" s="12" t="n">
        <v>337.6</v>
      </c>
      <c r="I892" s="12" t="n">
        <v>207.42</v>
      </c>
      <c r="J892" s="6" t="n">
        <f aca="false">IF(AND(G892&lt;&gt;"",I892&lt;&gt;"",I892&lt;&gt;0),(I892-G892)/I892,"")</f>
        <v>-0.590348086009064</v>
      </c>
    </row>
    <row r="893" customFormat="false" ht="15" hidden="false" customHeight="false" outlineLevel="0" collapsed="false">
      <c r="A893" s="11" t="s">
        <v>16</v>
      </c>
      <c r="B893" s="5" t="s">
        <v>9</v>
      </c>
      <c r="C893" s="11" t="s">
        <v>295</v>
      </c>
      <c r="D893" s="11" t="s">
        <v>456</v>
      </c>
      <c r="E893" s="11" t="s">
        <v>304</v>
      </c>
      <c r="F893" s="12" t="n">
        <v>995.4</v>
      </c>
      <c r="G893" s="12" t="n">
        <v>418.07</v>
      </c>
      <c r="H893" s="12" t="n">
        <v>391.05</v>
      </c>
      <c r="I893" s="12" t="n">
        <v>240.26</v>
      </c>
      <c r="J893" s="6" t="n">
        <f aca="false">IF(AND(G893&lt;&gt;"",I893&lt;&gt;"",I893&lt;&gt;0),(I893-G893)/I893,"")</f>
        <v>-0.740073253974861</v>
      </c>
    </row>
    <row r="894" customFormat="false" ht="15" hidden="false" customHeight="false" outlineLevel="0" collapsed="false">
      <c r="A894" s="11" t="s">
        <v>16</v>
      </c>
      <c r="B894" s="5" t="s">
        <v>9</v>
      </c>
      <c r="C894" s="11" t="s">
        <v>295</v>
      </c>
      <c r="D894" s="11" t="s">
        <v>457</v>
      </c>
      <c r="E894" s="11" t="s">
        <v>346</v>
      </c>
      <c r="F894" s="12" t="n">
        <v>1887.9</v>
      </c>
      <c r="G894" s="12" t="n">
        <v>792.92</v>
      </c>
      <c r="H894" s="12" t="n">
        <v>1041.1</v>
      </c>
      <c r="I894" s="12" t="n">
        <v>639.65</v>
      </c>
      <c r="J894" s="6" t="n">
        <f aca="false">IF(AND(G894&lt;&gt;"",I894&lt;&gt;"",I894&lt;&gt;0),(I894-G894)/I894,"")</f>
        <v>-0.239615414679903</v>
      </c>
    </row>
    <row r="895" customFormat="false" ht="15" hidden="false" customHeight="false" outlineLevel="0" collapsed="false">
      <c r="A895" s="11" t="s">
        <v>16</v>
      </c>
      <c r="B895" s="5" t="s">
        <v>9</v>
      </c>
      <c r="C895" s="11" t="s">
        <v>295</v>
      </c>
      <c r="D895" s="11" t="s">
        <v>458</v>
      </c>
      <c r="E895" s="11" t="s">
        <v>298</v>
      </c>
      <c r="F895" s="12" t="n">
        <v>254.1</v>
      </c>
      <c r="G895" s="12" t="n">
        <v>106.72</v>
      </c>
      <c r="H895" s="12" t="n">
        <v>86.5</v>
      </c>
      <c r="I895" s="12" t="n">
        <v>53.15</v>
      </c>
      <c r="J895" s="6" t="n">
        <f aca="false">IF(AND(G895&lt;&gt;"",I895&lt;&gt;"",I895&lt;&gt;0),(I895-G895)/I895,"")</f>
        <v>-1.00790216368768</v>
      </c>
    </row>
    <row r="896" customFormat="false" ht="15" hidden="false" customHeight="false" outlineLevel="0" collapsed="false">
      <c r="A896" s="11" t="s">
        <v>16</v>
      </c>
      <c r="B896" s="5" t="s">
        <v>9</v>
      </c>
      <c r="C896" s="11" t="s">
        <v>295</v>
      </c>
      <c r="D896" s="11" t="s">
        <v>459</v>
      </c>
      <c r="E896" s="11" t="s">
        <v>327</v>
      </c>
      <c r="F896" s="12" t="n">
        <v>394.8</v>
      </c>
      <c r="G896" s="12" t="n">
        <v>165.82</v>
      </c>
      <c r="H896" s="12" t="n">
        <v>155</v>
      </c>
      <c r="I896" s="12" t="n">
        <v>95.23</v>
      </c>
      <c r="J896" s="6" t="n">
        <f aca="false">IF(AND(G896&lt;&gt;"",I896&lt;&gt;"",I896&lt;&gt;0),(I896-G896)/I896,"")</f>
        <v>-0.741258006930589</v>
      </c>
    </row>
    <row r="897" customFormat="false" ht="15" hidden="false" customHeight="false" outlineLevel="0" collapsed="false">
      <c r="A897" s="11" t="s">
        <v>16</v>
      </c>
      <c r="B897" s="5" t="s">
        <v>9</v>
      </c>
      <c r="C897" s="11" t="s">
        <v>295</v>
      </c>
      <c r="D897" s="11" t="s">
        <v>461</v>
      </c>
      <c r="E897" s="11" t="s">
        <v>302</v>
      </c>
      <c r="F897" s="12" t="n">
        <v>827.4</v>
      </c>
      <c r="G897" s="12" t="n">
        <v>347.51</v>
      </c>
      <c r="H897" s="12" t="n">
        <v>226.35</v>
      </c>
      <c r="I897" s="12" t="n">
        <v>139.07</v>
      </c>
      <c r="J897" s="6" t="n">
        <f aca="false">IF(AND(G897&lt;&gt;"",I897&lt;&gt;"",I897&lt;&gt;0),(I897-G897)/I897,"")</f>
        <v>-1.49881354713454</v>
      </c>
    </row>
    <row r="898" customFormat="false" ht="15" hidden="false" customHeight="false" outlineLevel="0" collapsed="false">
      <c r="A898" s="11" t="s">
        <v>16</v>
      </c>
      <c r="B898" s="5" t="s">
        <v>9</v>
      </c>
      <c r="C898" s="11" t="s">
        <v>295</v>
      </c>
      <c r="D898" s="11" t="s">
        <v>468</v>
      </c>
      <c r="E898" s="11" t="s">
        <v>304</v>
      </c>
      <c r="F898" s="12" t="n">
        <v>930.3</v>
      </c>
      <c r="G898" s="12" t="n">
        <v>390.73</v>
      </c>
      <c r="H898" s="12" t="n">
        <v>254.6</v>
      </c>
      <c r="I898" s="12" t="n">
        <v>156.43</v>
      </c>
      <c r="J898" s="6" t="n">
        <f aca="false">IF(AND(G898&lt;&gt;"",I898&lt;&gt;"",I898&lt;&gt;0),(I898-G898)/I898,"")</f>
        <v>-1.49779454068913</v>
      </c>
    </row>
    <row r="899" customFormat="false" ht="15" hidden="false" customHeight="false" outlineLevel="0" collapsed="false">
      <c r="A899" s="11" t="s">
        <v>16</v>
      </c>
      <c r="B899" s="5" t="s">
        <v>9</v>
      </c>
      <c r="C899" s="11" t="s">
        <v>295</v>
      </c>
      <c r="D899" s="11" t="s">
        <v>477</v>
      </c>
      <c r="E899" s="11" t="s">
        <v>346</v>
      </c>
      <c r="F899" s="12" t="n">
        <v>1780.8</v>
      </c>
      <c r="G899" s="12" t="n">
        <v>747.94</v>
      </c>
      <c r="H899" s="12" t="n">
        <v>1016.45</v>
      </c>
      <c r="I899" s="12" t="n">
        <v>624.51</v>
      </c>
      <c r="J899" s="6" t="n">
        <f aca="false">IF(AND(G899&lt;&gt;"",I899&lt;&gt;"",I899&lt;&gt;0),(I899-G899)/I899,"")</f>
        <v>-0.197642952074426</v>
      </c>
    </row>
    <row r="900" customFormat="false" ht="15" hidden="false" customHeight="false" outlineLevel="0" collapsed="false">
      <c r="A900" s="11" t="s">
        <v>16</v>
      </c>
      <c r="B900" s="5" t="s">
        <v>9</v>
      </c>
      <c r="C900" s="11" t="s">
        <v>295</v>
      </c>
      <c r="D900" s="11" t="s">
        <v>500</v>
      </c>
      <c r="E900" s="11" t="s">
        <v>296</v>
      </c>
      <c r="F900" s="12" t="n">
        <v>45.2</v>
      </c>
      <c r="G900" s="12" t="n">
        <v>18.98</v>
      </c>
      <c r="H900" s="12" t="n">
        <v>16.85</v>
      </c>
      <c r="I900" s="12" t="n">
        <v>10.35</v>
      </c>
      <c r="J900" s="6" t="n">
        <f aca="false">IF(AND(G900&lt;&gt;"",I900&lt;&gt;"",I900&lt;&gt;0),(I900-G900)/I900,"")</f>
        <v>-0.833816425120773</v>
      </c>
    </row>
    <row r="901" customFormat="false" ht="15" hidden="false" customHeight="false" outlineLevel="0" collapsed="false">
      <c r="A901" s="11" t="s">
        <v>16</v>
      </c>
      <c r="B901" s="5" t="s">
        <v>9</v>
      </c>
      <c r="C901" s="11" t="s">
        <v>295</v>
      </c>
      <c r="D901" s="11" t="s">
        <v>501</v>
      </c>
      <c r="E901" s="11" t="s">
        <v>298</v>
      </c>
      <c r="F901" s="12" t="n">
        <v>36.5</v>
      </c>
      <c r="G901" s="12" t="n">
        <v>15.33</v>
      </c>
      <c r="H901" s="12" t="n">
        <v>18.05</v>
      </c>
      <c r="I901" s="12" t="n">
        <v>11.09</v>
      </c>
      <c r="J901" s="6" t="n">
        <f aca="false">IF(AND(G901&lt;&gt;"",I901&lt;&gt;"",I901&lt;&gt;0),(I901-G901)/I901,"")</f>
        <v>-0.382326420198377</v>
      </c>
    </row>
    <row r="902" customFormat="false" ht="15" hidden="false" customHeight="false" outlineLevel="0" collapsed="false">
      <c r="A902" s="11" t="s">
        <v>16</v>
      </c>
      <c r="B902" s="5" t="s">
        <v>9</v>
      </c>
      <c r="C902" s="11" t="s">
        <v>295</v>
      </c>
      <c r="D902" s="11" t="s">
        <v>505</v>
      </c>
      <c r="E902" s="11" t="s">
        <v>327</v>
      </c>
      <c r="F902" s="12" t="n">
        <v>51.2</v>
      </c>
      <c r="G902" s="12" t="n">
        <v>21.5</v>
      </c>
      <c r="H902" s="12" t="n">
        <v>24.9</v>
      </c>
      <c r="I902" s="12" t="n">
        <v>15.3</v>
      </c>
      <c r="J902" s="6" t="n">
        <f aca="false">IF(AND(G902&lt;&gt;"",I902&lt;&gt;"",I902&lt;&gt;0),(I902-G902)/I902,"")</f>
        <v>-0.405228758169935</v>
      </c>
    </row>
    <row r="903" customFormat="false" ht="15" hidden="false" customHeight="false" outlineLevel="0" collapsed="false">
      <c r="A903" s="11" t="s">
        <v>16</v>
      </c>
      <c r="B903" s="5" t="s">
        <v>9</v>
      </c>
      <c r="C903" s="11" t="s">
        <v>295</v>
      </c>
      <c r="D903" s="11" t="s">
        <v>509</v>
      </c>
      <c r="E903" s="11" t="s">
        <v>302</v>
      </c>
      <c r="F903" s="12" t="n">
        <v>134.4</v>
      </c>
      <c r="G903" s="12" t="n">
        <v>56.45</v>
      </c>
      <c r="H903" s="12" t="n">
        <v>29.35</v>
      </c>
      <c r="I903" s="12" t="n">
        <v>18.03</v>
      </c>
      <c r="J903" s="6" t="n">
        <f aca="false">IF(AND(G903&lt;&gt;"",I903&lt;&gt;"",I903&lt;&gt;0),(I903-G903)/I903,"")</f>
        <v>-2.13089295618414</v>
      </c>
    </row>
    <row r="904" customFormat="false" ht="15" hidden="false" customHeight="false" outlineLevel="0" collapsed="false">
      <c r="A904" s="11" t="s">
        <v>16</v>
      </c>
      <c r="B904" s="5" t="s">
        <v>9</v>
      </c>
      <c r="C904" s="11" t="s">
        <v>295</v>
      </c>
      <c r="D904" s="11" t="s">
        <v>514</v>
      </c>
      <c r="E904" s="11" t="s">
        <v>304</v>
      </c>
      <c r="F904" s="12" t="n">
        <v>181.6</v>
      </c>
      <c r="G904" s="12" t="n">
        <v>76.27</v>
      </c>
      <c r="H904" s="12" t="n">
        <v>38.2</v>
      </c>
      <c r="I904" s="12" t="n">
        <v>23.47</v>
      </c>
      <c r="J904" s="6" t="n">
        <f aca="false">IF(AND(G904&lt;&gt;"",I904&lt;&gt;"",I904&lt;&gt;0),(I904-G904)/I904,"")</f>
        <v>-2.24968044311888</v>
      </c>
    </row>
    <row r="905" customFormat="false" ht="15" hidden="false" customHeight="false" outlineLevel="0" collapsed="false">
      <c r="A905" s="11" t="s">
        <v>16</v>
      </c>
      <c r="B905" s="5" t="s">
        <v>9</v>
      </c>
      <c r="C905" s="11" t="s">
        <v>295</v>
      </c>
      <c r="D905" s="11" t="s">
        <v>521</v>
      </c>
      <c r="E905" s="11" t="s">
        <v>346</v>
      </c>
      <c r="F905" s="12" t="n">
        <v>282.4</v>
      </c>
      <c r="G905" s="12" t="n">
        <v>118.61</v>
      </c>
      <c r="H905" s="12" t="n">
        <v>130.1</v>
      </c>
      <c r="I905" s="12" t="n">
        <v>79.93</v>
      </c>
      <c r="J905" s="6" t="n">
        <f aca="false">IF(AND(G905&lt;&gt;"",I905&lt;&gt;"",I905&lt;&gt;0),(I905-G905)/I905,"")</f>
        <v>-0.483923433003878</v>
      </c>
    </row>
    <row r="906" customFormat="false" ht="15" hidden="false" customHeight="false" outlineLevel="0" collapsed="false">
      <c r="A906" s="11" t="s">
        <v>16</v>
      </c>
      <c r="B906" s="5" t="s">
        <v>9</v>
      </c>
      <c r="C906" s="11" t="s">
        <v>576</v>
      </c>
      <c r="D906" s="11" t="s">
        <v>575</v>
      </c>
      <c r="E906" s="11" t="s">
        <v>390</v>
      </c>
      <c r="F906" s="12" t="n">
        <v>288</v>
      </c>
      <c r="G906" s="12" t="n">
        <v>120.96</v>
      </c>
      <c r="H906" s="12" t="n">
        <v>206.4</v>
      </c>
      <c r="I906" s="12" t="n">
        <v>126.81</v>
      </c>
      <c r="J906" s="6" t="n">
        <f aca="false">IF(AND(G906&lt;&gt;"",I906&lt;&gt;"",I906&lt;&gt;0),(I906-G906)/I906,"")</f>
        <v>0.0461320085166786</v>
      </c>
    </row>
    <row r="907" customFormat="false" ht="15" hidden="false" customHeight="false" outlineLevel="0" collapsed="false">
      <c r="A907" s="11" t="s">
        <v>16</v>
      </c>
      <c r="B907" s="5" t="s">
        <v>9</v>
      </c>
      <c r="C907" s="11" t="s">
        <v>576</v>
      </c>
      <c r="D907" s="11" t="s">
        <v>580</v>
      </c>
      <c r="E907" s="11" t="s">
        <v>390</v>
      </c>
      <c r="F907" s="12" t="n">
        <v>248</v>
      </c>
      <c r="G907" s="12" t="n">
        <v>104.16</v>
      </c>
      <c r="H907" s="12" t="n">
        <v>172.5</v>
      </c>
      <c r="I907" s="12" t="n">
        <v>105.98</v>
      </c>
      <c r="J907" s="6" t="n">
        <f aca="false">IF(AND(G907&lt;&gt;"",I907&lt;&gt;"",I907&lt;&gt;0),(I907-G907)/I907,"")</f>
        <v>0.0171730515191546</v>
      </c>
    </row>
    <row r="908" customFormat="false" ht="15" hidden="false" customHeight="false" outlineLevel="0" collapsed="false">
      <c r="A908" s="11" t="s">
        <v>16</v>
      </c>
      <c r="B908" s="5" t="s">
        <v>9</v>
      </c>
      <c r="C908" s="11" t="s">
        <v>576</v>
      </c>
      <c r="D908" s="11" t="s">
        <v>582</v>
      </c>
      <c r="E908" s="11" t="s">
        <v>298</v>
      </c>
      <c r="F908" s="12" t="n">
        <v>384</v>
      </c>
      <c r="G908" s="12" t="n">
        <v>161.28</v>
      </c>
      <c r="H908" s="12" t="n">
        <v>274.5</v>
      </c>
      <c r="I908" s="12" t="n">
        <v>168.65</v>
      </c>
      <c r="J908" s="6" t="n">
        <f aca="false">IF(AND(G908&lt;&gt;"",I908&lt;&gt;"",I908&lt;&gt;0),(I908-G908)/I908,"")</f>
        <v>0.0436999703528017</v>
      </c>
    </row>
    <row r="909" customFormat="false" ht="15" hidden="false" customHeight="false" outlineLevel="0" collapsed="false">
      <c r="A909" s="11" t="s">
        <v>16</v>
      </c>
      <c r="B909" s="5" t="s">
        <v>9</v>
      </c>
      <c r="C909" s="11" t="s">
        <v>576</v>
      </c>
      <c r="D909" s="11" t="s">
        <v>584</v>
      </c>
      <c r="E909" s="11" t="s">
        <v>327</v>
      </c>
      <c r="F909" s="12" t="n">
        <v>552</v>
      </c>
      <c r="G909" s="12" t="n">
        <v>231.84</v>
      </c>
      <c r="H909" s="12" t="n">
        <v>393.3</v>
      </c>
      <c r="I909" s="12" t="n">
        <v>241.64</v>
      </c>
      <c r="J909" s="6" t="n">
        <f aca="false">IF(AND(G909&lt;&gt;"",I909&lt;&gt;"",I909&lt;&gt;0),(I909-G909)/I909,"")</f>
        <v>0.0405561993047508</v>
      </c>
    </row>
    <row r="910" customFormat="false" ht="15" hidden="false" customHeight="false" outlineLevel="0" collapsed="false">
      <c r="A910" s="11" t="s">
        <v>16</v>
      </c>
      <c r="B910" s="5" t="s">
        <v>9</v>
      </c>
      <c r="C910" s="11" t="s">
        <v>576</v>
      </c>
      <c r="D910" s="11" t="s">
        <v>586</v>
      </c>
      <c r="E910" s="11" t="s">
        <v>302</v>
      </c>
      <c r="F910" s="12" t="n">
        <v>894</v>
      </c>
      <c r="G910" s="12" t="n">
        <v>375.48</v>
      </c>
      <c r="H910" s="12" t="n">
        <v>614.1</v>
      </c>
      <c r="I910" s="12" t="n">
        <v>377.3</v>
      </c>
      <c r="J910" s="6" t="n">
        <f aca="false">IF(AND(G910&lt;&gt;"",I910&lt;&gt;"",I910&lt;&gt;0),(I910-G910)/I910,"")</f>
        <v>0.00482374768089052</v>
      </c>
    </row>
    <row r="911" customFormat="false" ht="15" hidden="false" customHeight="false" outlineLevel="0" collapsed="false">
      <c r="A911" s="11" t="s">
        <v>16</v>
      </c>
      <c r="B911" s="5" t="s">
        <v>9</v>
      </c>
      <c r="C911" s="11" t="s">
        <v>576</v>
      </c>
      <c r="D911" s="11" t="s">
        <v>588</v>
      </c>
      <c r="E911" s="11" t="s">
        <v>304</v>
      </c>
      <c r="F911" s="12" t="n">
        <v>1227</v>
      </c>
      <c r="G911" s="12" t="n">
        <v>515.34</v>
      </c>
      <c r="H911" s="12" t="n">
        <v>854.1</v>
      </c>
      <c r="I911" s="12" t="n">
        <v>524.76</v>
      </c>
      <c r="J911" s="6" t="n">
        <f aca="false">IF(AND(G911&lt;&gt;"",I911&lt;&gt;"",I911&lt;&gt;0),(I911-G911)/I911,"")</f>
        <v>0.0179510633432426</v>
      </c>
    </row>
    <row r="912" customFormat="false" ht="15" hidden="false" customHeight="false" outlineLevel="0" collapsed="false">
      <c r="A912" s="11" t="s">
        <v>16</v>
      </c>
      <c r="B912" s="5" t="s">
        <v>9</v>
      </c>
      <c r="C912" s="11" t="s">
        <v>576</v>
      </c>
      <c r="D912" s="11" t="s">
        <v>590</v>
      </c>
      <c r="E912" s="11" t="s">
        <v>346</v>
      </c>
      <c r="F912" s="12" t="n">
        <v>2022</v>
      </c>
      <c r="G912" s="12" t="n">
        <v>849.24</v>
      </c>
      <c r="H912" s="12" t="n">
        <v>1417.2</v>
      </c>
      <c r="I912" s="12" t="n">
        <v>870.73</v>
      </c>
      <c r="J912" s="6" t="n">
        <f aca="false">IF(AND(G912&lt;&gt;"",I912&lt;&gt;"",I912&lt;&gt;0),(I912-G912)/I912,"")</f>
        <v>0.0246804405498834</v>
      </c>
    </row>
    <row r="913" customFormat="false" ht="15" hidden="false" customHeight="false" outlineLevel="0" collapsed="false">
      <c r="A913" s="11" t="s">
        <v>16</v>
      </c>
      <c r="B913" s="5" t="s">
        <v>9</v>
      </c>
      <c r="C913" s="11" t="s">
        <v>576</v>
      </c>
      <c r="D913" s="11" t="s">
        <v>599</v>
      </c>
      <c r="E913" s="11" t="s">
        <v>298</v>
      </c>
      <c r="F913" s="12" t="n">
        <v>414</v>
      </c>
      <c r="G913" s="12" t="n">
        <v>173.88</v>
      </c>
      <c r="H913" s="12" t="n">
        <v>302.1</v>
      </c>
      <c r="I913" s="12" t="n">
        <v>185.61</v>
      </c>
      <c r="J913" s="6" t="n">
        <f aca="false">IF(AND(G913&lt;&gt;"",I913&lt;&gt;"",I913&lt;&gt;0),(I913-G913)/I913,"")</f>
        <v>0.0631970260223049</v>
      </c>
    </row>
    <row r="914" customFormat="false" ht="15" hidden="false" customHeight="false" outlineLevel="0" collapsed="false">
      <c r="A914" s="11" t="s">
        <v>16</v>
      </c>
      <c r="B914" s="5" t="s">
        <v>9</v>
      </c>
      <c r="C914" s="11" t="s">
        <v>576</v>
      </c>
      <c r="D914" s="11" t="s">
        <v>603</v>
      </c>
      <c r="E914" s="11" t="s">
        <v>327</v>
      </c>
      <c r="F914" s="12" t="n">
        <v>645</v>
      </c>
      <c r="G914" s="12" t="n">
        <v>270.9</v>
      </c>
      <c r="H914" s="12" t="n">
        <v>468.6</v>
      </c>
      <c r="I914" s="12" t="n">
        <v>287.91</v>
      </c>
      <c r="J914" s="6" t="n">
        <f aca="false">IF(AND(G914&lt;&gt;"",I914&lt;&gt;"",I914&lt;&gt;0),(I914-G914)/I914,"")</f>
        <v>0.0590809628008754</v>
      </c>
    </row>
    <row r="915" customFormat="false" ht="15" hidden="false" customHeight="false" outlineLevel="0" collapsed="false">
      <c r="A915" s="11" t="s">
        <v>16</v>
      </c>
      <c r="B915" s="5" t="s">
        <v>9</v>
      </c>
      <c r="C915" s="11" t="s">
        <v>576</v>
      </c>
      <c r="D915" s="11" t="s">
        <v>605</v>
      </c>
      <c r="E915" s="11" t="s">
        <v>302</v>
      </c>
      <c r="F915" s="12" t="n">
        <v>1062</v>
      </c>
      <c r="G915" s="12" t="n">
        <v>446.04</v>
      </c>
      <c r="H915" s="12" t="n">
        <v>664.2</v>
      </c>
      <c r="I915" s="12" t="n">
        <v>408.08</v>
      </c>
      <c r="J915" s="6" t="n">
        <f aca="false">IF(AND(G915&lt;&gt;"",I915&lt;&gt;"",I915&lt;&gt;0),(I915-G915)/I915,"")</f>
        <v>-0.0930209762791611</v>
      </c>
    </row>
    <row r="916" customFormat="false" ht="15" hidden="false" customHeight="false" outlineLevel="0" collapsed="false">
      <c r="A916" s="11" t="s">
        <v>16</v>
      </c>
      <c r="B916" s="5" t="s">
        <v>9</v>
      </c>
      <c r="C916" s="11" t="s">
        <v>576</v>
      </c>
      <c r="D916" s="11" t="s">
        <v>607</v>
      </c>
      <c r="E916" s="11" t="s">
        <v>304</v>
      </c>
      <c r="F916" s="12" t="n">
        <v>1458</v>
      </c>
      <c r="G916" s="12" t="n">
        <v>612.36</v>
      </c>
      <c r="H916" s="12" t="n">
        <v>949.2</v>
      </c>
      <c r="I916" s="12" t="n">
        <v>583.19</v>
      </c>
      <c r="J916" s="6" t="n">
        <f aca="false">IF(AND(G916&lt;&gt;"",I916&lt;&gt;"",I916&lt;&gt;0),(I916-G916)/I916,"")</f>
        <v>-0.0500180044239441</v>
      </c>
    </row>
    <row r="917" customFormat="false" ht="15" hidden="false" customHeight="false" outlineLevel="0" collapsed="false">
      <c r="A917" s="11" t="s">
        <v>16</v>
      </c>
      <c r="B917" s="5" t="s">
        <v>9</v>
      </c>
      <c r="C917" s="11" t="s">
        <v>576</v>
      </c>
      <c r="D917" s="11" t="s">
        <v>609</v>
      </c>
      <c r="E917" s="11" t="s">
        <v>346</v>
      </c>
      <c r="F917" s="12" t="n">
        <v>2424</v>
      </c>
      <c r="G917" s="12" t="n">
        <v>1018.08</v>
      </c>
      <c r="H917" s="12" t="n">
        <v>1614.6</v>
      </c>
      <c r="I917" s="12" t="n">
        <v>992.01</v>
      </c>
      <c r="J917" s="6" t="n">
        <f aca="false">IF(AND(G917&lt;&gt;"",I917&lt;&gt;"",I917&lt;&gt;0),(I917-G917)/I917,"")</f>
        <v>-0.0262799770163608</v>
      </c>
    </row>
    <row r="918" customFormat="false" ht="15" hidden="false" customHeight="false" outlineLevel="0" collapsed="false">
      <c r="A918" s="11" t="s">
        <v>16</v>
      </c>
      <c r="B918" s="5" t="s">
        <v>9</v>
      </c>
      <c r="C918" s="11" t="s">
        <v>647</v>
      </c>
      <c r="D918" s="11" t="s">
        <v>617</v>
      </c>
      <c r="E918" s="11" t="s">
        <v>401</v>
      </c>
      <c r="F918" s="12" t="n">
        <v>174</v>
      </c>
      <c r="G918" s="12" t="n">
        <v>73.08</v>
      </c>
      <c r="H918" s="12" t="n">
        <v>138.3</v>
      </c>
      <c r="I918" s="12" t="n">
        <v>59.28</v>
      </c>
      <c r="J918" s="6" t="n">
        <f aca="false">IF(AND(G918&lt;&gt;"",I918&lt;&gt;"",I918&lt;&gt;0),(I918-G918)/I918,"")</f>
        <v>-0.232793522267206</v>
      </c>
    </row>
    <row r="919" customFormat="false" ht="15" hidden="false" customHeight="false" outlineLevel="0" collapsed="false">
      <c r="A919" s="11" t="s">
        <v>16</v>
      </c>
      <c r="B919" s="5" t="s">
        <v>9</v>
      </c>
      <c r="C919" s="11" t="s">
        <v>647</v>
      </c>
      <c r="D919" s="11" t="s">
        <v>620</v>
      </c>
      <c r="E919" s="11" t="s">
        <v>401</v>
      </c>
      <c r="F919" s="12" t="n">
        <v>228</v>
      </c>
      <c r="G919" s="12" t="n">
        <v>95.76</v>
      </c>
      <c r="H919" s="12" t="n">
        <v>161.35</v>
      </c>
      <c r="I919" s="12" t="n">
        <v>69.15</v>
      </c>
      <c r="J919" s="6" t="n">
        <f aca="false">IF(AND(G919&lt;&gt;"",I919&lt;&gt;"",I919&lt;&gt;0),(I919-G919)/I919,"")</f>
        <v>-0.384815618221258</v>
      </c>
    </row>
    <row r="920" customFormat="false" ht="15" hidden="false" customHeight="false" outlineLevel="0" collapsed="false">
      <c r="A920" s="11" t="s">
        <v>16</v>
      </c>
      <c r="B920" s="5" t="s">
        <v>9</v>
      </c>
      <c r="C920" s="11" t="s">
        <v>647</v>
      </c>
      <c r="D920" s="11" t="s">
        <v>621</v>
      </c>
      <c r="E920" s="11" t="s">
        <v>401</v>
      </c>
      <c r="F920" s="12" t="n">
        <v>224</v>
      </c>
      <c r="G920" s="12" t="n">
        <v>94.08</v>
      </c>
      <c r="H920" s="12" t="n">
        <v>187.45</v>
      </c>
      <c r="I920" s="12" t="n">
        <v>80.34</v>
      </c>
      <c r="J920" s="6" t="n">
        <f aca="false">IF(AND(G920&lt;&gt;"",I920&lt;&gt;"",I920&lt;&gt;0),(I920-G920)/I920,"")</f>
        <v>-0.171023151605676</v>
      </c>
    </row>
    <row r="921" customFormat="false" ht="15" hidden="false" customHeight="false" outlineLevel="0" collapsed="false">
      <c r="A921" s="11" t="s">
        <v>16</v>
      </c>
      <c r="B921" s="5" t="s">
        <v>9</v>
      </c>
      <c r="C921" s="11" t="s">
        <v>647</v>
      </c>
      <c r="D921" s="11" t="s">
        <v>622</v>
      </c>
      <c r="E921" s="11" t="s">
        <v>401</v>
      </c>
      <c r="F921" s="12" t="n">
        <v>154</v>
      </c>
      <c r="G921" s="12" t="n">
        <v>64.68</v>
      </c>
      <c r="H921" s="12" t="n">
        <v>91.3</v>
      </c>
      <c r="I921" s="12" t="n">
        <v>39.13</v>
      </c>
      <c r="J921" s="6" t="n">
        <f aca="false">IF(AND(G921&lt;&gt;"",I921&lt;&gt;"",I921&lt;&gt;0),(I921-G921)/I921,"")</f>
        <v>-0.652951699463327</v>
      </c>
    </row>
    <row r="922" customFormat="false" ht="15" hidden="false" customHeight="false" outlineLevel="0" collapsed="false">
      <c r="A922" s="11" t="s">
        <v>16</v>
      </c>
      <c r="B922" s="5" t="s">
        <v>9</v>
      </c>
      <c r="C922" s="11" t="s">
        <v>647</v>
      </c>
      <c r="D922" s="11" t="s">
        <v>623</v>
      </c>
      <c r="E922" s="11" t="s">
        <v>401</v>
      </c>
      <c r="F922" s="12" t="n">
        <v>292</v>
      </c>
      <c r="G922" s="12" t="n">
        <v>122.64</v>
      </c>
      <c r="H922" s="12" t="n">
        <v>229.7</v>
      </c>
      <c r="I922" s="12" t="n">
        <v>98.45</v>
      </c>
      <c r="J922" s="6" t="n">
        <f aca="false">IF(AND(G922&lt;&gt;"",I922&lt;&gt;"",I922&lt;&gt;0),(I922-G922)/I922,"")</f>
        <v>-0.245708481462671</v>
      </c>
    </row>
    <row r="923" customFormat="false" ht="15" hidden="false" customHeight="false" outlineLevel="0" collapsed="false">
      <c r="A923" s="11" t="s">
        <v>16</v>
      </c>
      <c r="B923" s="5" t="s">
        <v>9</v>
      </c>
      <c r="C923" s="11" t="s">
        <v>647</v>
      </c>
      <c r="D923" s="11" t="s">
        <v>667</v>
      </c>
      <c r="E923" s="11" t="s">
        <v>401</v>
      </c>
      <c r="F923" s="12" t="n">
        <v>298</v>
      </c>
      <c r="G923" s="12" t="n">
        <v>125.16</v>
      </c>
      <c r="H923" s="12" t="n">
        <v>263.6</v>
      </c>
      <c r="I923" s="12" t="n">
        <v>112.98</v>
      </c>
      <c r="J923" s="6" t="n">
        <f aca="false">IF(AND(G923&lt;&gt;"",I923&lt;&gt;"",I923&lt;&gt;0),(I923-G923)/I923,"")</f>
        <v>-0.107806691449814</v>
      </c>
    </row>
    <row r="924" customFormat="false" ht="15" hidden="false" customHeight="false" outlineLevel="0" collapsed="false">
      <c r="A924" s="11" t="s">
        <v>16</v>
      </c>
      <c r="B924" s="5" t="s">
        <v>9</v>
      </c>
      <c r="C924" s="11" t="s">
        <v>647</v>
      </c>
      <c r="D924" s="11" t="s">
        <v>624</v>
      </c>
      <c r="E924" s="11" t="s">
        <v>401</v>
      </c>
      <c r="F924" s="12" t="n">
        <v>358</v>
      </c>
      <c r="G924" s="12" t="n">
        <v>150.36</v>
      </c>
      <c r="H924" s="12" t="n">
        <v>294.9</v>
      </c>
      <c r="I924" s="12" t="n">
        <v>126.39</v>
      </c>
      <c r="J924" s="6" t="n">
        <f aca="false">IF(AND(G924&lt;&gt;"",I924&lt;&gt;"",I924&lt;&gt;0),(I924-G924)/I924,"")</f>
        <v>-0.189651079990506</v>
      </c>
    </row>
    <row r="925" customFormat="false" ht="15" hidden="false" customHeight="false" outlineLevel="0" collapsed="false">
      <c r="A925" s="11" t="s">
        <v>16</v>
      </c>
      <c r="B925" s="5" t="s">
        <v>9</v>
      </c>
      <c r="C925" s="11" t="s">
        <v>647</v>
      </c>
      <c r="D925" s="11" t="s">
        <v>672</v>
      </c>
      <c r="E925" s="11" t="s">
        <v>401</v>
      </c>
      <c r="F925" s="12" t="n">
        <v>423</v>
      </c>
      <c r="G925" s="12" t="n">
        <v>177.66</v>
      </c>
      <c r="H925" s="12" t="n">
        <v>339.3</v>
      </c>
      <c r="I925" s="12" t="n">
        <v>145.42</v>
      </c>
      <c r="J925" s="6" t="n">
        <f aca="false">IF(AND(G925&lt;&gt;"",I925&lt;&gt;"",I925&lt;&gt;0),(I925-G925)/I925,"")</f>
        <v>-0.221702654380415</v>
      </c>
    </row>
    <row r="926" customFormat="false" ht="15" hidden="false" customHeight="false" outlineLevel="0" collapsed="false">
      <c r="A926" s="11" t="s">
        <v>16</v>
      </c>
      <c r="B926" s="5" t="s">
        <v>9</v>
      </c>
      <c r="C926" s="11" t="s">
        <v>647</v>
      </c>
      <c r="D926" s="11" t="s">
        <v>675</v>
      </c>
      <c r="E926" s="11" t="s">
        <v>401</v>
      </c>
      <c r="F926" s="12" t="n">
        <v>488</v>
      </c>
      <c r="G926" s="12" t="n">
        <v>204.96</v>
      </c>
      <c r="H926" s="12" t="n">
        <v>391.5</v>
      </c>
      <c r="I926" s="12" t="n">
        <v>167.8</v>
      </c>
      <c r="J926" s="6" t="n">
        <f aca="false">IF(AND(G926&lt;&gt;"",I926&lt;&gt;"",I926&lt;&gt;0),(I926-G926)/I926,"")</f>
        <v>-0.221454112038141</v>
      </c>
    </row>
    <row r="927" customFormat="false" ht="15" hidden="false" customHeight="false" outlineLevel="0" collapsed="false">
      <c r="A927" s="11" t="s">
        <v>16</v>
      </c>
      <c r="B927" s="5" t="s">
        <v>9</v>
      </c>
      <c r="C927" s="11" t="s">
        <v>647</v>
      </c>
      <c r="D927" s="11" t="s">
        <v>677</v>
      </c>
      <c r="E927" s="11" t="s">
        <v>401</v>
      </c>
      <c r="F927" s="12" t="n">
        <v>548</v>
      </c>
      <c r="G927" s="12" t="n">
        <v>230.16</v>
      </c>
      <c r="H927" s="12" t="n">
        <v>430.7</v>
      </c>
      <c r="I927" s="12" t="n">
        <v>184.6</v>
      </c>
      <c r="J927" s="6" t="n">
        <f aca="false">IF(AND(G927&lt;&gt;"",I927&lt;&gt;"",I927&lt;&gt;0),(I927-G927)/I927,"")</f>
        <v>-0.246803900325027</v>
      </c>
    </row>
    <row r="928" customFormat="false" ht="15" hidden="false" customHeight="false" outlineLevel="0" collapsed="false">
      <c r="A928" s="11" t="s">
        <v>16</v>
      </c>
      <c r="B928" s="5" t="s">
        <v>9</v>
      </c>
      <c r="C928" s="11" t="s">
        <v>647</v>
      </c>
      <c r="D928" s="11" t="s">
        <v>682</v>
      </c>
      <c r="E928" s="11" t="s">
        <v>401</v>
      </c>
      <c r="F928" s="12" t="n">
        <v>270.5</v>
      </c>
      <c r="G928" s="12" t="n">
        <v>113.61</v>
      </c>
      <c r="H928" s="12" t="n">
        <v>219.2</v>
      </c>
      <c r="I928" s="12" t="n">
        <v>93.95</v>
      </c>
      <c r="J928" s="6" t="n">
        <f aca="false">IF(AND(G928&lt;&gt;"",I928&lt;&gt;"",I928&lt;&gt;0),(I928-G928)/I928,"")</f>
        <v>-0.20926024481107</v>
      </c>
    </row>
    <row r="929" customFormat="false" ht="15" hidden="false" customHeight="false" outlineLevel="0" collapsed="false">
      <c r="A929" s="11" t="s">
        <v>16</v>
      </c>
      <c r="B929" s="5" t="s">
        <v>9</v>
      </c>
      <c r="C929" s="11" t="s">
        <v>647</v>
      </c>
      <c r="D929" s="11" t="s">
        <v>685</v>
      </c>
      <c r="E929" s="11" t="s">
        <v>401</v>
      </c>
      <c r="F929" s="12" t="n">
        <v>33</v>
      </c>
      <c r="G929" s="12" t="n">
        <v>13.86</v>
      </c>
      <c r="H929" s="12" t="n">
        <v>33.9</v>
      </c>
      <c r="I929" s="12" t="n">
        <v>14.53</v>
      </c>
      <c r="J929" s="6" t="n">
        <f aca="false">IF(AND(G929&lt;&gt;"",I929&lt;&gt;"",I929&lt;&gt;0),(I929-G929)/I929,"")</f>
        <v>0.0461114934618032</v>
      </c>
    </row>
    <row r="930" customFormat="false" ht="15" hidden="false" customHeight="false" outlineLevel="0" collapsed="false">
      <c r="A930" s="11" t="s">
        <v>16</v>
      </c>
      <c r="B930" s="5" t="s">
        <v>9</v>
      </c>
      <c r="C930" s="11" t="s">
        <v>647</v>
      </c>
      <c r="D930" s="11" t="s">
        <v>687</v>
      </c>
      <c r="E930" s="11" t="s">
        <v>401</v>
      </c>
      <c r="F930" s="12" t="n">
        <v>54</v>
      </c>
      <c r="G930" s="12" t="n">
        <v>22.68</v>
      </c>
      <c r="H930" s="12" t="n">
        <v>43.4</v>
      </c>
      <c r="I930" s="12" t="n">
        <v>18.6</v>
      </c>
      <c r="J930" s="6" t="n">
        <f aca="false">IF(AND(G930&lt;&gt;"",I930&lt;&gt;"",I930&lt;&gt;0),(I930-G930)/I930,"")</f>
        <v>-0.219354838709677</v>
      </c>
    </row>
    <row r="931" customFormat="false" ht="15" hidden="false" customHeight="false" outlineLevel="0" collapsed="false">
      <c r="A931" s="11" t="s">
        <v>16</v>
      </c>
      <c r="B931" s="5" t="s">
        <v>9</v>
      </c>
      <c r="C931" s="11" t="s">
        <v>647</v>
      </c>
      <c r="D931" s="11" t="s">
        <v>626</v>
      </c>
      <c r="E931" s="11" t="s">
        <v>578</v>
      </c>
      <c r="F931" s="12" t="n">
        <v>474</v>
      </c>
      <c r="G931" s="12" t="n">
        <v>199.08</v>
      </c>
      <c r="H931" s="12" t="n">
        <v>402.95</v>
      </c>
      <c r="I931" s="12" t="n">
        <v>172.7</v>
      </c>
      <c r="J931" s="6" t="n">
        <f aca="false">IF(AND(G931&lt;&gt;"",I931&lt;&gt;"",I931&lt;&gt;0),(I931-G931)/I931,"")</f>
        <v>-0.152750434279097</v>
      </c>
    </row>
    <row r="932" customFormat="false" ht="15" hidden="false" customHeight="false" outlineLevel="0" collapsed="false">
      <c r="A932" s="11" t="s">
        <v>16</v>
      </c>
      <c r="B932" s="5" t="s">
        <v>9</v>
      </c>
      <c r="C932" s="11" t="s">
        <v>647</v>
      </c>
      <c r="D932" s="11" t="s">
        <v>628</v>
      </c>
      <c r="E932" s="11" t="s">
        <v>578</v>
      </c>
      <c r="F932" s="12" t="n">
        <v>587.5</v>
      </c>
      <c r="G932" s="12" t="n">
        <v>246.75</v>
      </c>
      <c r="H932" s="12" t="n">
        <v>492.4</v>
      </c>
      <c r="I932" s="12" t="n">
        <v>211.04</v>
      </c>
      <c r="J932" s="6" t="n">
        <f aca="false">IF(AND(G932&lt;&gt;"",I932&lt;&gt;"",I932&lt;&gt;0),(I932-G932)/I932,"")</f>
        <v>-0.169209628506444</v>
      </c>
    </row>
    <row r="933" customFormat="false" ht="15" hidden="false" customHeight="false" outlineLevel="0" collapsed="false">
      <c r="A933" s="11" t="s">
        <v>16</v>
      </c>
      <c r="B933" s="5" t="s">
        <v>9</v>
      </c>
      <c r="C933" s="11" t="s">
        <v>647</v>
      </c>
      <c r="D933" s="11" t="s">
        <v>629</v>
      </c>
      <c r="E933" s="11" t="s">
        <v>578</v>
      </c>
      <c r="F933" s="12" t="n">
        <v>590</v>
      </c>
      <c r="G933" s="12" t="n">
        <v>247.8</v>
      </c>
      <c r="H933" s="12" t="n">
        <v>537.1</v>
      </c>
      <c r="I933" s="12" t="n">
        <v>230.2</v>
      </c>
      <c r="J933" s="6" t="n">
        <f aca="false">IF(AND(G933&lt;&gt;"",I933&lt;&gt;"",I933&lt;&gt;0),(I933-G933)/I933,"")</f>
        <v>-0.0764552562988707</v>
      </c>
    </row>
    <row r="934" customFormat="false" ht="15" hidden="false" customHeight="false" outlineLevel="0" collapsed="false">
      <c r="A934" s="11" t="s">
        <v>16</v>
      </c>
      <c r="B934" s="5" t="s">
        <v>9</v>
      </c>
      <c r="C934" s="11" t="s">
        <v>647</v>
      </c>
      <c r="D934" s="11" t="s">
        <v>632</v>
      </c>
      <c r="E934" s="11" t="s">
        <v>578</v>
      </c>
      <c r="F934" s="12" t="n">
        <v>1086</v>
      </c>
      <c r="G934" s="12" t="n">
        <v>456.12</v>
      </c>
      <c r="H934" s="12" t="n">
        <v>800.4</v>
      </c>
      <c r="I934" s="12" t="n">
        <v>343.05</v>
      </c>
      <c r="J934" s="6" t="n">
        <f aca="false">IF(AND(G934&lt;&gt;"",I934&lt;&gt;"",I934&lt;&gt;0),(I934-G934)/I934,"")</f>
        <v>-0.329602098819414</v>
      </c>
    </row>
    <row r="935" customFormat="false" ht="15" hidden="false" customHeight="false" outlineLevel="0" collapsed="false">
      <c r="A935" s="11" t="s">
        <v>16</v>
      </c>
      <c r="B935" s="5" t="s">
        <v>9</v>
      </c>
      <c r="C935" s="11" t="s">
        <v>647</v>
      </c>
      <c r="D935" s="11" t="s">
        <v>702</v>
      </c>
      <c r="E935" s="11" t="s">
        <v>578</v>
      </c>
      <c r="F935" s="12" t="n">
        <v>1187.5</v>
      </c>
      <c r="G935" s="12" t="n">
        <v>498.75</v>
      </c>
      <c r="H935" s="12" t="n">
        <v>856.85</v>
      </c>
      <c r="I935" s="12" t="n">
        <v>367.25</v>
      </c>
      <c r="J935" s="6" t="n">
        <f aca="false">IF(AND(G935&lt;&gt;"",I935&lt;&gt;"",I935&lt;&gt;0),(I935-G935)/I935,"")</f>
        <v>-0.358066712049013</v>
      </c>
    </row>
    <row r="936" customFormat="false" ht="15" hidden="false" customHeight="false" outlineLevel="0" collapsed="false">
      <c r="A936" s="11" t="s">
        <v>16</v>
      </c>
      <c r="B936" s="5" t="s">
        <v>9</v>
      </c>
      <c r="C936" s="11" t="s">
        <v>647</v>
      </c>
      <c r="D936" s="11" t="s">
        <v>708</v>
      </c>
      <c r="E936" s="11" t="s">
        <v>578</v>
      </c>
      <c r="F936" s="12" t="n">
        <v>71</v>
      </c>
      <c r="G936" s="12" t="n">
        <v>29.82</v>
      </c>
      <c r="H936" s="12" t="n">
        <v>178.9</v>
      </c>
      <c r="I936" s="12" t="n">
        <v>76.68</v>
      </c>
      <c r="J936" s="6" t="n">
        <f aca="false">IF(AND(G936&lt;&gt;"",I936&lt;&gt;"",I936&lt;&gt;0),(I936-G936)/I936,"")</f>
        <v>0.611111111111111</v>
      </c>
    </row>
    <row r="937" customFormat="false" ht="15" hidden="false" customHeight="false" outlineLevel="0" collapsed="false">
      <c r="A937" s="11" t="s">
        <v>16</v>
      </c>
      <c r="B937" s="5" t="s">
        <v>9</v>
      </c>
      <c r="C937" s="11" t="s">
        <v>647</v>
      </c>
      <c r="D937" s="11" t="s">
        <v>633</v>
      </c>
      <c r="E937" s="11" t="s">
        <v>397</v>
      </c>
      <c r="F937" s="12" t="n">
        <v>88</v>
      </c>
      <c r="G937" s="12" t="n">
        <v>36.96</v>
      </c>
      <c r="H937" s="12" t="n">
        <v>70.5</v>
      </c>
      <c r="I937" s="12" t="n">
        <v>30.22</v>
      </c>
      <c r="J937" s="6" t="n">
        <f aca="false">IF(AND(G937&lt;&gt;"",I937&lt;&gt;"",I937&lt;&gt;0),(I937-G937)/I937,"")</f>
        <v>-0.223031105228326</v>
      </c>
    </row>
    <row r="938" customFormat="false" ht="15" hidden="false" customHeight="false" outlineLevel="0" collapsed="false">
      <c r="A938" s="11" t="s">
        <v>16</v>
      </c>
      <c r="B938" s="5" t="s">
        <v>9</v>
      </c>
      <c r="C938" s="11" t="s">
        <v>647</v>
      </c>
      <c r="D938" s="11" t="s">
        <v>635</v>
      </c>
      <c r="E938" s="11" t="s">
        <v>397</v>
      </c>
      <c r="F938" s="12" t="n">
        <v>104</v>
      </c>
      <c r="G938" s="12" t="n">
        <v>43.68</v>
      </c>
      <c r="H938" s="12" t="n">
        <v>83.05</v>
      </c>
      <c r="I938" s="12" t="n">
        <v>35.6</v>
      </c>
      <c r="J938" s="6" t="n">
        <f aca="false">IF(AND(G938&lt;&gt;"",I938&lt;&gt;"",I938&lt;&gt;0),(I938-G938)/I938,"")</f>
        <v>-0.226966292134831</v>
      </c>
    </row>
    <row r="939" customFormat="false" ht="15" hidden="false" customHeight="false" outlineLevel="0" collapsed="false">
      <c r="A939" s="11" t="s">
        <v>16</v>
      </c>
      <c r="B939" s="5" t="s">
        <v>9</v>
      </c>
      <c r="C939" s="11" t="s">
        <v>647</v>
      </c>
      <c r="D939" s="11" t="s">
        <v>636</v>
      </c>
      <c r="E939" s="11" t="s">
        <v>397</v>
      </c>
      <c r="F939" s="12" t="n">
        <v>110</v>
      </c>
      <c r="G939" s="12" t="n">
        <v>46.2</v>
      </c>
      <c r="H939" s="12" t="n">
        <v>111.5</v>
      </c>
      <c r="I939" s="12" t="n">
        <v>47.79</v>
      </c>
      <c r="J939" s="6" t="n">
        <f aca="false">IF(AND(G939&lt;&gt;"",I939&lt;&gt;"",I939&lt;&gt;0),(I939-G939)/I939,"")</f>
        <v>0.0332705586942874</v>
      </c>
    </row>
    <row r="940" customFormat="false" ht="15" hidden="false" customHeight="false" outlineLevel="0" collapsed="false">
      <c r="A940" s="11" t="s">
        <v>16</v>
      </c>
      <c r="B940" s="5" t="s">
        <v>9</v>
      </c>
      <c r="C940" s="11" t="s">
        <v>647</v>
      </c>
      <c r="D940" s="11" t="s">
        <v>637</v>
      </c>
      <c r="E940" s="11" t="s">
        <v>397</v>
      </c>
      <c r="F940" s="12" t="n">
        <v>74.5</v>
      </c>
      <c r="G940" s="12" t="n">
        <v>31.29</v>
      </c>
      <c r="H940" s="12" t="n">
        <v>52.2</v>
      </c>
      <c r="I940" s="12" t="n">
        <v>22.37</v>
      </c>
      <c r="J940" s="6" t="n">
        <f aca="false">IF(AND(G940&lt;&gt;"",I940&lt;&gt;"",I940&lt;&gt;0),(I940-G940)/I940,"")</f>
        <v>-0.398748323647742</v>
      </c>
    </row>
    <row r="941" customFormat="false" ht="15" hidden="false" customHeight="false" outlineLevel="0" collapsed="false">
      <c r="A941" s="11" t="s">
        <v>16</v>
      </c>
      <c r="B941" s="5" t="s">
        <v>9</v>
      </c>
      <c r="C941" s="11" t="s">
        <v>647</v>
      </c>
      <c r="D941" s="11" t="s">
        <v>638</v>
      </c>
      <c r="E941" s="11" t="s">
        <v>397</v>
      </c>
      <c r="F941" s="12" t="n">
        <v>146</v>
      </c>
      <c r="G941" s="12" t="n">
        <v>61.32</v>
      </c>
      <c r="H941" s="12" t="n">
        <v>112.2</v>
      </c>
      <c r="I941" s="12" t="n">
        <v>48.09</v>
      </c>
      <c r="J941" s="6" t="n">
        <f aca="false">IF(AND(G941&lt;&gt;"",I941&lt;&gt;"",I941&lt;&gt;0),(I941-G941)/I941,"")</f>
        <v>-0.275109170305677</v>
      </c>
    </row>
    <row r="942" customFormat="false" ht="15" hidden="false" customHeight="false" outlineLevel="0" collapsed="false">
      <c r="A942" s="11" t="s">
        <v>16</v>
      </c>
      <c r="B942" s="5" t="s">
        <v>9</v>
      </c>
      <c r="C942" s="11" t="s">
        <v>647</v>
      </c>
      <c r="D942" s="11" t="s">
        <v>722</v>
      </c>
      <c r="E942" s="11" t="s">
        <v>397</v>
      </c>
      <c r="F942" s="12" t="n">
        <v>154</v>
      </c>
      <c r="G942" s="12" t="n">
        <v>64.68</v>
      </c>
      <c r="H942" s="12" t="n">
        <v>146.2</v>
      </c>
      <c r="I942" s="12" t="n">
        <v>62.66</v>
      </c>
      <c r="J942" s="6" t="n">
        <f aca="false">IF(AND(G942&lt;&gt;"",I942&lt;&gt;"",I942&lt;&gt;0),(I942-G942)/I942,"")</f>
        <v>-0.0322374720714971</v>
      </c>
    </row>
    <row r="943" customFormat="false" ht="15" hidden="false" customHeight="false" outlineLevel="0" collapsed="false">
      <c r="A943" s="11" t="s">
        <v>16</v>
      </c>
      <c r="B943" s="5" t="s">
        <v>9</v>
      </c>
      <c r="C943" s="11" t="s">
        <v>647</v>
      </c>
      <c r="D943" s="11" t="s">
        <v>639</v>
      </c>
      <c r="E943" s="11" t="s">
        <v>397</v>
      </c>
      <c r="F943" s="12" t="n">
        <v>178</v>
      </c>
      <c r="G943" s="12" t="n">
        <v>74.76</v>
      </c>
      <c r="H943" s="12" t="n">
        <v>156.6</v>
      </c>
      <c r="I943" s="12" t="n">
        <v>67.12</v>
      </c>
      <c r="J943" s="6" t="n">
        <f aca="false">IF(AND(G943&lt;&gt;"",I943&lt;&gt;"",I943&lt;&gt;0),(I943-G943)/I943,"")</f>
        <v>-0.113825983313468</v>
      </c>
    </row>
    <row r="944" customFormat="false" ht="15" hidden="false" customHeight="false" outlineLevel="0" collapsed="false">
      <c r="A944" s="11" t="s">
        <v>16</v>
      </c>
      <c r="B944" s="5" t="s">
        <v>9</v>
      </c>
      <c r="C944" s="11" t="s">
        <v>647</v>
      </c>
      <c r="D944" s="11" t="s">
        <v>727</v>
      </c>
      <c r="E944" s="11" t="s">
        <v>397</v>
      </c>
      <c r="F944" s="12" t="n">
        <v>186</v>
      </c>
      <c r="G944" s="12" t="n">
        <v>78.12</v>
      </c>
      <c r="H944" s="12" t="n">
        <v>187.9</v>
      </c>
      <c r="I944" s="12" t="n">
        <v>80.53</v>
      </c>
      <c r="J944" s="6" t="n">
        <f aca="false">IF(AND(G944&lt;&gt;"",I944&lt;&gt;"",I944&lt;&gt;0),(I944-G944)/I944,"")</f>
        <v>0.0299267353781199</v>
      </c>
    </row>
    <row r="945" customFormat="false" ht="15" hidden="false" customHeight="false" outlineLevel="0" collapsed="false">
      <c r="A945" s="11" t="s">
        <v>16</v>
      </c>
      <c r="B945" s="5" t="s">
        <v>9</v>
      </c>
      <c r="C945" s="11" t="s">
        <v>647</v>
      </c>
      <c r="D945" s="11" t="s">
        <v>729</v>
      </c>
      <c r="E945" s="11" t="s">
        <v>397</v>
      </c>
      <c r="F945" s="12" t="n">
        <v>226</v>
      </c>
      <c r="G945" s="12" t="n">
        <v>94.92</v>
      </c>
      <c r="H945" s="12" t="n">
        <v>198.4</v>
      </c>
      <c r="I945" s="12" t="n">
        <v>85.03</v>
      </c>
      <c r="J945" s="6" t="n">
        <f aca="false">IF(AND(G945&lt;&gt;"",I945&lt;&gt;"",I945&lt;&gt;0),(I945-G945)/I945,"")</f>
        <v>-0.116311889921204</v>
      </c>
    </row>
    <row r="946" customFormat="false" ht="15" hidden="false" customHeight="false" outlineLevel="0" collapsed="false">
      <c r="A946" s="11" t="s">
        <v>16</v>
      </c>
      <c r="B946" s="5" t="s">
        <v>9</v>
      </c>
      <c r="C946" s="11" t="s">
        <v>647</v>
      </c>
      <c r="D946" s="11" t="s">
        <v>731</v>
      </c>
      <c r="E946" s="11" t="s">
        <v>397</v>
      </c>
      <c r="F946" s="12" t="n">
        <v>268</v>
      </c>
      <c r="G946" s="12" t="n">
        <v>112.56</v>
      </c>
      <c r="H946" s="12" t="n">
        <v>234.9</v>
      </c>
      <c r="I946" s="12" t="n">
        <v>100.68</v>
      </c>
      <c r="J946" s="6" t="n">
        <f aca="false">IF(AND(G946&lt;&gt;"",I946&lt;&gt;"",I946&lt;&gt;0),(I946-G946)/I946,"")</f>
        <v>-0.117997616209773</v>
      </c>
    </row>
    <row r="947" customFormat="false" ht="15" hidden="false" customHeight="false" outlineLevel="0" collapsed="false">
      <c r="A947" s="11" t="s">
        <v>16</v>
      </c>
      <c r="B947" s="5" t="s">
        <v>9</v>
      </c>
      <c r="C947" s="11" t="s">
        <v>647</v>
      </c>
      <c r="D947" s="11" t="s">
        <v>733</v>
      </c>
      <c r="E947" s="11" t="s">
        <v>397</v>
      </c>
      <c r="F947" s="12" t="n">
        <v>124</v>
      </c>
      <c r="G947" s="12" t="n">
        <v>52.08</v>
      </c>
      <c r="H947" s="12" t="n">
        <v>120.1</v>
      </c>
      <c r="I947" s="12" t="n">
        <v>51.47</v>
      </c>
      <c r="J947" s="6" t="n">
        <f aca="false">IF(AND(G947&lt;&gt;"",I947&lt;&gt;"",I947&lt;&gt;0),(I947-G947)/I947,"")</f>
        <v>-0.0118515640178745</v>
      </c>
    </row>
    <row r="948" customFormat="false" ht="15" hidden="false" customHeight="false" outlineLevel="0" collapsed="false">
      <c r="A948" s="11" t="s">
        <v>16</v>
      </c>
      <c r="B948" s="5" t="s">
        <v>9</v>
      </c>
      <c r="C948" s="11" t="s">
        <v>647</v>
      </c>
      <c r="D948" s="11" t="s">
        <v>736</v>
      </c>
      <c r="E948" s="11" t="s">
        <v>397</v>
      </c>
      <c r="F948" s="12" t="n">
        <v>23.4</v>
      </c>
      <c r="G948" s="12" t="n">
        <v>9.83</v>
      </c>
      <c r="H948" s="12" t="n">
        <v>20.9</v>
      </c>
      <c r="I948" s="12" t="n">
        <v>8.96</v>
      </c>
      <c r="J948" s="6" t="n">
        <f aca="false">IF(AND(G948&lt;&gt;"",I948&lt;&gt;"",I948&lt;&gt;0),(I948-G948)/I948,"")</f>
        <v>-0.0970982142857142</v>
      </c>
    </row>
    <row r="949" customFormat="false" ht="15" hidden="false" customHeight="false" outlineLevel="0" collapsed="false">
      <c r="A949" s="11" t="s">
        <v>16</v>
      </c>
      <c r="B949" s="5" t="s">
        <v>9</v>
      </c>
      <c r="C949" s="11" t="s">
        <v>647</v>
      </c>
      <c r="D949" s="11" t="s">
        <v>738</v>
      </c>
      <c r="E949" s="11" t="s">
        <v>397</v>
      </c>
      <c r="F949" s="12" t="n">
        <v>23.8</v>
      </c>
      <c r="G949" s="12" t="n">
        <v>10</v>
      </c>
      <c r="H949" s="12" t="n">
        <v>24.5</v>
      </c>
      <c r="I949" s="12" t="n">
        <v>10.5</v>
      </c>
      <c r="J949" s="6" t="n">
        <f aca="false">IF(AND(G949&lt;&gt;"",I949&lt;&gt;"",I949&lt;&gt;0),(I949-G949)/I949,"")</f>
        <v>0.0476190476190476</v>
      </c>
    </row>
    <row r="950" customFormat="false" ht="15" hidden="false" customHeight="false" outlineLevel="0" collapsed="false">
      <c r="A950" s="11" t="s">
        <v>16</v>
      </c>
      <c r="B950" s="5" t="s">
        <v>9</v>
      </c>
      <c r="C950" s="11" t="s">
        <v>647</v>
      </c>
      <c r="D950" s="11" t="s">
        <v>741</v>
      </c>
      <c r="E950" s="11" t="s">
        <v>399</v>
      </c>
      <c r="F950" s="12" t="n">
        <v>126</v>
      </c>
      <c r="G950" s="12" t="n">
        <v>52.92</v>
      </c>
      <c r="H950" s="12" t="n">
        <v>96.3</v>
      </c>
      <c r="I950" s="12" t="n">
        <v>41.27</v>
      </c>
      <c r="J950" s="6" t="n">
        <f aca="false">IF(AND(G950&lt;&gt;"",I950&lt;&gt;"",I950&lt;&gt;0),(I950-G950)/I950,"")</f>
        <v>-0.282287375817785</v>
      </c>
    </row>
    <row r="951" customFormat="false" ht="15" hidden="false" customHeight="false" outlineLevel="0" collapsed="false">
      <c r="A951" s="11" t="s">
        <v>16</v>
      </c>
      <c r="B951" s="5" t="s">
        <v>9</v>
      </c>
      <c r="C951" s="11" t="s">
        <v>647</v>
      </c>
      <c r="D951" s="11" t="s">
        <v>744</v>
      </c>
      <c r="E951" s="11" t="s">
        <v>399</v>
      </c>
      <c r="F951" s="12" t="n">
        <v>148</v>
      </c>
      <c r="G951" s="12" t="n">
        <v>62.16</v>
      </c>
      <c r="H951" s="12" t="n">
        <v>144</v>
      </c>
      <c r="I951" s="12" t="n">
        <v>61.72</v>
      </c>
      <c r="J951" s="6" t="n">
        <f aca="false">IF(AND(G951&lt;&gt;"",I951&lt;&gt;"",I951&lt;&gt;0),(I951-G951)/I951,"")</f>
        <v>-0.00712896953985738</v>
      </c>
    </row>
    <row r="952" customFormat="false" ht="15" hidden="false" customHeight="false" outlineLevel="0" collapsed="false">
      <c r="A952" s="11" t="s">
        <v>16</v>
      </c>
      <c r="B952" s="5" t="s">
        <v>9</v>
      </c>
      <c r="C952" s="11" t="s">
        <v>647</v>
      </c>
      <c r="D952" s="11" t="s">
        <v>747</v>
      </c>
      <c r="E952" s="11" t="s">
        <v>399</v>
      </c>
      <c r="F952" s="12" t="n">
        <v>154</v>
      </c>
      <c r="G952" s="12" t="n">
        <v>64.68</v>
      </c>
      <c r="H952" s="12" t="n">
        <v>207</v>
      </c>
      <c r="I952" s="12" t="n">
        <v>88.72</v>
      </c>
      <c r="J952" s="6" t="n">
        <f aca="false">IF(AND(G952&lt;&gt;"",I952&lt;&gt;"",I952&lt;&gt;0),(I952-G952)/I952,"")</f>
        <v>0.270964833183048</v>
      </c>
    </row>
    <row r="953" customFormat="false" ht="15" hidden="false" customHeight="false" outlineLevel="0" collapsed="false">
      <c r="A953" s="11" t="s">
        <v>16</v>
      </c>
      <c r="B953" s="5" t="s">
        <v>9</v>
      </c>
      <c r="C953" s="11" t="s">
        <v>647</v>
      </c>
      <c r="D953" s="11" t="s">
        <v>753</v>
      </c>
      <c r="E953" s="11" t="s">
        <v>399</v>
      </c>
      <c r="F953" s="12" t="n">
        <v>208</v>
      </c>
      <c r="G953" s="12" t="n">
        <v>87.36</v>
      </c>
      <c r="H953" s="12" t="n">
        <v>211.2</v>
      </c>
      <c r="I953" s="12" t="n">
        <v>90.52</v>
      </c>
      <c r="J953" s="6" t="n">
        <f aca="false">IF(AND(G953&lt;&gt;"",I953&lt;&gt;"",I953&lt;&gt;0),(I953-G953)/I953,"")</f>
        <v>0.034909412284578</v>
      </c>
    </row>
    <row r="954" customFormat="false" ht="15" hidden="false" customHeight="false" outlineLevel="0" collapsed="false">
      <c r="A954" s="11" t="s">
        <v>16</v>
      </c>
      <c r="B954" s="5" t="s">
        <v>9</v>
      </c>
      <c r="C954" s="11" t="s">
        <v>647</v>
      </c>
      <c r="D954" s="11" t="s">
        <v>754</v>
      </c>
      <c r="E954" s="11" t="s">
        <v>399</v>
      </c>
      <c r="F954" s="12" t="n">
        <v>228</v>
      </c>
      <c r="G954" s="12" t="n">
        <v>95.76</v>
      </c>
      <c r="H954" s="12" t="n">
        <v>269.45</v>
      </c>
      <c r="I954" s="12" t="n">
        <v>115.49</v>
      </c>
      <c r="J954" s="6" t="n">
        <f aca="false">IF(AND(G954&lt;&gt;"",I954&lt;&gt;"",I954&lt;&gt;0),(I954-G954)/I954,"")</f>
        <v>0.170837301930903</v>
      </c>
    </row>
    <row r="955" customFormat="false" ht="15" hidden="false" customHeight="false" outlineLevel="0" collapsed="false">
      <c r="A955" s="11" t="s">
        <v>16</v>
      </c>
      <c r="B955" s="5" t="s">
        <v>9</v>
      </c>
      <c r="C955" s="11" t="s">
        <v>647</v>
      </c>
      <c r="D955" s="11" t="s">
        <v>759</v>
      </c>
      <c r="E955" s="11" t="s">
        <v>399</v>
      </c>
      <c r="F955" s="12" t="n">
        <v>36</v>
      </c>
      <c r="G955" s="12" t="n">
        <v>15.12</v>
      </c>
      <c r="H955" s="12" t="n">
        <v>43.4</v>
      </c>
      <c r="I955" s="12" t="n">
        <v>18.6</v>
      </c>
      <c r="J955" s="6" t="n">
        <f aca="false">IF(AND(G955&lt;&gt;"",I955&lt;&gt;"",I955&lt;&gt;0),(I955-G955)/I955,"")</f>
        <v>0.187096774193549</v>
      </c>
    </row>
    <row r="956" customFormat="false" ht="15" hidden="false" customHeight="false" outlineLevel="0" collapsed="false">
      <c r="A956" s="11" t="s">
        <v>16</v>
      </c>
      <c r="B956" s="5" t="s">
        <v>9</v>
      </c>
      <c r="C956" s="11" t="s">
        <v>761</v>
      </c>
      <c r="D956" s="11" t="s">
        <v>760</v>
      </c>
      <c r="E956" s="11" t="s">
        <v>61</v>
      </c>
      <c r="F956" s="12" t="n">
        <v>1140</v>
      </c>
      <c r="G956" s="12" t="n">
        <v>478.8</v>
      </c>
      <c r="H956" s="12" t="n">
        <v>1101.9</v>
      </c>
      <c r="I956" s="12" t="n">
        <v>429.74</v>
      </c>
      <c r="J956" s="6" t="n">
        <f aca="false">IF(AND(G956&lt;&gt;"",I956&lt;&gt;"",I956&lt;&gt;0),(I956-G956)/I956,"")</f>
        <v>-0.114162051472984</v>
      </c>
    </row>
    <row r="957" customFormat="false" ht="15" hidden="false" customHeight="false" outlineLevel="0" collapsed="false">
      <c r="A957" s="11" t="s">
        <v>16</v>
      </c>
      <c r="B957" s="5" t="s">
        <v>9</v>
      </c>
      <c r="C957" s="11" t="s">
        <v>761</v>
      </c>
      <c r="D957" s="11" t="s">
        <v>763</v>
      </c>
      <c r="E957" s="11" t="s">
        <v>61</v>
      </c>
      <c r="F957" s="12" t="n">
        <v>2280</v>
      </c>
      <c r="G957" s="12" t="n">
        <v>957.6</v>
      </c>
      <c r="H957" s="12" t="n">
        <v>2222</v>
      </c>
      <c r="I957" s="12" t="n">
        <v>866.58</v>
      </c>
      <c r="J957" s="6" t="n">
        <f aca="false">IF(AND(G957&lt;&gt;"",I957&lt;&gt;"",I957&lt;&gt;0),(I957-G957)/I957,"")</f>
        <v>-0.105033580281105</v>
      </c>
    </row>
    <row r="958" customFormat="false" ht="15" hidden="false" customHeight="false" outlineLevel="0" collapsed="false">
      <c r="A958" s="11" t="s">
        <v>16</v>
      </c>
      <c r="B958" s="5" t="s">
        <v>9</v>
      </c>
      <c r="C958" s="11" t="s">
        <v>761</v>
      </c>
      <c r="D958" s="11" t="s">
        <v>770</v>
      </c>
      <c r="E958" s="11" t="s">
        <v>61</v>
      </c>
      <c r="F958" s="12" t="n">
        <v>1568</v>
      </c>
      <c r="G958" s="12" t="n">
        <v>658.56</v>
      </c>
      <c r="H958" s="12" t="n">
        <v>1558.7</v>
      </c>
      <c r="I958" s="12" t="n">
        <v>607.89</v>
      </c>
      <c r="J958" s="6" t="n">
        <f aca="false">IF(AND(G958&lt;&gt;"",I958&lt;&gt;"",I958&lt;&gt;0),(I958-G958)/I958,"")</f>
        <v>-0.0833538962641267</v>
      </c>
    </row>
    <row r="959" customFormat="false" ht="15" hidden="false" customHeight="false" outlineLevel="0" collapsed="false">
      <c r="A959" s="11" t="s">
        <v>16</v>
      </c>
      <c r="B959" s="5" t="s">
        <v>9</v>
      </c>
      <c r="C959" s="11" t="s">
        <v>761</v>
      </c>
      <c r="D959" s="11" t="s">
        <v>771</v>
      </c>
      <c r="E959" s="11" t="s">
        <v>61</v>
      </c>
      <c r="F959" s="12" t="n">
        <v>3134</v>
      </c>
      <c r="G959" s="12" t="n">
        <v>1316.28</v>
      </c>
      <c r="H959" s="12" t="n">
        <v>3143.3</v>
      </c>
      <c r="I959" s="12" t="n">
        <v>1225.89</v>
      </c>
      <c r="J959" s="6" t="n">
        <f aca="false">IF(AND(G959&lt;&gt;"",I959&lt;&gt;"",I959&lt;&gt;0),(I959-G959)/I959,"")</f>
        <v>-0.0737341849594987</v>
      </c>
    </row>
    <row r="960" customFormat="false" ht="15" hidden="false" customHeight="false" outlineLevel="0" collapsed="false">
      <c r="A960" s="11" t="s">
        <v>16</v>
      </c>
      <c r="B960" s="5" t="s">
        <v>9</v>
      </c>
      <c r="C960" s="11" t="s">
        <v>761</v>
      </c>
      <c r="D960" s="11" t="s">
        <v>772</v>
      </c>
      <c r="E960" s="11" t="s">
        <v>55</v>
      </c>
      <c r="F960" s="12" t="n">
        <v>1080</v>
      </c>
      <c r="G960" s="12" t="n">
        <v>453.6</v>
      </c>
      <c r="H960" s="12" t="n">
        <v>1040.5</v>
      </c>
      <c r="I960" s="12" t="n">
        <v>405.8</v>
      </c>
      <c r="J960" s="6" t="n">
        <f aca="false">IF(AND(G960&lt;&gt;"",I960&lt;&gt;"",I960&lt;&gt;0),(I960-G960)/I960,"")</f>
        <v>-0.117792015771316</v>
      </c>
    </row>
    <row r="961" customFormat="false" ht="15" hidden="false" customHeight="false" outlineLevel="0" collapsed="false">
      <c r="A961" s="11" t="s">
        <v>16</v>
      </c>
      <c r="B961" s="5" t="s">
        <v>9</v>
      </c>
      <c r="C961" s="11" t="s">
        <v>761</v>
      </c>
      <c r="D961" s="11" t="s">
        <v>773</v>
      </c>
      <c r="E961" s="11" t="s">
        <v>55</v>
      </c>
      <c r="F961" s="12" t="n">
        <v>2160</v>
      </c>
      <c r="G961" s="12" t="n">
        <v>907.2</v>
      </c>
      <c r="H961" s="12" t="n">
        <v>2104.3</v>
      </c>
      <c r="I961" s="12" t="n">
        <v>820.68</v>
      </c>
      <c r="J961" s="6" t="n">
        <f aca="false">IF(AND(G961&lt;&gt;"",I961&lt;&gt;"",I961&lt;&gt;0),(I961-G961)/I961,"")</f>
        <v>-0.105424769703173</v>
      </c>
    </row>
    <row r="962" customFormat="false" ht="15" hidden="false" customHeight="false" outlineLevel="0" collapsed="false">
      <c r="A962" s="11" t="s">
        <v>16</v>
      </c>
      <c r="B962" s="5" t="s">
        <v>9</v>
      </c>
      <c r="C962" s="11" t="s">
        <v>761</v>
      </c>
      <c r="D962" s="11" t="s">
        <v>774</v>
      </c>
      <c r="E962" s="11" t="s">
        <v>84</v>
      </c>
      <c r="F962" s="12" t="n">
        <v>2792</v>
      </c>
      <c r="G962" s="12" t="n">
        <v>1172.64</v>
      </c>
      <c r="H962" s="12" t="n">
        <v>2862.7</v>
      </c>
      <c r="I962" s="12" t="n">
        <v>1116.45</v>
      </c>
      <c r="J962" s="6" t="n">
        <f aca="false">IF(AND(G962&lt;&gt;"",I962&lt;&gt;"",I962&lt;&gt;0),(I962-G962)/I962,"")</f>
        <v>-0.0503291683460971</v>
      </c>
    </row>
    <row r="963" customFormat="false" ht="15" hidden="false" customHeight="false" outlineLevel="0" collapsed="false">
      <c r="A963" s="11" t="s">
        <v>16</v>
      </c>
      <c r="B963" s="5" t="s">
        <v>9</v>
      </c>
      <c r="C963" s="11" t="s">
        <v>761</v>
      </c>
      <c r="D963" s="11" t="s">
        <v>775</v>
      </c>
      <c r="E963" s="11" t="s">
        <v>84</v>
      </c>
      <c r="F963" s="12" t="n">
        <v>5580</v>
      </c>
      <c r="G963" s="12" t="n">
        <v>2343.6</v>
      </c>
      <c r="H963" s="12" t="n">
        <v>5651.1</v>
      </c>
      <c r="I963" s="12" t="n">
        <v>2203.93</v>
      </c>
      <c r="J963" s="6" t="n">
        <f aca="false">IF(AND(G963&lt;&gt;"",I963&lt;&gt;"",I963&lt;&gt;0),(I963-G963)/I963,"")</f>
        <v>-0.063373156134723</v>
      </c>
    </row>
    <row r="964" customFormat="false" ht="15" hidden="false" customHeight="false" outlineLevel="0" collapsed="false">
      <c r="A964" s="11" t="s">
        <v>16</v>
      </c>
      <c r="B964" s="5" t="s">
        <v>9</v>
      </c>
      <c r="C964" s="11" t="s">
        <v>761</v>
      </c>
      <c r="D964" s="11" t="s">
        <v>776</v>
      </c>
      <c r="E964" s="11" t="s">
        <v>84</v>
      </c>
      <c r="F964" s="12" t="n">
        <v>2340</v>
      </c>
      <c r="G964" s="12" t="n">
        <v>982.8</v>
      </c>
      <c r="H964" s="12" t="n">
        <v>2342.1</v>
      </c>
      <c r="I964" s="12" t="n">
        <v>913.42</v>
      </c>
      <c r="J964" s="6" t="n">
        <f aca="false">IF(AND(G964&lt;&gt;"",I964&lt;&gt;"",I964&lt;&gt;0),(I964-G964)/I964,"")</f>
        <v>-0.0759562961178866</v>
      </c>
    </row>
    <row r="965" customFormat="false" ht="15" hidden="false" customHeight="false" outlineLevel="0" collapsed="false">
      <c r="A965" s="11" t="s">
        <v>16</v>
      </c>
      <c r="B965" s="5" t="s">
        <v>9</v>
      </c>
      <c r="C965" s="11" t="s">
        <v>761</v>
      </c>
      <c r="D965" s="11" t="s">
        <v>777</v>
      </c>
      <c r="E965" s="11" t="s">
        <v>84</v>
      </c>
      <c r="F965" s="12" t="n">
        <v>4670</v>
      </c>
      <c r="G965" s="12" t="n">
        <v>1961.4</v>
      </c>
      <c r="H965" s="12" t="n">
        <v>4623.3</v>
      </c>
      <c r="I965" s="12" t="n">
        <v>1803.09</v>
      </c>
      <c r="J965" s="6" t="n">
        <f aca="false">IF(AND(G965&lt;&gt;"",I965&lt;&gt;"",I965&lt;&gt;0),(I965-G965)/I965,"")</f>
        <v>-0.087799277906261</v>
      </c>
    </row>
    <row r="966" customFormat="false" ht="15" hidden="false" customHeight="false" outlineLevel="0" collapsed="false">
      <c r="A966" s="11" t="s">
        <v>16</v>
      </c>
      <c r="B966" s="5" t="s">
        <v>9</v>
      </c>
      <c r="C966" s="11" t="s">
        <v>761</v>
      </c>
      <c r="D966" s="11" t="s">
        <v>778</v>
      </c>
      <c r="E966" s="11" t="s">
        <v>55</v>
      </c>
      <c r="F966" s="12" t="n">
        <v>718</v>
      </c>
      <c r="G966" s="12" t="n">
        <v>301.56</v>
      </c>
      <c r="H966" s="12" t="n">
        <v>607.1</v>
      </c>
      <c r="I966" s="12" t="n">
        <v>236.77</v>
      </c>
      <c r="J966" s="6" t="n">
        <f aca="false">IF(AND(G966&lt;&gt;"",I966&lt;&gt;"",I966&lt;&gt;0),(I966-G966)/I966,"")</f>
        <v>-0.273641086286269</v>
      </c>
    </row>
    <row r="967" customFormat="false" ht="15" hidden="false" customHeight="false" outlineLevel="0" collapsed="false">
      <c r="A967" s="11" t="s">
        <v>16</v>
      </c>
      <c r="B967" s="5" t="s">
        <v>9</v>
      </c>
      <c r="C967" s="11" t="s">
        <v>761</v>
      </c>
      <c r="D967" s="11" t="s">
        <v>780</v>
      </c>
      <c r="E967" s="11" t="s">
        <v>55</v>
      </c>
      <c r="F967" s="12" t="n">
        <v>1436</v>
      </c>
      <c r="G967" s="12" t="n">
        <v>603.12</v>
      </c>
      <c r="H967" s="12" t="n">
        <v>1227.8</v>
      </c>
      <c r="I967" s="12" t="n">
        <v>478.84</v>
      </c>
      <c r="J967" s="6" t="n">
        <f aca="false">IF(AND(G967&lt;&gt;"",I967&lt;&gt;"",I967&lt;&gt;0),(I967-G967)/I967,"")</f>
        <v>-0.259543897752903</v>
      </c>
    </row>
    <row r="968" customFormat="false" ht="15" hidden="false" customHeight="false" outlineLevel="0" collapsed="false">
      <c r="A968" s="11" t="s">
        <v>16</v>
      </c>
      <c r="B968" s="5" t="s">
        <v>9</v>
      </c>
      <c r="C968" s="11" t="s">
        <v>761</v>
      </c>
      <c r="D968" s="11" t="s">
        <v>787</v>
      </c>
      <c r="E968" s="11" t="s">
        <v>58</v>
      </c>
      <c r="F968" s="12" t="n">
        <v>1320</v>
      </c>
      <c r="G968" s="12" t="n">
        <v>554.4</v>
      </c>
      <c r="H968" s="12" t="n">
        <v>1260.4</v>
      </c>
      <c r="I968" s="12" t="n">
        <v>491.56</v>
      </c>
      <c r="J968" s="6" t="n">
        <f aca="false">IF(AND(G968&lt;&gt;"",I968&lt;&gt;"",I968&lt;&gt;0),(I968-G968)/I968,"")</f>
        <v>-0.127837903816421</v>
      </c>
    </row>
    <row r="969" customFormat="false" ht="15" hidden="false" customHeight="false" outlineLevel="0" collapsed="false">
      <c r="A969" s="11" t="s">
        <v>16</v>
      </c>
      <c r="B969" s="5" t="s">
        <v>9</v>
      </c>
      <c r="C969" s="11" t="s">
        <v>761</v>
      </c>
      <c r="D969" s="11" t="s">
        <v>788</v>
      </c>
      <c r="E969" s="11" t="s">
        <v>58</v>
      </c>
      <c r="F969" s="12" t="n">
        <v>2640</v>
      </c>
      <c r="G969" s="12" t="n">
        <v>1108.8</v>
      </c>
      <c r="H969" s="12" t="n">
        <v>2547</v>
      </c>
      <c r="I969" s="12" t="n">
        <v>993.33</v>
      </c>
      <c r="J969" s="6" t="n">
        <f aca="false">IF(AND(G969&lt;&gt;"",I969&lt;&gt;"",I969&lt;&gt;0),(I969-G969)/I969,"")</f>
        <v>-0.116245356528042</v>
      </c>
    </row>
    <row r="970" customFormat="false" ht="15" hidden="false" customHeight="false" outlineLevel="0" collapsed="false">
      <c r="A970" s="11" t="s">
        <v>16</v>
      </c>
      <c r="B970" s="5" t="s">
        <v>9</v>
      </c>
      <c r="C970" s="11" t="s">
        <v>761</v>
      </c>
      <c r="D970" s="11" t="s">
        <v>789</v>
      </c>
      <c r="E970" s="11" t="s">
        <v>58</v>
      </c>
      <c r="F970" s="12" t="n">
        <v>794</v>
      </c>
      <c r="G970" s="12" t="n">
        <v>333.48</v>
      </c>
      <c r="H970" s="12" t="n">
        <v>768.5</v>
      </c>
      <c r="I970" s="12" t="n">
        <v>299.71</v>
      </c>
      <c r="J970" s="6" t="n">
        <f aca="false">IF(AND(G970&lt;&gt;"",I970&lt;&gt;"",I970&lt;&gt;0),(I970-G970)/I970,"")</f>
        <v>-0.112675586400187</v>
      </c>
    </row>
    <row r="971" customFormat="false" ht="15" hidden="false" customHeight="false" outlineLevel="0" collapsed="false">
      <c r="A971" s="11" t="s">
        <v>16</v>
      </c>
      <c r="B971" s="5" t="s">
        <v>9</v>
      </c>
      <c r="C971" s="11" t="s">
        <v>761</v>
      </c>
      <c r="D971" s="11" t="s">
        <v>790</v>
      </c>
      <c r="E971" s="11" t="s">
        <v>58</v>
      </c>
      <c r="F971" s="12" t="n">
        <v>1584</v>
      </c>
      <c r="G971" s="12" t="n">
        <v>665.28</v>
      </c>
      <c r="H971" s="12" t="n">
        <v>1553</v>
      </c>
      <c r="I971" s="12" t="n">
        <v>605.67</v>
      </c>
      <c r="J971" s="6" t="n">
        <f aca="false">IF(AND(G971&lt;&gt;"",I971&lt;&gt;"",I971&lt;&gt;0),(I971-G971)/I971,"")</f>
        <v>-0.0984199316459458</v>
      </c>
    </row>
    <row r="972" customFormat="false" ht="15" hidden="false" customHeight="false" outlineLevel="0" collapsed="false">
      <c r="A972" s="11" t="s">
        <v>16</v>
      </c>
      <c r="B972" s="5" t="s">
        <v>9</v>
      </c>
      <c r="C972" s="11" t="s">
        <v>845</v>
      </c>
      <c r="D972" s="11" t="s">
        <v>854</v>
      </c>
      <c r="E972" s="11" t="s">
        <v>390</v>
      </c>
      <c r="F972" s="12" t="n">
        <v>8.9</v>
      </c>
      <c r="G972" s="12" t="n">
        <v>3.74</v>
      </c>
      <c r="H972" s="12" t="n">
        <v>13.7</v>
      </c>
      <c r="I972" s="12" t="n">
        <v>5.25</v>
      </c>
      <c r="J972" s="6" t="n">
        <f aca="false">IF(AND(G972&lt;&gt;"",I972&lt;&gt;"",I972&lt;&gt;0),(I972-G972)/I972,"")</f>
        <v>0.287619047619048</v>
      </c>
    </row>
    <row r="973" customFormat="false" ht="15" hidden="false" customHeight="false" outlineLevel="0" collapsed="false">
      <c r="A973" s="11" t="s">
        <v>16</v>
      </c>
      <c r="B973" s="5" t="s">
        <v>9</v>
      </c>
      <c r="C973" s="11" t="s">
        <v>845</v>
      </c>
      <c r="D973" s="11" t="s">
        <v>855</v>
      </c>
      <c r="E973" s="11" t="s">
        <v>298</v>
      </c>
      <c r="F973" s="12" t="n">
        <v>13.4</v>
      </c>
      <c r="G973" s="12" t="n">
        <v>5.63</v>
      </c>
      <c r="H973" s="12" t="n">
        <v>18.8</v>
      </c>
      <c r="I973" s="12" t="n">
        <v>7.2</v>
      </c>
      <c r="J973" s="6" t="n">
        <f aca="false">IF(AND(G973&lt;&gt;"",I973&lt;&gt;"",I973&lt;&gt;0),(I973-G973)/I973,"")</f>
        <v>0.218055555555556</v>
      </c>
    </row>
    <row r="974" customFormat="false" ht="15" hidden="false" customHeight="false" outlineLevel="0" collapsed="false">
      <c r="A974" s="11" t="s">
        <v>16</v>
      </c>
      <c r="B974" s="5" t="s">
        <v>9</v>
      </c>
      <c r="C974" s="11" t="s">
        <v>845</v>
      </c>
      <c r="D974" s="11" t="s">
        <v>856</v>
      </c>
      <c r="E974" s="11" t="s">
        <v>300</v>
      </c>
      <c r="F974" s="12" t="n">
        <v>24.4</v>
      </c>
      <c r="G974" s="12" t="n">
        <v>10.25</v>
      </c>
      <c r="H974" s="12" t="n">
        <v>29.6</v>
      </c>
      <c r="I974" s="12" t="n">
        <v>11.34</v>
      </c>
      <c r="J974" s="6" t="n">
        <f aca="false">IF(AND(G974&lt;&gt;"",I974&lt;&gt;"",I974&lt;&gt;0),(I974-G974)/I974,"")</f>
        <v>0.0961199294532628</v>
      </c>
    </row>
    <row r="975" customFormat="false" ht="15" hidden="false" customHeight="false" outlineLevel="0" collapsed="false">
      <c r="A975" s="11" t="s">
        <v>16</v>
      </c>
      <c r="B975" s="5" t="s">
        <v>9</v>
      </c>
      <c r="C975" s="11" t="s">
        <v>845</v>
      </c>
      <c r="D975" s="11" t="s">
        <v>857</v>
      </c>
      <c r="E975" s="11" t="s">
        <v>302</v>
      </c>
      <c r="F975" s="12" t="n">
        <v>35.5</v>
      </c>
      <c r="G975" s="12" t="n">
        <v>14.91</v>
      </c>
      <c r="H975" s="12" t="n">
        <v>50.2</v>
      </c>
      <c r="I975" s="12" t="n">
        <v>19.23</v>
      </c>
      <c r="J975" s="6" t="n">
        <f aca="false">IF(AND(G975&lt;&gt;"",I975&lt;&gt;"",I975&lt;&gt;0),(I975-G975)/I975,"")</f>
        <v>0.224648985959438</v>
      </c>
    </row>
    <row r="976" customFormat="false" ht="15" hidden="false" customHeight="false" outlineLevel="0" collapsed="false">
      <c r="A976" s="11" t="s">
        <v>16</v>
      </c>
      <c r="B976" s="5" t="s">
        <v>9</v>
      </c>
      <c r="C976" s="11" t="s">
        <v>845</v>
      </c>
      <c r="D976" s="11" t="s">
        <v>858</v>
      </c>
      <c r="E976" s="11" t="s">
        <v>304</v>
      </c>
      <c r="F976" s="12" t="n">
        <v>44.4</v>
      </c>
      <c r="G976" s="12" t="n">
        <v>18.65</v>
      </c>
      <c r="H976" s="12" t="n">
        <v>62.8</v>
      </c>
      <c r="I976" s="12" t="n">
        <v>24.05</v>
      </c>
      <c r="J976" s="6" t="n">
        <f aca="false">IF(AND(G976&lt;&gt;"",I976&lt;&gt;"",I976&lt;&gt;0),(I976-G976)/I976,"")</f>
        <v>0.224532224532225</v>
      </c>
    </row>
    <row r="977" customFormat="false" ht="15" hidden="false" customHeight="false" outlineLevel="0" collapsed="false">
      <c r="A977" s="11" t="s">
        <v>16</v>
      </c>
      <c r="B977" s="5" t="s">
        <v>9</v>
      </c>
      <c r="C977" s="11" t="s">
        <v>845</v>
      </c>
      <c r="D977" s="11" t="s">
        <v>859</v>
      </c>
      <c r="E977" s="11" t="s">
        <v>306</v>
      </c>
      <c r="F977" s="12" t="n">
        <v>69.4</v>
      </c>
      <c r="G977" s="12" t="n">
        <v>29.15</v>
      </c>
      <c r="H977" s="12" t="n">
        <v>96.4</v>
      </c>
      <c r="I977" s="12" t="n">
        <v>36.92</v>
      </c>
      <c r="J977" s="6" t="n">
        <f aca="false">IF(AND(G977&lt;&gt;"",I977&lt;&gt;"",I977&lt;&gt;0),(I977-G977)/I977,"")</f>
        <v>0.210455037919827</v>
      </c>
    </row>
    <row r="978" customFormat="false" ht="15" hidden="false" customHeight="false" outlineLevel="0" collapsed="false">
      <c r="A978" s="11" t="s">
        <v>16</v>
      </c>
      <c r="B978" s="5" t="s">
        <v>9</v>
      </c>
      <c r="C978" s="11" t="s">
        <v>845</v>
      </c>
      <c r="D978" s="11" t="s">
        <v>868</v>
      </c>
      <c r="E978" s="11" t="s">
        <v>390</v>
      </c>
      <c r="F978" s="12" t="n">
        <v>98</v>
      </c>
      <c r="G978" s="12" t="n">
        <v>41.16</v>
      </c>
      <c r="H978" s="12" t="n">
        <v>130.7</v>
      </c>
      <c r="I978" s="12" t="n">
        <v>50.06</v>
      </c>
      <c r="J978" s="6" t="n">
        <f aca="false">IF(AND(G978&lt;&gt;"",I978&lt;&gt;"",I978&lt;&gt;0),(I978-G978)/I978,"")</f>
        <v>0.177786656012785</v>
      </c>
    </row>
    <row r="979" customFormat="false" ht="15" hidden="false" customHeight="false" outlineLevel="0" collapsed="false">
      <c r="A979" s="11" t="s">
        <v>16</v>
      </c>
      <c r="B979" s="5" t="s">
        <v>9</v>
      </c>
      <c r="C979" s="11" t="s">
        <v>845</v>
      </c>
      <c r="D979" s="11" t="s">
        <v>870</v>
      </c>
      <c r="E979" s="11" t="s">
        <v>298</v>
      </c>
      <c r="F979" s="12" t="n">
        <v>178</v>
      </c>
      <c r="G979" s="12" t="n">
        <v>74.76</v>
      </c>
      <c r="H979" s="12" t="n">
        <v>189.4</v>
      </c>
      <c r="I979" s="12" t="n">
        <v>72.54</v>
      </c>
      <c r="J979" s="6" t="n">
        <f aca="false">IF(AND(G979&lt;&gt;"",I979&lt;&gt;"",I979&lt;&gt;0),(I979-G979)/I979,"")</f>
        <v>-0.0306038047973532</v>
      </c>
    </row>
    <row r="980" customFormat="false" ht="15" hidden="false" customHeight="false" outlineLevel="0" collapsed="false">
      <c r="A980" s="11" t="s">
        <v>16</v>
      </c>
      <c r="B980" s="5" t="s">
        <v>9</v>
      </c>
      <c r="C980" s="11" t="s">
        <v>845</v>
      </c>
      <c r="D980" s="11" t="s">
        <v>873</v>
      </c>
      <c r="E980" s="11" t="s">
        <v>327</v>
      </c>
      <c r="F980" s="12" t="n">
        <v>298</v>
      </c>
      <c r="G980" s="12" t="n">
        <v>125.16</v>
      </c>
      <c r="H980" s="12" t="n">
        <v>276.5</v>
      </c>
      <c r="I980" s="12" t="n">
        <v>105.9</v>
      </c>
      <c r="J980" s="6" t="n">
        <f aca="false">IF(AND(G980&lt;&gt;"",I980&lt;&gt;"",I980&lt;&gt;0),(I980-G980)/I980,"")</f>
        <v>-0.181869688385269</v>
      </c>
    </row>
    <row r="981" customFormat="false" ht="15" hidden="false" customHeight="false" outlineLevel="0" collapsed="false">
      <c r="A981" s="11" t="s">
        <v>16</v>
      </c>
      <c r="B981" s="5" t="s">
        <v>9</v>
      </c>
      <c r="C981" s="11" t="s">
        <v>845</v>
      </c>
      <c r="D981" s="11" t="s">
        <v>878</v>
      </c>
      <c r="E981" s="11" t="s">
        <v>302</v>
      </c>
      <c r="F981" s="12" t="n">
        <v>466</v>
      </c>
      <c r="G981" s="12" t="n">
        <v>195.72</v>
      </c>
      <c r="H981" s="12" t="n">
        <v>398.8</v>
      </c>
      <c r="I981" s="12" t="n">
        <v>152.74</v>
      </c>
      <c r="J981" s="6" t="n">
        <f aca="false">IF(AND(G981&lt;&gt;"",I981&lt;&gt;"",I981&lt;&gt;0),(I981-G981)/I981,"")</f>
        <v>-0.281393217231897</v>
      </c>
    </row>
    <row r="982" customFormat="false" ht="15" hidden="false" customHeight="false" outlineLevel="0" collapsed="false">
      <c r="A982" s="11" t="s">
        <v>16</v>
      </c>
      <c r="B982" s="5" t="s">
        <v>9</v>
      </c>
      <c r="C982" s="11" t="s">
        <v>845</v>
      </c>
      <c r="D982" s="11" t="s">
        <v>884</v>
      </c>
      <c r="E982" s="11" t="s">
        <v>304</v>
      </c>
      <c r="F982" s="12" t="n">
        <v>666</v>
      </c>
      <c r="G982" s="12" t="n">
        <v>279.72</v>
      </c>
      <c r="H982" s="12" t="n">
        <v>515.4</v>
      </c>
      <c r="I982" s="12" t="n">
        <v>197.4</v>
      </c>
      <c r="J982" s="6" t="n">
        <f aca="false">IF(AND(G982&lt;&gt;"",I982&lt;&gt;"",I982&lt;&gt;0),(I982-G982)/I982,"")</f>
        <v>-0.417021276595745</v>
      </c>
    </row>
    <row r="983" customFormat="false" ht="15" hidden="false" customHeight="false" outlineLevel="0" collapsed="false">
      <c r="A983" s="11" t="s">
        <v>16</v>
      </c>
      <c r="B983" s="5" t="s">
        <v>9</v>
      </c>
      <c r="C983" s="11" t="s">
        <v>845</v>
      </c>
      <c r="D983" s="11" t="s">
        <v>893</v>
      </c>
      <c r="E983" s="11" t="s">
        <v>346</v>
      </c>
      <c r="F983" s="12" t="n">
        <v>880</v>
      </c>
      <c r="G983" s="12" t="n">
        <v>369.6</v>
      </c>
      <c r="H983" s="12" t="n">
        <v>935.3</v>
      </c>
      <c r="I983" s="12" t="n">
        <v>358.22</v>
      </c>
      <c r="J983" s="6" t="n">
        <f aca="false">IF(AND(G983&lt;&gt;"",I983&lt;&gt;"",I983&lt;&gt;0),(I983-G983)/I983,"")</f>
        <v>-0.0317681871475629</v>
      </c>
    </row>
    <row r="984" customFormat="false" ht="15" hidden="false" customHeight="false" outlineLevel="0" collapsed="false">
      <c r="A984" s="11" t="s">
        <v>16</v>
      </c>
      <c r="B984" s="5" t="s">
        <v>9</v>
      </c>
      <c r="C984" s="11" t="s">
        <v>845</v>
      </c>
      <c r="D984" s="11" t="s">
        <v>915</v>
      </c>
      <c r="E984" s="11" t="s">
        <v>390</v>
      </c>
      <c r="F984" s="12" t="n">
        <v>36.8</v>
      </c>
      <c r="G984" s="12" t="n">
        <v>15.46</v>
      </c>
      <c r="H984" s="12" t="n">
        <v>28.8</v>
      </c>
      <c r="I984" s="12" t="n">
        <v>11.03</v>
      </c>
      <c r="J984" s="6" t="n">
        <f aca="false">IF(AND(G984&lt;&gt;"",I984&lt;&gt;"",I984&lt;&gt;0),(I984-G984)/I984,"")</f>
        <v>-0.401631912964642</v>
      </c>
    </row>
    <row r="985" customFormat="false" ht="15" hidden="false" customHeight="false" outlineLevel="0" collapsed="false">
      <c r="A985" s="11" t="s">
        <v>16</v>
      </c>
      <c r="B985" s="5" t="s">
        <v>9</v>
      </c>
      <c r="C985" s="11" t="s">
        <v>845</v>
      </c>
      <c r="D985" s="11" t="s">
        <v>917</v>
      </c>
      <c r="E985" s="11" t="s">
        <v>298</v>
      </c>
      <c r="F985" s="12" t="n">
        <v>49.9</v>
      </c>
      <c r="G985" s="12" t="n">
        <v>20.96</v>
      </c>
      <c r="H985" s="12" t="n">
        <v>45</v>
      </c>
      <c r="I985" s="12" t="n">
        <v>17.23</v>
      </c>
      <c r="J985" s="6" t="n">
        <f aca="false">IF(AND(G985&lt;&gt;"",I985&lt;&gt;"",I985&lt;&gt;0),(I985-G985)/I985,"")</f>
        <v>-0.216482878699942</v>
      </c>
    </row>
    <row r="986" customFormat="false" ht="15" hidden="false" customHeight="false" outlineLevel="0" collapsed="false">
      <c r="A986" s="11" t="s">
        <v>16</v>
      </c>
      <c r="B986" s="5" t="s">
        <v>9</v>
      </c>
      <c r="C986" s="11" t="s">
        <v>845</v>
      </c>
      <c r="D986" s="11" t="s">
        <v>926</v>
      </c>
      <c r="E986" s="11" t="s">
        <v>327</v>
      </c>
      <c r="F986" s="12" t="n">
        <v>69.9</v>
      </c>
      <c r="G986" s="12" t="n">
        <v>29.36</v>
      </c>
      <c r="H986" s="12" t="n">
        <v>72.1</v>
      </c>
      <c r="I986" s="12" t="n">
        <v>27.61</v>
      </c>
      <c r="J986" s="6" t="n">
        <f aca="false">IF(AND(G986&lt;&gt;"",I986&lt;&gt;"",I986&lt;&gt;0),(I986-G986)/I986,"")</f>
        <v>-0.0633828323071351</v>
      </c>
    </row>
    <row r="987" customFormat="false" ht="15" hidden="false" customHeight="false" outlineLevel="0" collapsed="false">
      <c r="A987" s="11" t="s">
        <v>16</v>
      </c>
      <c r="B987" s="5" t="s">
        <v>9</v>
      </c>
      <c r="C987" s="11" t="s">
        <v>845</v>
      </c>
      <c r="D987" s="11" t="s">
        <v>928</v>
      </c>
      <c r="E987" s="11" t="s">
        <v>302</v>
      </c>
      <c r="F987" s="12" t="n">
        <v>108.4</v>
      </c>
      <c r="G987" s="12" t="n">
        <v>45.53</v>
      </c>
      <c r="H987" s="12" t="n">
        <v>84</v>
      </c>
      <c r="I987" s="12" t="n">
        <v>32.17</v>
      </c>
      <c r="J987" s="6" t="n">
        <f aca="false">IF(AND(G987&lt;&gt;"",I987&lt;&gt;"",I987&lt;&gt;0),(I987-G987)/I987,"")</f>
        <v>-0.415293751942804</v>
      </c>
    </row>
    <row r="988" customFormat="false" ht="15" hidden="false" customHeight="false" outlineLevel="0" collapsed="false">
      <c r="A988" s="11" t="s">
        <v>16</v>
      </c>
      <c r="B988" s="5" t="s">
        <v>9</v>
      </c>
      <c r="C988" s="11" t="s">
        <v>845</v>
      </c>
      <c r="D988" s="11" t="s">
        <v>930</v>
      </c>
      <c r="E988" s="11" t="s">
        <v>304</v>
      </c>
      <c r="F988" s="12" t="n">
        <v>184.4</v>
      </c>
      <c r="G988" s="12" t="n">
        <v>77.45</v>
      </c>
      <c r="H988" s="12" t="n">
        <v>114</v>
      </c>
      <c r="I988" s="12" t="n">
        <v>43.66</v>
      </c>
      <c r="J988" s="6" t="n">
        <f aca="false">IF(AND(G988&lt;&gt;"",I988&lt;&gt;"",I988&lt;&gt;0),(I988-G988)/I988,"")</f>
        <v>-0.773934951901054</v>
      </c>
    </row>
    <row r="989" customFormat="false" ht="15" hidden="false" customHeight="false" outlineLevel="0" collapsed="false">
      <c r="A989" s="11" t="s">
        <v>16</v>
      </c>
      <c r="B989" s="5" t="s">
        <v>9</v>
      </c>
      <c r="C989" s="11" t="s">
        <v>845</v>
      </c>
      <c r="D989" s="11" t="s">
        <v>931</v>
      </c>
      <c r="E989" s="11" t="s">
        <v>346</v>
      </c>
      <c r="F989" s="12" t="n">
        <v>318</v>
      </c>
      <c r="G989" s="12" t="n">
        <v>133.56</v>
      </c>
      <c r="H989" s="12" t="n">
        <v>352.7</v>
      </c>
      <c r="I989" s="12" t="n">
        <v>135.08</v>
      </c>
      <c r="J989" s="6" t="n">
        <f aca="false">IF(AND(G989&lt;&gt;"",I989&lt;&gt;"",I989&lt;&gt;0),(I989-G989)/I989,"")</f>
        <v>0.0112525910571514</v>
      </c>
    </row>
    <row r="990" customFormat="false" ht="15" hidden="false" customHeight="false" outlineLevel="0" collapsed="false">
      <c r="A990" s="11" t="s">
        <v>16</v>
      </c>
      <c r="B990" s="5" t="s">
        <v>9</v>
      </c>
      <c r="C990" s="11" t="s">
        <v>845</v>
      </c>
      <c r="D990" s="11" t="s">
        <v>947</v>
      </c>
      <c r="E990" s="11" t="s">
        <v>298</v>
      </c>
      <c r="F990" s="12" t="n">
        <v>23.4</v>
      </c>
      <c r="G990" s="12" t="n">
        <v>9.83</v>
      </c>
      <c r="H990" s="12" t="n">
        <v>25.2</v>
      </c>
      <c r="I990" s="12" t="n">
        <v>9.65</v>
      </c>
      <c r="J990" s="6" t="n">
        <f aca="false">IF(AND(G990&lt;&gt;"",I990&lt;&gt;"",I990&lt;&gt;0),(I990-G990)/I990,"")</f>
        <v>-0.0186528497409326</v>
      </c>
    </row>
    <row r="991" customFormat="false" ht="15" hidden="false" customHeight="false" outlineLevel="0" collapsed="false">
      <c r="A991" s="11" t="s">
        <v>16</v>
      </c>
      <c r="B991" s="5" t="s">
        <v>9</v>
      </c>
      <c r="C991" s="11" t="s">
        <v>845</v>
      </c>
      <c r="D991" s="11" t="s">
        <v>948</v>
      </c>
      <c r="E991" s="11" t="s">
        <v>300</v>
      </c>
      <c r="F991" s="12" t="n">
        <v>37.4</v>
      </c>
      <c r="G991" s="12" t="n">
        <v>15.71</v>
      </c>
      <c r="H991" s="12" t="n">
        <v>42.5</v>
      </c>
      <c r="I991" s="12" t="n">
        <v>16.28</v>
      </c>
      <c r="J991" s="6" t="n">
        <f aca="false">IF(AND(G991&lt;&gt;"",I991&lt;&gt;"",I991&lt;&gt;0),(I991-G991)/I991,"")</f>
        <v>0.035012285012285</v>
      </c>
    </row>
    <row r="992" customFormat="false" ht="15" hidden="false" customHeight="false" outlineLevel="0" collapsed="false">
      <c r="A992" s="11" t="s">
        <v>16</v>
      </c>
      <c r="B992" s="5" t="s">
        <v>9</v>
      </c>
      <c r="C992" s="11" t="s">
        <v>845</v>
      </c>
      <c r="D992" s="11" t="s">
        <v>949</v>
      </c>
      <c r="E992" s="11" t="s">
        <v>302</v>
      </c>
      <c r="F992" s="12" t="n">
        <v>68</v>
      </c>
      <c r="G992" s="12" t="n">
        <v>28.56</v>
      </c>
      <c r="H992" s="12" t="n">
        <v>82.8</v>
      </c>
      <c r="I992" s="12" t="n">
        <v>31.71</v>
      </c>
      <c r="J992" s="6" t="n">
        <f aca="false">IF(AND(G992&lt;&gt;"",I992&lt;&gt;"",I992&lt;&gt;0),(I992-G992)/I992,"")</f>
        <v>0.0993377483443709</v>
      </c>
    </row>
    <row r="993" customFormat="false" ht="15" hidden="false" customHeight="false" outlineLevel="0" collapsed="false">
      <c r="A993" s="11" t="s">
        <v>16</v>
      </c>
      <c r="B993" s="5" t="s">
        <v>9</v>
      </c>
      <c r="C993" s="11" t="s">
        <v>845</v>
      </c>
      <c r="D993" s="11" t="s">
        <v>950</v>
      </c>
      <c r="E993" s="11" t="s">
        <v>304</v>
      </c>
      <c r="F993" s="12" t="n">
        <v>87.4</v>
      </c>
      <c r="G993" s="12" t="n">
        <v>36.71</v>
      </c>
      <c r="H993" s="12" t="n">
        <v>109</v>
      </c>
      <c r="I993" s="12" t="n">
        <v>41.75</v>
      </c>
      <c r="J993" s="6" t="n">
        <f aca="false">IF(AND(G993&lt;&gt;"",I993&lt;&gt;"",I993&lt;&gt;0),(I993-G993)/I993,"")</f>
        <v>0.120718562874251</v>
      </c>
    </row>
    <row r="994" customFormat="false" ht="15" hidden="false" customHeight="false" outlineLevel="0" collapsed="false">
      <c r="A994" s="11" t="s">
        <v>16</v>
      </c>
      <c r="B994" s="5" t="s">
        <v>9</v>
      </c>
      <c r="C994" s="11" t="s">
        <v>845</v>
      </c>
      <c r="D994" s="11" t="s">
        <v>951</v>
      </c>
      <c r="E994" s="11" t="s">
        <v>306</v>
      </c>
      <c r="F994" s="12" t="n">
        <v>122.4</v>
      </c>
      <c r="G994" s="12" t="n">
        <v>51.41</v>
      </c>
      <c r="H994" s="12" t="n">
        <v>170.9</v>
      </c>
      <c r="I994" s="12" t="n">
        <v>65.45</v>
      </c>
      <c r="J994" s="6" t="n">
        <f aca="false">IF(AND(G994&lt;&gt;"",I994&lt;&gt;"",I994&lt;&gt;0),(I994-G994)/I994,"")</f>
        <v>0.214514896867838</v>
      </c>
    </row>
    <row r="995" customFormat="false" ht="15" hidden="false" customHeight="false" outlineLevel="0" collapsed="false">
      <c r="A995" s="11" t="s">
        <v>16</v>
      </c>
      <c r="B995" s="5" t="s">
        <v>9</v>
      </c>
      <c r="C995" s="11" t="s">
        <v>845</v>
      </c>
      <c r="D995" s="11" t="s">
        <v>952</v>
      </c>
      <c r="E995" s="11" t="s">
        <v>390</v>
      </c>
      <c r="F995" s="12" t="n">
        <v>16.9</v>
      </c>
      <c r="G995" s="12" t="n">
        <v>7.1</v>
      </c>
      <c r="H995" s="12" t="n">
        <v>16.2</v>
      </c>
      <c r="I995" s="12" t="n">
        <v>6.2</v>
      </c>
      <c r="J995" s="6" t="n">
        <f aca="false">IF(AND(G995&lt;&gt;"",I995&lt;&gt;"",I995&lt;&gt;0),(I995-G995)/I995,"")</f>
        <v>-0.145161290322581</v>
      </c>
    </row>
    <row r="996" customFormat="false" ht="15" hidden="false" customHeight="false" outlineLevel="0" collapsed="false">
      <c r="A996" s="11" t="s">
        <v>16</v>
      </c>
      <c r="B996" s="5" t="s">
        <v>9</v>
      </c>
      <c r="C996" s="11" t="s">
        <v>845</v>
      </c>
      <c r="D996" s="11" t="s">
        <v>953</v>
      </c>
      <c r="E996" s="11" t="s">
        <v>298</v>
      </c>
      <c r="F996" s="12" t="n">
        <v>23.5</v>
      </c>
      <c r="G996" s="12" t="n">
        <v>9.87</v>
      </c>
      <c r="H996" s="12" t="n">
        <v>22.8</v>
      </c>
      <c r="I996" s="12" t="n">
        <v>8.73</v>
      </c>
      <c r="J996" s="6" t="n">
        <f aca="false">IF(AND(G996&lt;&gt;"",I996&lt;&gt;"",I996&lt;&gt;0),(I996-G996)/I996,"")</f>
        <v>-0.130584192439862</v>
      </c>
    </row>
    <row r="997" customFormat="false" ht="15" hidden="false" customHeight="false" outlineLevel="0" collapsed="false">
      <c r="A997" s="11" t="s">
        <v>16</v>
      </c>
      <c r="B997" s="5" t="s">
        <v>9</v>
      </c>
      <c r="C997" s="11" t="s">
        <v>845</v>
      </c>
      <c r="D997" s="11" t="s">
        <v>954</v>
      </c>
      <c r="E997" s="11" t="s">
        <v>300</v>
      </c>
      <c r="F997" s="12" t="n">
        <v>41.8</v>
      </c>
      <c r="G997" s="12" t="n">
        <v>17.56</v>
      </c>
      <c r="H997" s="12" t="n">
        <v>37.3</v>
      </c>
      <c r="I997" s="12" t="n">
        <v>14.29</v>
      </c>
      <c r="J997" s="6" t="n">
        <f aca="false">IF(AND(G997&lt;&gt;"",I997&lt;&gt;"",I997&lt;&gt;0),(I997-G997)/I997,"")</f>
        <v>-0.228831350594822</v>
      </c>
    </row>
    <row r="998" customFormat="false" ht="15" hidden="false" customHeight="false" outlineLevel="0" collapsed="false">
      <c r="A998" s="11" t="s">
        <v>16</v>
      </c>
      <c r="B998" s="5" t="s">
        <v>9</v>
      </c>
      <c r="C998" s="11" t="s">
        <v>845</v>
      </c>
      <c r="D998" s="11" t="s">
        <v>960</v>
      </c>
      <c r="E998" s="11" t="s">
        <v>302</v>
      </c>
      <c r="F998" s="12" t="n">
        <v>65.4</v>
      </c>
      <c r="G998" s="12" t="n">
        <v>27.47</v>
      </c>
      <c r="H998" s="12" t="n">
        <v>66.7</v>
      </c>
      <c r="I998" s="12" t="n">
        <v>25.55</v>
      </c>
      <c r="J998" s="6" t="n">
        <f aca="false">IF(AND(G998&lt;&gt;"",I998&lt;&gt;"",I998&lt;&gt;0),(I998-G998)/I998,"")</f>
        <v>-0.0751467710371819</v>
      </c>
    </row>
    <row r="999" customFormat="false" ht="15" hidden="false" customHeight="false" outlineLevel="0" collapsed="false">
      <c r="A999" s="11" t="s">
        <v>16</v>
      </c>
      <c r="B999" s="5" t="s">
        <v>9</v>
      </c>
      <c r="C999" s="11" t="s">
        <v>845</v>
      </c>
      <c r="D999" s="11" t="s">
        <v>961</v>
      </c>
      <c r="E999" s="11" t="s">
        <v>304</v>
      </c>
      <c r="F999" s="12" t="n">
        <v>84.4</v>
      </c>
      <c r="G999" s="12" t="n">
        <v>35.45</v>
      </c>
      <c r="H999" s="12" t="n">
        <v>74.2</v>
      </c>
      <c r="I999" s="12" t="n">
        <v>28.42</v>
      </c>
      <c r="J999" s="6" t="n">
        <f aca="false">IF(AND(G999&lt;&gt;"",I999&lt;&gt;"",I999&lt;&gt;0),(I999-G999)/I999,"")</f>
        <v>-0.247361013370866</v>
      </c>
    </row>
    <row r="1000" customFormat="false" ht="15" hidden="false" customHeight="false" outlineLevel="0" collapsed="false">
      <c r="A1000" s="11" t="s">
        <v>16</v>
      </c>
      <c r="B1000" s="5" t="s">
        <v>9</v>
      </c>
      <c r="C1000" s="11" t="s">
        <v>845</v>
      </c>
      <c r="D1000" s="11" t="s">
        <v>962</v>
      </c>
      <c r="E1000" s="11" t="s">
        <v>306</v>
      </c>
      <c r="F1000" s="12" t="n">
        <v>121.9</v>
      </c>
      <c r="G1000" s="12" t="n">
        <v>51.2</v>
      </c>
      <c r="H1000" s="12" t="n">
        <v>124.8</v>
      </c>
      <c r="I1000" s="12" t="n">
        <v>47.8</v>
      </c>
      <c r="J1000" s="6" t="n">
        <f aca="false">IF(AND(G1000&lt;&gt;"",I1000&lt;&gt;"",I1000&lt;&gt;0),(I1000-G1000)/I1000,"")</f>
        <v>-0.0711297071129708</v>
      </c>
    </row>
    <row r="1001" customFormat="false" ht="15" hidden="false" customHeight="false" outlineLevel="0" collapsed="false">
      <c r="A1001" s="11" t="s">
        <v>16</v>
      </c>
      <c r="B1001" s="5" t="s">
        <v>9</v>
      </c>
      <c r="C1001" s="11" t="s">
        <v>845</v>
      </c>
      <c r="D1001" s="11" t="s">
        <v>963</v>
      </c>
      <c r="E1001" s="11" t="s">
        <v>397</v>
      </c>
      <c r="F1001" s="12" t="n">
        <v>289</v>
      </c>
      <c r="G1001" s="12" t="n">
        <v>121.38</v>
      </c>
      <c r="H1001" s="12" t="n">
        <v>384.8</v>
      </c>
      <c r="I1001" s="12" t="n">
        <v>147.38</v>
      </c>
      <c r="J1001" s="6" t="n">
        <f aca="false">IF(AND(G1001&lt;&gt;"",I1001&lt;&gt;"",I1001&lt;&gt;0),(I1001-G1001)/I1001,"")</f>
        <v>0.176414710272764</v>
      </c>
    </row>
    <row r="1002" customFormat="false" ht="15" hidden="false" customHeight="false" outlineLevel="0" collapsed="false">
      <c r="A1002" s="11" t="s">
        <v>16</v>
      </c>
      <c r="B1002" s="5" t="s">
        <v>9</v>
      </c>
      <c r="C1002" s="11" t="s">
        <v>845</v>
      </c>
      <c r="D1002" s="11" t="s">
        <v>964</v>
      </c>
      <c r="E1002" s="11" t="s">
        <v>399</v>
      </c>
      <c r="F1002" s="12" t="n">
        <v>472</v>
      </c>
      <c r="G1002" s="12" t="n">
        <v>198.24</v>
      </c>
      <c r="H1002" s="12" t="n">
        <v>572.9</v>
      </c>
      <c r="I1002" s="12" t="n">
        <v>219.42</v>
      </c>
      <c r="J1002" s="6" t="n">
        <f aca="false">IF(AND(G1002&lt;&gt;"",I1002&lt;&gt;"",I1002&lt;&gt;0),(I1002-G1002)/I1002,"")</f>
        <v>0.0965272080940661</v>
      </c>
    </row>
    <row r="1003" customFormat="false" ht="15" hidden="false" customHeight="false" outlineLevel="0" collapsed="false">
      <c r="A1003" s="11" t="s">
        <v>16</v>
      </c>
      <c r="B1003" s="5" t="s">
        <v>9</v>
      </c>
      <c r="C1003" s="11" t="s">
        <v>845</v>
      </c>
      <c r="D1003" s="11" t="s">
        <v>965</v>
      </c>
      <c r="E1003" s="11" t="s">
        <v>401</v>
      </c>
      <c r="F1003" s="12" t="n">
        <v>768</v>
      </c>
      <c r="G1003" s="12" t="n">
        <v>322.56</v>
      </c>
      <c r="H1003" s="12" t="n">
        <v>1013.5</v>
      </c>
      <c r="I1003" s="12" t="n">
        <v>388.17</v>
      </c>
      <c r="J1003" s="6" t="n">
        <f aca="false">IF(AND(G1003&lt;&gt;"",I1003&lt;&gt;"",I1003&lt;&gt;0),(I1003-G1003)/I1003,"")</f>
        <v>0.169023881289126</v>
      </c>
    </row>
    <row r="1004" customFormat="false" ht="15" hidden="false" customHeight="false" outlineLevel="0" collapsed="false">
      <c r="A1004" s="11" t="s">
        <v>16</v>
      </c>
      <c r="B1004" s="5" t="s">
        <v>9</v>
      </c>
      <c r="C1004" s="11" t="s">
        <v>845</v>
      </c>
      <c r="D1004" s="11" t="s">
        <v>967</v>
      </c>
      <c r="E1004" s="11" t="s">
        <v>390</v>
      </c>
      <c r="F1004" s="12" t="n">
        <v>12.8</v>
      </c>
      <c r="G1004" s="12" t="n">
        <v>5.38</v>
      </c>
      <c r="H1004" s="12" t="n">
        <v>7.1</v>
      </c>
      <c r="I1004" s="12" t="n">
        <v>2.72</v>
      </c>
      <c r="J1004" s="6" t="n">
        <f aca="false">IF(AND(G1004&lt;&gt;"",I1004&lt;&gt;"",I1004&lt;&gt;0),(I1004-G1004)/I1004,"")</f>
        <v>-0.977941176470588</v>
      </c>
    </row>
    <row r="1005" customFormat="false" ht="15" hidden="false" customHeight="false" outlineLevel="0" collapsed="false">
      <c r="A1005" s="11" t="s">
        <v>16</v>
      </c>
      <c r="B1005" s="5" t="s">
        <v>9</v>
      </c>
      <c r="C1005" s="11" t="s">
        <v>845</v>
      </c>
      <c r="D1005" s="11" t="s">
        <v>968</v>
      </c>
      <c r="E1005" s="11" t="s">
        <v>298</v>
      </c>
      <c r="F1005" s="12" t="n">
        <v>15.6</v>
      </c>
      <c r="G1005" s="12" t="n">
        <v>6.55</v>
      </c>
      <c r="H1005" s="12" t="n">
        <v>11.4</v>
      </c>
      <c r="I1005" s="12" t="n">
        <v>4.37</v>
      </c>
      <c r="J1005" s="6" t="n">
        <f aca="false">IF(AND(G1005&lt;&gt;"",I1005&lt;&gt;"",I1005&lt;&gt;0),(I1005-G1005)/I1005,"")</f>
        <v>-0.498855835240275</v>
      </c>
    </row>
    <row r="1006" customFormat="false" ht="15" hidden="false" customHeight="false" outlineLevel="0" collapsed="false">
      <c r="A1006" s="11" t="s">
        <v>16</v>
      </c>
      <c r="B1006" s="5" t="s">
        <v>9</v>
      </c>
      <c r="C1006" s="11" t="s">
        <v>845</v>
      </c>
      <c r="D1006" s="11" t="s">
        <v>969</v>
      </c>
      <c r="E1006" s="11" t="s">
        <v>300</v>
      </c>
      <c r="F1006" s="12" t="n">
        <v>25.9</v>
      </c>
      <c r="G1006" s="12" t="n">
        <v>10.88</v>
      </c>
      <c r="H1006" s="12" t="n">
        <v>16.8</v>
      </c>
      <c r="I1006" s="12" t="n">
        <v>6.43</v>
      </c>
      <c r="J1006" s="6" t="n">
        <f aca="false">IF(AND(G1006&lt;&gt;"",I1006&lt;&gt;"",I1006&lt;&gt;0),(I1006-G1006)/I1006,"")</f>
        <v>-0.692068429237947</v>
      </c>
    </row>
    <row r="1007" customFormat="false" ht="15" hidden="false" customHeight="false" outlineLevel="0" collapsed="false">
      <c r="A1007" s="11" t="s">
        <v>16</v>
      </c>
      <c r="B1007" s="5" t="s">
        <v>9</v>
      </c>
      <c r="C1007" s="11" t="s">
        <v>845</v>
      </c>
      <c r="D1007" s="11" t="s">
        <v>970</v>
      </c>
      <c r="E1007" s="11" t="s">
        <v>302</v>
      </c>
      <c r="F1007" s="12" t="n">
        <v>55.4</v>
      </c>
      <c r="G1007" s="12" t="n">
        <v>23.27</v>
      </c>
      <c r="H1007" s="12" t="n">
        <v>27.4</v>
      </c>
      <c r="I1007" s="12" t="n">
        <v>10.49</v>
      </c>
      <c r="J1007" s="6" t="n">
        <f aca="false">IF(AND(G1007&lt;&gt;"",I1007&lt;&gt;"",I1007&lt;&gt;0),(I1007-G1007)/I1007,"")</f>
        <v>-1.21830314585319</v>
      </c>
    </row>
    <row r="1008" customFormat="false" ht="15" hidden="false" customHeight="false" outlineLevel="0" collapsed="false">
      <c r="A1008" s="11" t="s">
        <v>16</v>
      </c>
      <c r="B1008" s="5" t="s">
        <v>9</v>
      </c>
      <c r="C1008" s="11" t="s">
        <v>845</v>
      </c>
      <c r="D1008" s="11" t="s">
        <v>971</v>
      </c>
      <c r="E1008" s="11" t="s">
        <v>304</v>
      </c>
      <c r="F1008" s="12" t="n">
        <v>80.4</v>
      </c>
      <c r="G1008" s="12" t="n">
        <v>33.77</v>
      </c>
      <c r="H1008" s="12" t="n">
        <v>34.8</v>
      </c>
      <c r="I1008" s="12" t="n">
        <v>13.33</v>
      </c>
      <c r="J1008" s="6" t="n">
        <f aca="false">IF(AND(G1008&lt;&gt;"",I1008&lt;&gt;"",I1008&lt;&gt;0),(I1008-G1008)/I1008,"")</f>
        <v>-1.53338334583646</v>
      </c>
    </row>
    <row r="1009" customFormat="false" ht="15" hidden="false" customHeight="false" outlineLevel="0" collapsed="false">
      <c r="A1009" s="11" t="s">
        <v>16</v>
      </c>
      <c r="B1009" s="5" t="s">
        <v>9</v>
      </c>
      <c r="C1009" s="11" t="s">
        <v>845</v>
      </c>
      <c r="D1009" s="11" t="s">
        <v>972</v>
      </c>
      <c r="E1009" s="11" t="s">
        <v>306</v>
      </c>
      <c r="F1009" s="12" t="n">
        <v>167.6</v>
      </c>
      <c r="G1009" s="12" t="n">
        <v>70.39</v>
      </c>
      <c r="H1009" s="12" t="n">
        <v>93</v>
      </c>
      <c r="I1009" s="12" t="n">
        <v>35.62</v>
      </c>
      <c r="J1009" s="6" t="n">
        <f aca="false">IF(AND(G1009&lt;&gt;"",I1009&lt;&gt;"",I1009&lt;&gt;0),(I1009-G1009)/I1009,"")</f>
        <v>-0.976137001684447</v>
      </c>
    </row>
    <row r="1010" customFormat="false" ht="15" hidden="false" customHeight="false" outlineLevel="0" collapsed="false">
      <c r="A1010" s="11" t="s">
        <v>16</v>
      </c>
      <c r="B1010" s="5" t="s">
        <v>9</v>
      </c>
      <c r="C1010" s="11" t="s">
        <v>845</v>
      </c>
      <c r="D1010" s="11" t="s">
        <v>976</v>
      </c>
      <c r="E1010" s="11" t="s">
        <v>390</v>
      </c>
      <c r="F1010" s="12" t="n">
        <v>23.9</v>
      </c>
      <c r="G1010" s="12" t="n">
        <v>10.04</v>
      </c>
      <c r="H1010" s="12" t="n">
        <v>22.2</v>
      </c>
      <c r="I1010" s="12" t="n">
        <v>8.5</v>
      </c>
      <c r="J1010" s="6" t="n">
        <f aca="false">IF(AND(G1010&lt;&gt;"",I1010&lt;&gt;"",I1010&lt;&gt;0),(I1010-G1010)/I1010,"")</f>
        <v>-0.181176470588235</v>
      </c>
    </row>
    <row r="1011" customFormat="false" ht="15" hidden="false" customHeight="false" outlineLevel="0" collapsed="false">
      <c r="A1011" s="11" t="s">
        <v>16</v>
      </c>
      <c r="B1011" s="5" t="s">
        <v>9</v>
      </c>
      <c r="C1011" s="11" t="s">
        <v>845</v>
      </c>
      <c r="D1011" s="11" t="s">
        <v>977</v>
      </c>
      <c r="E1011" s="11" t="s">
        <v>298</v>
      </c>
      <c r="F1011" s="12" t="n">
        <v>33.4</v>
      </c>
      <c r="G1011" s="12" t="n">
        <v>14.03</v>
      </c>
      <c r="H1011" s="12" t="n">
        <v>30</v>
      </c>
      <c r="I1011" s="12" t="n">
        <v>11.49</v>
      </c>
      <c r="J1011" s="6" t="n">
        <f aca="false">IF(AND(G1011&lt;&gt;"",I1011&lt;&gt;"",I1011&lt;&gt;0),(I1011-G1011)/I1011,"")</f>
        <v>-0.221061792863359</v>
      </c>
    </row>
    <row r="1012" customFormat="false" ht="15" hidden="false" customHeight="false" outlineLevel="0" collapsed="false">
      <c r="A1012" s="11" t="s">
        <v>16</v>
      </c>
      <c r="B1012" s="5" t="s">
        <v>9</v>
      </c>
      <c r="C1012" s="11" t="s">
        <v>845</v>
      </c>
      <c r="D1012" s="11" t="s">
        <v>978</v>
      </c>
      <c r="E1012" s="11" t="s">
        <v>300</v>
      </c>
      <c r="F1012" s="12" t="n">
        <v>53.8</v>
      </c>
      <c r="G1012" s="12" t="n">
        <v>22.6</v>
      </c>
      <c r="H1012" s="12" t="n">
        <v>48.7</v>
      </c>
      <c r="I1012" s="12" t="n">
        <v>18.65</v>
      </c>
      <c r="J1012" s="6" t="n">
        <f aca="false">IF(AND(G1012&lt;&gt;"",I1012&lt;&gt;"",I1012&lt;&gt;0),(I1012-G1012)/I1012,"")</f>
        <v>-0.211796246648794</v>
      </c>
    </row>
    <row r="1013" customFormat="false" ht="15" hidden="false" customHeight="false" outlineLevel="0" collapsed="false">
      <c r="A1013" s="11" t="s">
        <v>16</v>
      </c>
      <c r="B1013" s="5" t="s">
        <v>9</v>
      </c>
      <c r="C1013" s="11" t="s">
        <v>845</v>
      </c>
      <c r="D1013" s="11" t="s">
        <v>979</v>
      </c>
      <c r="E1013" s="11" t="s">
        <v>302</v>
      </c>
      <c r="F1013" s="12" t="n">
        <v>82.2</v>
      </c>
      <c r="G1013" s="12" t="n">
        <v>34.52</v>
      </c>
      <c r="H1013" s="12" t="n">
        <v>96.4</v>
      </c>
      <c r="I1013" s="12" t="n">
        <v>36.92</v>
      </c>
      <c r="J1013" s="6" t="n">
        <f aca="false">IF(AND(G1013&lt;&gt;"",I1013&lt;&gt;"",I1013&lt;&gt;0),(I1013-G1013)/I1013,"")</f>
        <v>0.0650054171180931</v>
      </c>
    </row>
    <row r="1014" customFormat="false" ht="15" hidden="false" customHeight="false" outlineLevel="0" collapsed="false">
      <c r="A1014" s="11" t="s">
        <v>16</v>
      </c>
      <c r="B1014" s="5" t="s">
        <v>9</v>
      </c>
      <c r="C1014" s="11" t="s">
        <v>845</v>
      </c>
      <c r="D1014" s="11" t="s">
        <v>980</v>
      </c>
      <c r="E1014" s="11" t="s">
        <v>304</v>
      </c>
      <c r="F1014" s="12" t="n">
        <v>116</v>
      </c>
      <c r="G1014" s="12" t="n">
        <v>48.72</v>
      </c>
      <c r="H1014" s="12" t="n">
        <v>119.2</v>
      </c>
      <c r="I1014" s="12" t="n">
        <v>45.65</v>
      </c>
      <c r="J1014" s="6" t="n">
        <f aca="false">IF(AND(G1014&lt;&gt;"",I1014&lt;&gt;"",I1014&lt;&gt;0),(I1014-G1014)/I1014,"")</f>
        <v>-0.067250821467689</v>
      </c>
    </row>
    <row r="1015" customFormat="false" ht="15" hidden="false" customHeight="false" outlineLevel="0" collapsed="false">
      <c r="A1015" s="11" t="s">
        <v>16</v>
      </c>
      <c r="B1015" s="5" t="s">
        <v>9</v>
      </c>
      <c r="C1015" s="11" t="s">
        <v>845</v>
      </c>
      <c r="D1015" s="11" t="s">
        <v>981</v>
      </c>
      <c r="E1015" s="11" t="s">
        <v>306</v>
      </c>
      <c r="F1015" s="12" t="n">
        <v>168</v>
      </c>
      <c r="G1015" s="12" t="n">
        <v>70.56</v>
      </c>
      <c r="H1015" s="12" t="n">
        <v>148.2</v>
      </c>
      <c r="I1015" s="12" t="n">
        <v>56.76</v>
      </c>
      <c r="J1015" s="6" t="n">
        <f aca="false">IF(AND(G1015&lt;&gt;"",I1015&lt;&gt;"",I1015&lt;&gt;0),(I1015-G1015)/I1015,"")</f>
        <v>-0.243128964059197</v>
      </c>
    </row>
    <row r="1016" customFormat="false" ht="15" hidden="false" customHeight="false" outlineLevel="0" collapsed="false">
      <c r="A1016" s="11" t="s">
        <v>16</v>
      </c>
      <c r="B1016" s="5" t="s">
        <v>9</v>
      </c>
      <c r="C1016" s="11" t="s">
        <v>845</v>
      </c>
      <c r="D1016" s="11" t="s">
        <v>982</v>
      </c>
      <c r="E1016" s="11" t="s">
        <v>397</v>
      </c>
      <c r="F1016" s="12" t="n">
        <v>388</v>
      </c>
      <c r="G1016" s="12" t="n">
        <v>162.96</v>
      </c>
      <c r="H1016" s="12" t="n">
        <v>488.8</v>
      </c>
      <c r="I1016" s="12" t="n">
        <v>187.21</v>
      </c>
      <c r="J1016" s="6" t="n">
        <f aca="false">IF(AND(G1016&lt;&gt;"",I1016&lt;&gt;"",I1016&lt;&gt;0),(I1016-G1016)/I1016,"")</f>
        <v>0.129533678756477</v>
      </c>
    </row>
    <row r="1017" customFormat="false" ht="15" hidden="false" customHeight="false" outlineLevel="0" collapsed="false">
      <c r="A1017" s="11" t="s">
        <v>16</v>
      </c>
      <c r="B1017" s="5" t="s">
        <v>9</v>
      </c>
      <c r="C1017" s="11" t="s">
        <v>845</v>
      </c>
      <c r="D1017" s="11" t="s">
        <v>983</v>
      </c>
      <c r="E1017" s="11" t="s">
        <v>399</v>
      </c>
      <c r="F1017" s="12" t="n">
        <v>588</v>
      </c>
      <c r="G1017" s="12" t="n">
        <v>246.96</v>
      </c>
      <c r="H1017" s="12" t="n">
        <v>731.9</v>
      </c>
      <c r="I1017" s="12" t="n">
        <v>280.32</v>
      </c>
      <c r="J1017" s="6" t="n">
        <f aca="false">IF(AND(G1017&lt;&gt;"",I1017&lt;&gt;"",I1017&lt;&gt;0),(I1017-G1017)/I1017,"")</f>
        <v>0.119006849315068</v>
      </c>
    </row>
    <row r="1018" customFormat="false" ht="15" hidden="false" customHeight="false" outlineLevel="0" collapsed="false">
      <c r="A1018" s="11" t="s">
        <v>16</v>
      </c>
      <c r="B1018" s="5" t="s">
        <v>9</v>
      </c>
      <c r="C1018" s="11" t="s">
        <v>845</v>
      </c>
      <c r="D1018" s="11" t="s">
        <v>984</v>
      </c>
      <c r="E1018" s="11" t="s">
        <v>401</v>
      </c>
      <c r="F1018" s="12" t="n">
        <v>958</v>
      </c>
      <c r="G1018" s="12" t="n">
        <v>402.36</v>
      </c>
      <c r="H1018" s="12" t="n">
        <v>1242</v>
      </c>
      <c r="I1018" s="12" t="n">
        <v>475.69</v>
      </c>
      <c r="J1018" s="6" t="n">
        <f aca="false">IF(AND(G1018&lt;&gt;"",I1018&lt;&gt;"",I1018&lt;&gt;0),(I1018-G1018)/I1018,"")</f>
        <v>0.154155016922786</v>
      </c>
    </row>
    <row r="1019" customFormat="false" ht="15" hidden="false" customHeight="false" outlineLevel="0" collapsed="false">
      <c r="A1019" s="11" t="s">
        <v>16</v>
      </c>
      <c r="B1019" s="5" t="s">
        <v>9</v>
      </c>
      <c r="C1019" s="11" t="s">
        <v>845</v>
      </c>
      <c r="D1019" s="11" t="s">
        <v>986</v>
      </c>
      <c r="E1019" s="11" t="s">
        <v>296</v>
      </c>
      <c r="F1019" s="12" t="n">
        <v>99</v>
      </c>
      <c r="G1019" s="12" t="n">
        <v>41.58</v>
      </c>
      <c r="H1019" s="12" t="n">
        <v>90.4</v>
      </c>
      <c r="I1019" s="12" t="n">
        <v>34.62</v>
      </c>
      <c r="J1019" s="6" t="n">
        <f aca="false">IF(AND(G1019&lt;&gt;"",I1019&lt;&gt;"",I1019&lt;&gt;0),(I1019-G1019)/I1019,"")</f>
        <v>-0.20103986135182</v>
      </c>
    </row>
    <row r="1020" customFormat="false" ht="15" hidden="false" customHeight="false" outlineLevel="0" collapsed="false">
      <c r="A1020" s="11" t="s">
        <v>16</v>
      </c>
      <c r="B1020" s="5" t="s">
        <v>9</v>
      </c>
      <c r="C1020" s="11" t="s">
        <v>845</v>
      </c>
      <c r="D1020" s="11" t="s">
        <v>990</v>
      </c>
      <c r="E1020" s="11" t="s">
        <v>412</v>
      </c>
      <c r="F1020" s="12" t="n">
        <v>118</v>
      </c>
      <c r="G1020" s="12" t="n">
        <v>49.56</v>
      </c>
      <c r="H1020" s="12" t="n">
        <v>98.4</v>
      </c>
      <c r="I1020" s="12" t="n">
        <v>37.69</v>
      </c>
      <c r="J1020" s="6" t="n">
        <f aca="false">IF(AND(G1020&lt;&gt;"",I1020&lt;&gt;"",I1020&lt;&gt;0),(I1020-G1020)/I1020,"")</f>
        <v>-0.314937649243831</v>
      </c>
    </row>
    <row r="1021" customFormat="false" ht="15" hidden="false" customHeight="false" outlineLevel="0" collapsed="false">
      <c r="A1021" s="11" t="s">
        <v>16</v>
      </c>
      <c r="B1021" s="5" t="s">
        <v>9</v>
      </c>
      <c r="C1021" s="11" t="s">
        <v>845</v>
      </c>
      <c r="D1021" s="11" t="s">
        <v>1022</v>
      </c>
      <c r="E1021" s="11" t="s">
        <v>296</v>
      </c>
      <c r="F1021" s="12" t="n">
        <v>19.9</v>
      </c>
      <c r="G1021" s="12" t="n">
        <v>8.36</v>
      </c>
      <c r="H1021" s="12" t="n">
        <v>16.6</v>
      </c>
      <c r="I1021" s="12" t="n">
        <v>6.36</v>
      </c>
      <c r="J1021" s="6" t="n">
        <f aca="false">IF(AND(G1021&lt;&gt;"",I1021&lt;&gt;"",I1021&lt;&gt;0),(I1021-G1021)/I1021,"")</f>
        <v>-0.314465408805031</v>
      </c>
    </row>
    <row r="1022" customFormat="false" ht="15" hidden="false" customHeight="false" outlineLevel="0" collapsed="false">
      <c r="A1022" s="11" t="s">
        <v>16</v>
      </c>
      <c r="B1022" s="5" t="s">
        <v>9</v>
      </c>
      <c r="C1022" s="11" t="s">
        <v>845</v>
      </c>
      <c r="D1022" s="11" t="s">
        <v>1027</v>
      </c>
      <c r="E1022" s="11" t="s">
        <v>412</v>
      </c>
      <c r="F1022" s="12" t="n">
        <v>36.4</v>
      </c>
      <c r="G1022" s="12" t="n">
        <v>15.29</v>
      </c>
      <c r="H1022" s="12" t="n">
        <v>22.8</v>
      </c>
      <c r="I1022" s="12" t="n">
        <v>8.73</v>
      </c>
      <c r="J1022" s="6" t="n">
        <f aca="false">IF(AND(G1022&lt;&gt;"",I1022&lt;&gt;"",I1022&lt;&gt;0),(I1022-G1022)/I1022,"")</f>
        <v>-0.751431844215349</v>
      </c>
    </row>
    <row r="1023" customFormat="false" ht="15" hidden="false" customHeight="false" outlineLevel="0" collapsed="false">
      <c r="A1023" s="11" t="s">
        <v>16</v>
      </c>
      <c r="B1023" s="5" t="s">
        <v>9</v>
      </c>
      <c r="C1023" s="11" t="s">
        <v>845</v>
      </c>
      <c r="D1023" s="11" t="s">
        <v>1030</v>
      </c>
      <c r="E1023" s="11" t="s">
        <v>296</v>
      </c>
      <c r="F1023" s="12" t="n">
        <v>78</v>
      </c>
      <c r="G1023" s="12" t="n">
        <v>32.76</v>
      </c>
      <c r="H1023" s="12" t="n">
        <v>71.5</v>
      </c>
      <c r="I1023" s="12" t="n">
        <v>27.38</v>
      </c>
      <c r="J1023" s="6" t="n">
        <f aca="false">IF(AND(G1023&lt;&gt;"",I1023&lt;&gt;"",I1023&lt;&gt;0),(I1023-G1023)/I1023,"")</f>
        <v>-0.196493791088386</v>
      </c>
    </row>
    <row r="1024" customFormat="false" ht="15" hidden="false" customHeight="false" outlineLevel="0" collapsed="false">
      <c r="A1024" s="11" t="s">
        <v>16</v>
      </c>
      <c r="B1024" s="5" t="s">
        <v>9</v>
      </c>
      <c r="C1024" s="11" t="s">
        <v>845</v>
      </c>
      <c r="D1024" s="11" t="s">
        <v>1033</v>
      </c>
      <c r="E1024" s="11" t="s">
        <v>412</v>
      </c>
      <c r="F1024" s="12" t="n">
        <v>84</v>
      </c>
      <c r="G1024" s="12" t="n">
        <v>35.28</v>
      </c>
      <c r="H1024" s="12" t="n">
        <v>80.3</v>
      </c>
      <c r="I1024" s="12" t="n">
        <v>30.75</v>
      </c>
      <c r="J1024" s="6" t="n">
        <f aca="false">IF(AND(G1024&lt;&gt;"",I1024&lt;&gt;"",I1024&lt;&gt;0),(I1024-G1024)/I1024,"")</f>
        <v>-0.147317073170732</v>
      </c>
    </row>
    <row r="1025" customFormat="false" ht="15" hidden="false" customHeight="false" outlineLevel="0" collapsed="false">
      <c r="A1025" s="11" t="s">
        <v>16</v>
      </c>
      <c r="B1025" s="5" t="s">
        <v>9</v>
      </c>
      <c r="C1025" s="11" t="s">
        <v>1072</v>
      </c>
      <c r="D1025" s="11" t="s">
        <v>1071</v>
      </c>
      <c r="E1025" s="11" t="s">
        <v>390</v>
      </c>
      <c r="F1025" s="12" t="n">
        <v>328</v>
      </c>
      <c r="G1025" s="12" t="n">
        <v>137.76</v>
      </c>
      <c r="H1025" s="12" t="n">
        <v>285.9</v>
      </c>
      <c r="I1025" s="12" t="n">
        <v>134.37</v>
      </c>
      <c r="J1025" s="6" t="n">
        <f aca="false">IF(AND(G1025&lt;&gt;"",I1025&lt;&gt;"",I1025&lt;&gt;0),(I1025-G1025)/I1025,"")</f>
        <v>-0.025228845724492</v>
      </c>
    </row>
    <row r="1026" customFormat="false" ht="15" hidden="false" customHeight="false" outlineLevel="0" collapsed="false">
      <c r="A1026" s="11" t="s">
        <v>16</v>
      </c>
      <c r="B1026" s="5" t="s">
        <v>9</v>
      </c>
      <c r="C1026" s="11" t="s">
        <v>1072</v>
      </c>
      <c r="D1026" s="11" t="s">
        <v>1073</v>
      </c>
      <c r="E1026" s="11" t="s">
        <v>578</v>
      </c>
      <c r="F1026" s="12" t="n">
        <v>7128</v>
      </c>
      <c r="G1026" s="12" t="n">
        <v>2993.76</v>
      </c>
      <c r="H1026" s="12" t="n">
        <v>7416</v>
      </c>
      <c r="I1026" s="12" t="n">
        <v>3485.52</v>
      </c>
      <c r="J1026" s="6" t="n">
        <f aca="false">IF(AND(G1026&lt;&gt;"",I1026&lt;&gt;"",I1026&lt;&gt;0),(I1026-G1026)/I1026,"")</f>
        <v>0.141086552365214</v>
      </c>
    </row>
    <row r="1027" customFormat="false" ht="15" hidden="false" customHeight="false" outlineLevel="0" collapsed="false">
      <c r="A1027" s="11" t="s">
        <v>16</v>
      </c>
      <c r="B1027" s="5" t="s">
        <v>9</v>
      </c>
      <c r="C1027" s="11" t="s">
        <v>1072</v>
      </c>
      <c r="D1027" s="11" t="s">
        <v>1074</v>
      </c>
      <c r="E1027" s="11" t="s">
        <v>390</v>
      </c>
      <c r="F1027" s="12" t="n">
        <v>252</v>
      </c>
      <c r="G1027" s="12" t="n">
        <v>105.84</v>
      </c>
      <c r="H1027" s="12" t="n">
        <v>232.8</v>
      </c>
      <c r="I1027" s="12" t="n">
        <v>109.42</v>
      </c>
      <c r="J1027" s="6" t="n">
        <f aca="false">IF(AND(G1027&lt;&gt;"",I1027&lt;&gt;"",I1027&lt;&gt;0),(I1027-G1027)/I1027,"")</f>
        <v>0.0327179674648145</v>
      </c>
    </row>
    <row r="1028" customFormat="false" ht="15" hidden="false" customHeight="false" outlineLevel="0" collapsed="false">
      <c r="A1028" s="11" t="s">
        <v>16</v>
      </c>
      <c r="B1028" s="5" t="s">
        <v>9</v>
      </c>
      <c r="C1028" s="11" t="s">
        <v>1072</v>
      </c>
      <c r="D1028" s="11" t="s">
        <v>1075</v>
      </c>
      <c r="E1028" s="11" t="s">
        <v>298</v>
      </c>
      <c r="F1028" s="12" t="n">
        <v>338</v>
      </c>
      <c r="G1028" s="12" t="n">
        <v>141.96</v>
      </c>
      <c r="H1028" s="12" t="n">
        <v>311.1</v>
      </c>
      <c r="I1028" s="12" t="n">
        <v>146.22</v>
      </c>
      <c r="J1028" s="6" t="n">
        <f aca="false">IF(AND(G1028&lt;&gt;"",I1028&lt;&gt;"",I1028&lt;&gt;0),(I1028-G1028)/I1028,"")</f>
        <v>0.0291341813705375</v>
      </c>
    </row>
    <row r="1029" customFormat="false" ht="15" hidden="false" customHeight="false" outlineLevel="0" collapsed="false">
      <c r="A1029" s="11" t="s">
        <v>16</v>
      </c>
      <c r="B1029" s="5" t="s">
        <v>9</v>
      </c>
      <c r="C1029" s="11" t="s">
        <v>1072</v>
      </c>
      <c r="D1029" s="11" t="s">
        <v>1076</v>
      </c>
      <c r="E1029" s="11" t="s">
        <v>327</v>
      </c>
      <c r="F1029" s="12" t="n">
        <v>486</v>
      </c>
      <c r="G1029" s="12" t="n">
        <v>204.12</v>
      </c>
      <c r="H1029" s="12" t="n">
        <v>454.5</v>
      </c>
      <c r="I1029" s="12" t="n">
        <v>213.62</v>
      </c>
      <c r="J1029" s="6" t="n">
        <f aca="false">IF(AND(G1029&lt;&gt;"",I1029&lt;&gt;"",I1029&lt;&gt;0),(I1029-G1029)/I1029,"")</f>
        <v>0.0444714914333864</v>
      </c>
    </row>
    <row r="1030" customFormat="false" ht="15" hidden="false" customHeight="false" outlineLevel="0" collapsed="false">
      <c r="A1030" s="11" t="s">
        <v>16</v>
      </c>
      <c r="B1030" s="5" t="s">
        <v>9</v>
      </c>
      <c r="C1030" s="11" t="s">
        <v>1072</v>
      </c>
      <c r="D1030" s="11" t="s">
        <v>1077</v>
      </c>
      <c r="E1030" s="11" t="s">
        <v>302</v>
      </c>
      <c r="F1030" s="12" t="n">
        <v>664</v>
      </c>
      <c r="G1030" s="12" t="n">
        <v>278.88</v>
      </c>
      <c r="H1030" s="12" t="n">
        <v>622.8</v>
      </c>
      <c r="I1030" s="12" t="n">
        <v>292.72</v>
      </c>
      <c r="J1030" s="6" t="n">
        <f aca="false">IF(AND(G1030&lt;&gt;"",I1030&lt;&gt;"",I1030&lt;&gt;0),(I1030-G1030)/I1030,"")</f>
        <v>0.0472806777808145</v>
      </c>
    </row>
    <row r="1031" customFormat="false" ht="15" hidden="false" customHeight="false" outlineLevel="0" collapsed="false">
      <c r="A1031" s="11" t="s">
        <v>16</v>
      </c>
      <c r="B1031" s="5" t="s">
        <v>9</v>
      </c>
      <c r="C1031" s="11" t="s">
        <v>1072</v>
      </c>
      <c r="D1031" s="11" t="s">
        <v>1078</v>
      </c>
      <c r="E1031" s="11" t="s">
        <v>304</v>
      </c>
      <c r="F1031" s="12" t="n">
        <v>798</v>
      </c>
      <c r="G1031" s="12" t="n">
        <v>335.16</v>
      </c>
      <c r="H1031" s="12" t="n">
        <v>737.4</v>
      </c>
      <c r="I1031" s="12" t="n">
        <v>346.58</v>
      </c>
      <c r="J1031" s="6" t="n">
        <f aca="false">IF(AND(G1031&lt;&gt;"",I1031&lt;&gt;"",I1031&lt;&gt;0),(I1031-G1031)/I1031,"")</f>
        <v>0.0329505453286397</v>
      </c>
    </row>
    <row r="1032" customFormat="false" ht="15" hidden="false" customHeight="false" outlineLevel="0" collapsed="false">
      <c r="A1032" s="11" t="s">
        <v>16</v>
      </c>
      <c r="B1032" s="5" t="s">
        <v>9</v>
      </c>
      <c r="C1032" s="11" t="s">
        <v>1072</v>
      </c>
      <c r="D1032" s="11" t="s">
        <v>1079</v>
      </c>
      <c r="E1032" s="11" t="s">
        <v>346</v>
      </c>
      <c r="F1032" s="12" t="n">
        <v>1068</v>
      </c>
      <c r="G1032" s="12" t="n">
        <v>448.56</v>
      </c>
      <c r="H1032" s="12" t="n">
        <v>986.4</v>
      </c>
      <c r="I1032" s="12" t="n">
        <v>463.61</v>
      </c>
      <c r="J1032" s="6" t="n">
        <f aca="false">IF(AND(G1032&lt;&gt;"",I1032&lt;&gt;"",I1032&lt;&gt;0),(I1032-G1032)/I1032,"")</f>
        <v>0.0324626302279934</v>
      </c>
    </row>
    <row r="1033" customFormat="false" ht="15" hidden="false" customHeight="false" outlineLevel="0" collapsed="false">
      <c r="A1033" s="11" t="s">
        <v>16</v>
      </c>
      <c r="B1033" s="5" t="s">
        <v>9</v>
      </c>
      <c r="C1033" s="11" t="s">
        <v>1072</v>
      </c>
      <c r="D1033" s="11" t="s">
        <v>1080</v>
      </c>
      <c r="E1033" s="11" t="s">
        <v>397</v>
      </c>
      <c r="F1033" s="12" t="n">
        <v>1678</v>
      </c>
      <c r="G1033" s="12" t="n">
        <v>704.76</v>
      </c>
      <c r="H1033" s="12" t="n">
        <v>1533</v>
      </c>
      <c r="I1033" s="12" t="n">
        <v>720.51</v>
      </c>
      <c r="J1033" s="6" t="n">
        <f aca="false">IF(AND(G1033&lt;&gt;"",I1033&lt;&gt;"",I1033&lt;&gt;0),(I1033-G1033)/I1033,"")</f>
        <v>0.021859516176042</v>
      </c>
    </row>
    <row r="1034" customFormat="false" ht="15" hidden="false" customHeight="false" outlineLevel="0" collapsed="false">
      <c r="A1034" s="11" t="s">
        <v>16</v>
      </c>
      <c r="B1034" s="5" t="s">
        <v>9</v>
      </c>
      <c r="C1034" s="11" t="s">
        <v>1072</v>
      </c>
      <c r="D1034" s="11" t="s">
        <v>1081</v>
      </c>
      <c r="E1034" s="11" t="s">
        <v>399</v>
      </c>
      <c r="F1034" s="12" t="n">
        <v>2040</v>
      </c>
      <c r="G1034" s="12" t="n">
        <v>856.8</v>
      </c>
      <c r="H1034" s="12" t="n">
        <v>2006.1</v>
      </c>
      <c r="I1034" s="12" t="n">
        <v>942.87</v>
      </c>
      <c r="J1034" s="6" t="n">
        <f aca="false">IF(AND(G1034&lt;&gt;"",I1034&lt;&gt;"",I1034&lt;&gt;0),(I1034-G1034)/I1034,"")</f>
        <v>0.0912851188392886</v>
      </c>
    </row>
    <row r="1035" customFormat="false" ht="15" hidden="false" customHeight="false" outlineLevel="0" collapsed="false">
      <c r="A1035" s="11" t="s">
        <v>16</v>
      </c>
      <c r="B1035" s="5" t="s">
        <v>9</v>
      </c>
      <c r="C1035" s="11" t="s">
        <v>1072</v>
      </c>
      <c r="D1035" s="11" t="s">
        <v>1082</v>
      </c>
      <c r="E1035" s="11" t="s">
        <v>401</v>
      </c>
      <c r="F1035" s="12" t="n">
        <v>3180</v>
      </c>
      <c r="G1035" s="12" t="n">
        <v>1335.6</v>
      </c>
      <c r="H1035" s="12" t="n">
        <v>2830.5</v>
      </c>
      <c r="I1035" s="12" t="n">
        <v>1330.34</v>
      </c>
      <c r="J1035" s="6" t="n">
        <f aca="false">IF(AND(G1035&lt;&gt;"",I1035&lt;&gt;"",I1035&lt;&gt;0),(I1035-G1035)/I1035,"")</f>
        <v>-0.00395387645263616</v>
      </c>
    </row>
    <row r="1036" customFormat="false" ht="15" hidden="false" customHeight="false" outlineLevel="0" collapsed="false">
      <c r="A1036" s="11" t="s">
        <v>16</v>
      </c>
      <c r="B1036" s="5" t="s">
        <v>9</v>
      </c>
      <c r="C1036" s="11" t="s">
        <v>1072</v>
      </c>
      <c r="D1036" s="11" t="s">
        <v>1083</v>
      </c>
      <c r="E1036" s="11" t="s">
        <v>298</v>
      </c>
      <c r="F1036" s="12" t="n">
        <v>434</v>
      </c>
      <c r="G1036" s="12" t="n">
        <v>182.28</v>
      </c>
      <c r="H1036" s="12" t="n">
        <v>386.4</v>
      </c>
      <c r="I1036" s="12" t="n">
        <v>181.61</v>
      </c>
      <c r="J1036" s="6" t="n">
        <f aca="false">IF(AND(G1036&lt;&gt;"",I1036&lt;&gt;"",I1036&lt;&gt;0),(I1036-G1036)/I1036,"")</f>
        <v>-0.00368922416166504</v>
      </c>
    </row>
    <row r="1037" customFormat="false" ht="15" hidden="false" customHeight="false" outlineLevel="0" collapsed="false">
      <c r="A1037" s="11" t="s">
        <v>16</v>
      </c>
      <c r="B1037" s="5" t="s">
        <v>9</v>
      </c>
      <c r="C1037" s="11" t="s">
        <v>1072</v>
      </c>
      <c r="D1037" s="11" t="s">
        <v>1084</v>
      </c>
      <c r="E1037" s="11" t="s">
        <v>578</v>
      </c>
      <c r="F1037" s="12" t="n">
        <v>5496</v>
      </c>
      <c r="G1037" s="12" t="n">
        <v>2308.32</v>
      </c>
      <c r="H1037" s="12" t="n">
        <v>5011.8</v>
      </c>
      <c r="I1037" s="12" t="n">
        <v>2355.55</v>
      </c>
      <c r="J1037" s="6" t="n">
        <f aca="false">IF(AND(G1037&lt;&gt;"",I1037&lt;&gt;"",I1037&lt;&gt;0),(I1037-G1037)/I1037,"")</f>
        <v>0.0200505189870731</v>
      </c>
    </row>
    <row r="1038" customFormat="false" ht="15" hidden="false" customHeight="false" outlineLevel="0" collapsed="false">
      <c r="A1038" s="11" t="s">
        <v>16</v>
      </c>
      <c r="B1038" s="5" t="s">
        <v>9</v>
      </c>
      <c r="C1038" s="11" t="s">
        <v>1072</v>
      </c>
      <c r="D1038" s="11" t="s">
        <v>1085</v>
      </c>
      <c r="E1038" s="11" t="s">
        <v>327</v>
      </c>
      <c r="F1038" s="12" t="n">
        <v>644</v>
      </c>
      <c r="G1038" s="12" t="n">
        <v>270.48</v>
      </c>
      <c r="H1038" s="12" t="n">
        <v>566.4</v>
      </c>
      <c r="I1038" s="12" t="n">
        <v>266.21</v>
      </c>
      <c r="J1038" s="6" t="n">
        <f aca="false">IF(AND(G1038&lt;&gt;"",I1038&lt;&gt;"",I1038&lt;&gt;0),(I1038-G1038)/I1038,"")</f>
        <v>-0.0160399684459639</v>
      </c>
    </row>
    <row r="1039" customFormat="false" ht="15" hidden="false" customHeight="false" outlineLevel="0" collapsed="false">
      <c r="A1039" s="11" t="s">
        <v>16</v>
      </c>
      <c r="B1039" s="5" t="s">
        <v>9</v>
      </c>
      <c r="C1039" s="11" t="s">
        <v>1072</v>
      </c>
      <c r="D1039" s="11" t="s">
        <v>1086</v>
      </c>
      <c r="E1039" s="11" t="s">
        <v>302</v>
      </c>
      <c r="F1039" s="12" t="n">
        <v>862</v>
      </c>
      <c r="G1039" s="12" t="n">
        <v>362.04</v>
      </c>
      <c r="H1039" s="12" t="n">
        <v>789</v>
      </c>
      <c r="I1039" s="12" t="n">
        <v>370.83</v>
      </c>
      <c r="J1039" s="6" t="n">
        <f aca="false">IF(AND(G1039&lt;&gt;"",I1039&lt;&gt;"",I1039&lt;&gt;0),(I1039-G1039)/I1039,"")</f>
        <v>0.023703583852439</v>
      </c>
    </row>
    <row r="1040" customFormat="false" ht="15" hidden="false" customHeight="false" outlineLevel="0" collapsed="false">
      <c r="A1040" s="11" t="s">
        <v>16</v>
      </c>
      <c r="B1040" s="5" t="s">
        <v>9</v>
      </c>
      <c r="C1040" s="11" t="s">
        <v>1072</v>
      </c>
      <c r="D1040" s="11" t="s">
        <v>1087</v>
      </c>
      <c r="E1040" s="11" t="s">
        <v>304</v>
      </c>
      <c r="F1040" s="12" t="n">
        <v>1034</v>
      </c>
      <c r="G1040" s="12" t="n">
        <v>434.28</v>
      </c>
      <c r="H1040" s="12" t="n">
        <v>954.6</v>
      </c>
      <c r="I1040" s="12" t="n">
        <v>448.66</v>
      </c>
      <c r="J1040" s="6" t="n">
        <f aca="false">IF(AND(G1040&lt;&gt;"",I1040&lt;&gt;"",I1040&lt;&gt;0),(I1040-G1040)/I1040,"")</f>
        <v>0.0320509963000937</v>
      </c>
    </row>
    <row r="1041" customFormat="false" ht="15" hidden="false" customHeight="false" outlineLevel="0" collapsed="false">
      <c r="A1041" s="11" t="s">
        <v>16</v>
      </c>
      <c r="B1041" s="5" t="s">
        <v>9</v>
      </c>
      <c r="C1041" s="11" t="s">
        <v>1072</v>
      </c>
      <c r="D1041" s="11" t="s">
        <v>1088</v>
      </c>
      <c r="E1041" s="11" t="s">
        <v>346</v>
      </c>
      <c r="F1041" s="12" t="n">
        <v>1434</v>
      </c>
      <c r="G1041" s="12" t="n">
        <v>602.28</v>
      </c>
      <c r="H1041" s="12" t="n">
        <v>1324.2</v>
      </c>
      <c r="I1041" s="12" t="n">
        <v>622.37</v>
      </c>
      <c r="J1041" s="6" t="n">
        <f aca="false">IF(AND(G1041&lt;&gt;"",I1041&lt;&gt;"",I1041&lt;&gt;0),(I1041-G1041)/I1041,"")</f>
        <v>0.0322798335395344</v>
      </c>
    </row>
    <row r="1042" customFormat="false" ht="15" hidden="false" customHeight="false" outlineLevel="0" collapsed="false">
      <c r="A1042" s="11" t="s">
        <v>16</v>
      </c>
      <c r="B1042" s="5" t="s">
        <v>9</v>
      </c>
      <c r="C1042" s="11" t="s">
        <v>1072</v>
      </c>
      <c r="D1042" s="11" t="s">
        <v>1089</v>
      </c>
      <c r="E1042" s="11" t="s">
        <v>397</v>
      </c>
      <c r="F1042" s="12" t="n">
        <v>2190</v>
      </c>
      <c r="G1042" s="12" t="n">
        <v>919.8</v>
      </c>
      <c r="H1042" s="12" t="n">
        <v>2048.1</v>
      </c>
      <c r="I1042" s="12" t="n">
        <v>962.61</v>
      </c>
      <c r="J1042" s="6" t="n">
        <f aca="false">IF(AND(G1042&lt;&gt;"",I1042&lt;&gt;"",I1042&lt;&gt;0),(I1042-G1042)/I1042,"")</f>
        <v>0.0444728394676973</v>
      </c>
    </row>
    <row r="1043" customFormat="false" ht="15" hidden="false" customHeight="false" outlineLevel="0" collapsed="false">
      <c r="A1043" s="11" t="s">
        <v>16</v>
      </c>
      <c r="B1043" s="5" t="s">
        <v>9</v>
      </c>
      <c r="C1043" s="11" t="s">
        <v>1072</v>
      </c>
      <c r="D1043" s="11" t="s">
        <v>1090</v>
      </c>
      <c r="E1043" s="11" t="s">
        <v>399</v>
      </c>
      <c r="F1043" s="12" t="n">
        <v>2848</v>
      </c>
      <c r="G1043" s="12" t="n">
        <v>1196.16</v>
      </c>
      <c r="H1043" s="12" t="n">
        <v>2656.5</v>
      </c>
      <c r="I1043" s="12" t="n">
        <v>1248.56</v>
      </c>
      <c r="J1043" s="6" t="n">
        <f aca="false">IF(AND(G1043&lt;&gt;"",I1043&lt;&gt;"",I1043&lt;&gt;0),(I1043-G1043)/I1043,"")</f>
        <v>0.0419683475363618</v>
      </c>
    </row>
    <row r="1044" customFormat="false" ht="15" hidden="false" customHeight="false" outlineLevel="0" collapsed="false">
      <c r="A1044" s="11" t="s">
        <v>16</v>
      </c>
      <c r="B1044" s="5" t="s">
        <v>9</v>
      </c>
      <c r="C1044" s="11" t="s">
        <v>1072</v>
      </c>
      <c r="D1044" s="11" t="s">
        <v>1091</v>
      </c>
      <c r="E1044" s="11" t="s">
        <v>401</v>
      </c>
      <c r="F1044" s="12" t="n">
        <v>3998</v>
      </c>
      <c r="G1044" s="12" t="n">
        <v>1679.16</v>
      </c>
      <c r="H1044" s="12" t="n">
        <v>3885</v>
      </c>
      <c r="I1044" s="12" t="n">
        <v>1825.95</v>
      </c>
      <c r="J1044" s="6" t="n">
        <f aca="false">IF(AND(G1044&lt;&gt;"",I1044&lt;&gt;"",I1044&lt;&gt;0),(I1044-G1044)/I1044,"")</f>
        <v>0.0803910293271995</v>
      </c>
    </row>
    <row r="1045" customFormat="false" ht="15" hidden="false" customHeight="false" outlineLevel="0" collapsed="false">
      <c r="A1045" s="11" t="s">
        <v>21</v>
      </c>
      <c r="B1045" s="5" t="s">
        <v>11</v>
      </c>
      <c r="C1045" s="11" t="s">
        <v>112</v>
      </c>
      <c r="D1045" s="11" t="s">
        <v>111</v>
      </c>
      <c r="E1045" s="11"/>
      <c r="F1045" s="12" t="n">
        <v>78</v>
      </c>
      <c r="G1045" s="12" t="n">
        <v>78</v>
      </c>
      <c r="H1045" s="12" t="n">
        <v>91</v>
      </c>
      <c r="I1045" s="12" t="n">
        <v>91</v>
      </c>
      <c r="J1045" s="6" t="n">
        <f aca="false">IF(AND(G1045&lt;&gt;"",I1045&lt;&gt;"",I1045&lt;&gt;0),(I1045-G1045)/I1045,"")</f>
        <v>0.142857142857143</v>
      </c>
    </row>
    <row r="1046" customFormat="false" ht="15" hidden="false" customHeight="false" outlineLevel="0" collapsed="false">
      <c r="A1046" s="11" t="s">
        <v>21</v>
      </c>
      <c r="B1046" s="5" t="s">
        <v>11</v>
      </c>
      <c r="C1046" s="11" t="s">
        <v>112</v>
      </c>
      <c r="D1046" s="11" t="s">
        <v>113</v>
      </c>
      <c r="E1046" s="11"/>
      <c r="F1046" s="12" t="n">
        <v>110</v>
      </c>
      <c r="G1046" s="12" t="n">
        <v>110</v>
      </c>
      <c r="H1046" s="12" t="n">
        <v>127</v>
      </c>
      <c r="I1046" s="12" t="n">
        <v>127</v>
      </c>
      <c r="J1046" s="6" t="n">
        <f aca="false">IF(AND(G1046&lt;&gt;"",I1046&lt;&gt;"",I1046&lt;&gt;0),(I1046-G1046)/I1046,"")</f>
        <v>0.133858267716535</v>
      </c>
    </row>
    <row r="1047" customFormat="false" ht="15" hidden="false" customHeight="false" outlineLevel="0" collapsed="false">
      <c r="A1047" s="11" t="s">
        <v>21</v>
      </c>
      <c r="B1047" s="5" t="s">
        <v>11</v>
      </c>
      <c r="C1047" s="11" t="s">
        <v>112</v>
      </c>
      <c r="D1047" s="11" t="s">
        <v>114</v>
      </c>
      <c r="E1047" s="11"/>
      <c r="F1047" s="12" t="n">
        <v>214</v>
      </c>
      <c r="G1047" s="12" t="n">
        <v>214</v>
      </c>
      <c r="H1047" s="12" t="n">
        <v>232</v>
      </c>
      <c r="I1047" s="12" t="n">
        <v>232</v>
      </c>
      <c r="J1047" s="6" t="n">
        <f aca="false">IF(AND(G1047&lt;&gt;"",I1047&lt;&gt;"",I1047&lt;&gt;0),(I1047-G1047)/I1047,"")</f>
        <v>0.0775862068965517</v>
      </c>
    </row>
    <row r="1048" customFormat="false" ht="15" hidden="false" customHeight="false" outlineLevel="0" collapsed="false">
      <c r="A1048" s="11" t="s">
        <v>21</v>
      </c>
      <c r="B1048" s="5" t="s">
        <v>11</v>
      </c>
      <c r="C1048" s="11" t="s">
        <v>112</v>
      </c>
      <c r="D1048" s="11" t="s">
        <v>115</v>
      </c>
      <c r="E1048" s="11"/>
      <c r="F1048" s="12" t="n">
        <v>82</v>
      </c>
      <c r="G1048" s="12" t="n">
        <v>82</v>
      </c>
      <c r="H1048" s="12" t="n">
        <v>89</v>
      </c>
      <c r="I1048" s="12" t="n">
        <v>89</v>
      </c>
      <c r="J1048" s="6" t="n">
        <f aca="false">IF(AND(G1048&lt;&gt;"",I1048&lt;&gt;"",I1048&lt;&gt;0),(I1048-G1048)/I1048,"")</f>
        <v>0.0786516853932584</v>
      </c>
    </row>
    <row r="1049" customFormat="false" ht="15" hidden="false" customHeight="false" outlineLevel="0" collapsed="false">
      <c r="A1049" s="11" t="s">
        <v>21</v>
      </c>
      <c r="B1049" s="5" t="s">
        <v>11</v>
      </c>
      <c r="C1049" s="11" t="s">
        <v>112</v>
      </c>
      <c r="D1049" s="11" t="s">
        <v>116</v>
      </c>
      <c r="E1049" s="11"/>
      <c r="F1049" s="12" t="n">
        <v>104</v>
      </c>
      <c r="G1049" s="12" t="n">
        <v>104</v>
      </c>
      <c r="H1049" s="12" t="n">
        <v>111</v>
      </c>
      <c r="I1049" s="12" t="n">
        <v>111</v>
      </c>
      <c r="J1049" s="6" t="n">
        <f aca="false">IF(AND(G1049&lt;&gt;"",I1049&lt;&gt;"",I1049&lt;&gt;0),(I1049-G1049)/I1049,"")</f>
        <v>0.0630630630630631</v>
      </c>
    </row>
    <row r="1050" customFormat="false" ht="15" hidden="false" customHeight="false" outlineLevel="0" collapsed="false">
      <c r="A1050" s="11" t="s">
        <v>21</v>
      </c>
      <c r="B1050" s="5" t="s">
        <v>11</v>
      </c>
      <c r="C1050" s="11" t="s">
        <v>112</v>
      </c>
      <c r="D1050" s="11" t="s">
        <v>117</v>
      </c>
      <c r="E1050" s="11"/>
      <c r="F1050" s="12" t="n">
        <v>246</v>
      </c>
      <c r="G1050" s="12" t="n">
        <v>246</v>
      </c>
      <c r="H1050" s="12" t="n">
        <v>232</v>
      </c>
      <c r="I1050" s="12" t="n">
        <v>232</v>
      </c>
      <c r="J1050" s="6" t="n">
        <f aca="false">IF(AND(G1050&lt;&gt;"",I1050&lt;&gt;"",I1050&lt;&gt;0),(I1050-G1050)/I1050,"")</f>
        <v>-0.0603448275862069</v>
      </c>
    </row>
    <row r="1051" customFormat="false" ht="15" hidden="false" customHeight="false" outlineLevel="0" collapsed="false">
      <c r="A1051" s="11" t="s">
        <v>21</v>
      </c>
      <c r="B1051" s="5" t="s">
        <v>11</v>
      </c>
      <c r="C1051" s="11" t="s">
        <v>112</v>
      </c>
      <c r="D1051" s="11" t="s">
        <v>118</v>
      </c>
      <c r="E1051" s="11"/>
      <c r="F1051" s="12" t="n">
        <v>316</v>
      </c>
      <c r="G1051" s="12" t="n">
        <v>316</v>
      </c>
      <c r="H1051" s="12" t="n">
        <v>232</v>
      </c>
      <c r="I1051" s="12" t="n">
        <v>232</v>
      </c>
      <c r="J1051" s="6" t="n">
        <f aca="false">IF(AND(G1051&lt;&gt;"",I1051&lt;&gt;"",I1051&lt;&gt;0),(I1051-G1051)/I1051,"")</f>
        <v>-0.362068965517241</v>
      </c>
    </row>
    <row r="1052" customFormat="false" ht="15" hidden="false" customHeight="false" outlineLevel="0" collapsed="false">
      <c r="A1052" s="11" t="s">
        <v>21</v>
      </c>
      <c r="B1052" s="5" t="s">
        <v>11</v>
      </c>
      <c r="C1052" s="11" t="s">
        <v>112</v>
      </c>
      <c r="D1052" s="11" t="s">
        <v>119</v>
      </c>
      <c r="E1052" s="11"/>
      <c r="F1052" s="12" t="n">
        <v>282</v>
      </c>
      <c r="G1052" s="12" t="n">
        <v>282</v>
      </c>
      <c r="H1052" s="12" t="n">
        <v>287</v>
      </c>
      <c r="I1052" s="12" t="n">
        <v>287</v>
      </c>
      <c r="J1052" s="6" t="n">
        <f aca="false">IF(AND(G1052&lt;&gt;"",I1052&lt;&gt;"",I1052&lt;&gt;0),(I1052-G1052)/I1052,"")</f>
        <v>0.0174216027874564</v>
      </c>
    </row>
    <row r="1053" customFormat="false" ht="15" hidden="false" customHeight="false" outlineLevel="0" collapsed="false">
      <c r="A1053" s="11" t="s">
        <v>21</v>
      </c>
      <c r="B1053" s="5" t="s">
        <v>11</v>
      </c>
      <c r="C1053" s="11" t="s">
        <v>112</v>
      </c>
      <c r="D1053" s="11" t="s">
        <v>120</v>
      </c>
      <c r="E1053" s="11"/>
      <c r="F1053" s="12" t="n">
        <v>340</v>
      </c>
      <c r="G1053" s="12" t="n">
        <v>340</v>
      </c>
      <c r="H1053" s="12" t="n">
        <v>347</v>
      </c>
      <c r="I1053" s="12" t="n">
        <v>347</v>
      </c>
      <c r="J1053" s="6" t="n">
        <f aca="false">IF(AND(G1053&lt;&gt;"",I1053&lt;&gt;"",I1053&lt;&gt;0),(I1053-G1053)/I1053,"")</f>
        <v>0.0201729106628242</v>
      </c>
    </row>
    <row r="1054" customFormat="false" ht="15" hidden="false" customHeight="false" outlineLevel="0" collapsed="false">
      <c r="A1054" s="11" t="s">
        <v>21</v>
      </c>
      <c r="B1054" s="5" t="s">
        <v>11</v>
      </c>
      <c r="C1054" s="11" t="s">
        <v>112</v>
      </c>
      <c r="D1054" s="11" t="s">
        <v>121</v>
      </c>
      <c r="E1054" s="11"/>
      <c r="F1054" s="12" t="n">
        <v>196</v>
      </c>
      <c r="G1054" s="12" t="n">
        <v>196</v>
      </c>
      <c r="H1054" s="12" t="n">
        <v>210</v>
      </c>
      <c r="I1054" s="12" t="n">
        <v>210</v>
      </c>
      <c r="J1054" s="6" t="n">
        <f aca="false">IF(AND(G1054&lt;&gt;"",I1054&lt;&gt;"",I1054&lt;&gt;0),(I1054-G1054)/I1054,"")</f>
        <v>0.0666666666666667</v>
      </c>
    </row>
    <row r="1055" customFormat="false" ht="15" hidden="false" customHeight="false" outlineLevel="0" collapsed="false">
      <c r="A1055" s="11" t="s">
        <v>21</v>
      </c>
      <c r="B1055" s="5" t="s">
        <v>11</v>
      </c>
      <c r="C1055" s="11" t="s">
        <v>112</v>
      </c>
      <c r="D1055" s="11" t="s">
        <v>122</v>
      </c>
      <c r="E1055" s="11"/>
      <c r="F1055" s="12" t="n">
        <v>298</v>
      </c>
      <c r="G1055" s="12" t="n">
        <v>298</v>
      </c>
      <c r="H1055" s="12" t="n">
        <v>331</v>
      </c>
      <c r="I1055" s="12" t="n">
        <v>331</v>
      </c>
      <c r="J1055" s="6" t="n">
        <f aca="false">IF(AND(G1055&lt;&gt;"",I1055&lt;&gt;"",I1055&lt;&gt;0),(I1055-G1055)/I1055,"")</f>
        <v>0.0996978851963746</v>
      </c>
    </row>
    <row r="1056" customFormat="false" ht="15" hidden="false" customHeight="false" outlineLevel="0" collapsed="false">
      <c r="A1056" s="11" t="s">
        <v>21</v>
      </c>
      <c r="B1056" s="5" t="s">
        <v>11</v>
      </c>
      <c r="C1056" s="11" t="s">
        <v>112</v>
      </c>
      <c r="D1056" s="11" t="s">
        <v>123</v>
      </c>
      <c r="E1056" s="11"/>
      <c r="F1056" s="12" t="n">
        <v>448</v>
      </c>
      <c r="G1056" s="12" t="n">
        <v>448</v>
      </c>
      <c r="H1056" s="12" t="n">
        <v>567</v>
      </c>
      <c r="I1056" s="12" t="n">
        <v>567</v>
      </c>
      <c r="J1056" s="6" t="n">
        <f aca="false">IF(AND(G1056&lt;&gt;"",I1056&lt;&gt;"",I1056&lt;&gt;0),(I1056-G1056)/I1056,"")</f>
        <v>0.209876543209877</v>
      </c>
    </row>
    <row r="1057" customFormat="false" ht="15" hidden="false" customHeight="false" outlineLevel="0" collapsed="false">
      <c r="A1057" s="11" t="s">
        <v>21</v>
      </c>
      <c r="B1057" s="5" t="s">
        <v>11</v>
      </c>
      <c r="C1057" s="11" t="s">
        <v>112</v>
      </c>
      <c r="D1057" s="11" t="s">
        <v>124</v>
      </c>
      <c r="E1057" s="11"/>
      <c r="F1057" s="12" t="n">
        <v>594</v>
      </c>
      <c r="G1057" s="12" t="n">
        <v>594</v>
      </c>
      <c r="H1057" s="12" t="n">
        <v>871</v>
      </c>
      <c r="I1057" s="12" t="n">
        <v>871</v>
      </c>
      <c r="J1057" s="6" t="n">
        <f aca="false">IF(AND(G1057&lt;&gt;"",I1057&lt;&gt;"",I1057&lt;&gt;0),(I1057-G1057)/I1057,"")</f>
        <v>0.318025258323766</v>
      </c>
    </row>
    <row r="1058" customFormat="false" ht="15" hidden="false" customHeight="false" outlineLevel="0" collapsed="false">
      <c r="A1058" s="11" t="s">
        <v>21</v>
      </c>
      <c r="B1058" s="5" t="s">
        <v>11</v>
      </c>
      <c r="C1058" s="11" t="s">
        <v>112</v>
      </c>
      <c r="D1058" s="11" t="s">
        <v>125</v>
      </c>
      <c r="E1058" s="11"/>
      <c r="F1058" s="12" t="n">
        <v>828</v>
      </c>
      <c r="G1058" s="12" t="n">
        <v>828</v>
      </c>
      <c r="H1058" s="12" t="n">
        <v>1042</v>
      </c>
      <c r="I1058" s="12" t="n">
        <v>1042</v>
      </c>
      <c r="J1058" s="6" t="n">
        <f aca="false">IF(AND(G1058&lt;&gt;"",I1058&lt;&gt;"",I1058&lt;&gt;0),(I1058-G1058)/I1058,"")</f>
        <v>0.205374280230326</v>
      </c>
    </row>
    <row r="1059" customFormat="false" ht="15" hidden="false" customHeight="false" outlineLevel="0" collapsed="false">
      <c r="A1059" s="11" t="s">
        <v>21</v>
      </c>
      <c r="B1059" s="5" t="s">
        <v>11</v>
      </c>
      <c r="C1059" s="11" t="s">
        <v>112</v>
      </c>
      <c r="D1059" s="11" t="s">
        <v>126</v>
      </c>
      <c r="E1059" s="11"/>
      <c r="F1059" s="12" t="n">
        <v>318</v>
      </c>
      <c r="G1059" s="12" t="n">
        <v>318</v>
      </c>
      <c r="H1059" s="12" t="n">
        <v>342</v>
      </c>
      <c r="I1059" s="12" t="n">
        <v>342</v>
      </c>
      <c r="J1059" s="6" t="n">
        <f aca="false">IF(AND(G1059&lt;&gt;"",I1059&lt;&gt;"",I1059&lt;&gt;0),(I1059-G1059)/I1059,"")</f>
        <v>0.0701754385964912</v>
      </c>
    </row>
    <row r="1060" customFormat="false" ht="15" hidden="false" customHeight="false" outlineLevel="0" collapsed="false">
      <c r="A1060" s="11" t="s">
        <v>21</v>
      </c>
      <c r="B1060" s="5" t="s">
        <v>11</v>
      </c>
      <c r="C1060" s="11" t="s">
        <v>112</v>
      </c>
      <c r="D1060" s="11" t="s">
        <v>127</v>
      </c>
      <c r="E1060" s="11"/>
      <c r="F1060" s="12" t="n">
        <v>476</v>
      </c>
      <c r="G1060" s="12" t="n">
        <v>476</v>
      </c>
      <c r="H1060" s="12" t="n">
        <v>512</v>
      </c>
      <c r="I1060" s="12" t="n">
        <v>512</v>
      </c>
      <c r="J1060" s="6" t="n">
        <f aca="false">IF(AND(G1060&lt;&gt;"",I1060&lt;&gt;"",I1060&lt;&gt;0),(I1060-G1060)/I1060,"")</f>
        <v>0.0703125</v>
      </c>
    </row>
    <row r="1061" customFormat="false" ht="15" hidden="false" customHeight="false" outlineLevel="0" collapsed="false">
      <c r="A1061" s="11" t="s">
        <v>21</v>
      </c>
      <c r="B1061" s="5" t="s">
        <v>11</v>
      </c>
      <c r="C1061" s="11" t="s">
        <v>112</v>
      </c>
      <c r="D1061" s="11" t="s">
        <v>128</v>
      </c>
      <c r="E1061" s="11"/>
      <c r="F1061" s="12" t="n">
        <v>806</v>
      </c>
      <c r="G1061" s="12" t="n">
        <v>806</v>
      </c>
      <c r="H1061" s="12" t="n">
        <v>958</v>
      </c>
      <c r="I1061" s="12" t="n">
        <v>958</v>
      </c>
      <c r="J1061" s="6" t="n">
        <f aca="false">IF(AND(G1061&lt;&gt;"",I1061&lt;&gt;"",I1061&lt;&gt;0),(I1061-G1061)/I1061,"")</f>
        <v>0.15866388308977</v>
      </c>
    </row>
    <row r="1062" customFormat="false" ht="15" hidden="false" customHeight="false" outlineLevel="0" collapsed="false">
      <c r="A1062" s="11" t="s">
        <v>21</v>
      </c>
      <c r="B1062" s="5" t="s">
        <v>11</v>
      </c>
      <c r="C1062" s="11" t="s">
        <v>112</v>
      </c>
      <c r="D1062" s="11" t="s">
        <v>129</v>
      </c>
      <c r="E1062" s="11"/>
      <c r="F1062" s="12" t="n">
        <v>980</v>
      </c>
      <c r="G1062" s="12" t="n">
        <v>980</v>
      </c>
      <c r="H1062" s="12" t="n">
        <v>1267</v>
      </c>
      <c r="I1062" s="12" t="n">
        <v>1267</v>
      </c>
      <c r="J1062" s="6" t="n">
        <f aca="false">IF(AND(G1062&lt;&gt;"",I1062&lt;&gt;"",I1062&lt;&gt;0),(I1062-G1062)/I1062,"")</f>
        <v>0.226519337016575</v>
      </c>
    </row>
    <row r="1063" customFormat="false" ht="15" hidden="false" customHeight="false" outlineLevel="0" collapsed="false">
      <c r="A1063" s="11" t="s">
        <v>21</v>
      </c>
      <c r="B1063" s="5" t="s">
        <v>11</v>
      </c>
      <c r="C1063" s="11" t="s">
        <v>112</v>
      </c>
      <c r="D1063" s="11" t="s">
        <v>130</v>
      </c>
      <c r="E1063" s="11"/>
      <c r="F1063" s="12" t="n">
        <v>1448</v>
      </c>
      <c r="G1063" s="12" t="n">
        <v>1448</v>
      </c>
      <c r="H1063" s="12" t="n">
        <v>1631</v>
      </c>
      <c r="I1063" s="12" t="n">
        <v>1631</v>
      </c>
      <c r="J1063" s="6" t="n">
        <f aca="false">IF(AND(G1063&lt;&gt;"",I1063&lt;&gt;"",I1063&lt;&gt;0),(I1063-G1063)/I1063,"")</f>
        <v>0.112201103617413</v>
      </c>
    </row>
    <row r="1064" customFormat="false" ht="15" hidden="false" customHeight="false" outlineLevel="0" collapsed="false">
      <c r="A1064" s="11" t="s">
        <v>21</v>
      </c>
      <c r="B1064" s="5" t="s">
        <v>11</v>
      </c>
      <c r="C1064" s="11" t="s">
        <v>112</v>
      </c>
      <c r="D1064" s="11" t="s">
        <v>131</v>
      </c>
      <c r="E1064" s="11"/>
      <c r="F1064" s="12" t="n">
        <v>668</v>
      </c>
      <c r="G1064" s="12" t="n">
        <v>668</v>
      </c>
      <c r="H1064" s="12" t="n">
        <v>866</v>
      </c>
      <c r="I1064" s="12" t="n">
        <v>866</v>
      </c>
      <c r="J1064" s="6" t="n">
        <f aca="false">IF(AND(G1064&lt;&gt;"",I1064&lt;&gt;"",I1064&lt;&gt;0),(I1064-G1064)/I1064,"")</f>
        <v>0.228637413394919</v>
      </c>
    </row>
    <row r="1065" customFormat="false" ht="15" hidden="false" customHeight="false" outlineLevel="0" collapsed="false">
      <c r="A1065" s="11" t="s">
        <v>21</v>
      </c>
      <c r="B1065" s="5" t="s">
        <v>11</v>
      </c>
      <c r="C1065" s="11" t="s">
        <v>112</v>
      </c>
      <c r="D1065" s="11" t="s">
        <v>132</v>
      </c>
      <c r="E1065" s="11"/>
      <c r="F1065" s="12" t="n">
        <v>598</v>
      </c>
      <c r="G1065" s="12" t="n">
        <v>598</v>
      </c>
      <c r="H1065" s="12" t="n">
        <v>738</v>
      </c>
      <c r="I1065" s="12" t="n">
        <v>738</v>
      </c>
      <c r="J1065" s="6" t="n">
        <f aca="false">IF(AND(G1065&lt;&gt;"",I1065&lt;&gt;"",I1065&lt;&gt;0),(I1065-G1065)/I1065,"")</f>
        <v>0.18970189701897</v>
      </c>
    </row>
    <row r="1066" customFormat="false" ht="15" hidden="false" customHeight="false" outlineLevel="0" collapsed="false">
      <c r="A1066" s="11" t="s">
        <v>21</v>
      </c>
      <c r="B1066" s="5" t="s">
        <v>11</v>
      </c>
      <c r="C1066" s="11" t="s">
        <v>112</v>
      </c>
      <c r="D1066" s="11" t="s">
        <v>133</v>
      </c>
      <c r="E1066" s="11"/>
      <c r="F1066" s="12" t="n">
        <v>610</v>
      </c>
      <c r="G1066" s="12" t="n">
        <v>610</v>
      </c>
      <c r="H1066" s="12" t="n">
        <v>772</v>
      </c>
      <c r="I1066" s="12" t="n">
        <v>772</v>
      </c>
      <c r="J1066" s="6" t="n">
        <f aca="false">IF(AND(G1066&lt;&gt;"",I1066&lt;&gt;"",I1066&lt;&gt;0),(I1066-G1066)/I1066,"")</f>
        <v>0.209844559585492</v>
      </c>
    </row>
    <row r="1067" customFormat="false" ht="15" hidden="false" customHeight="false" outlineLevel="0" collapsed="false">
      <c r="A1067" s="11" t="s">
        <v>21</v>
      </c>
      <c r="B1067" s="5" t="s">
        <v>11</v>
      </c>
      <c r="C1067" s="11" t="s">
        <v>112</v>
      </c>
      <c r="D1067" s="11" t="s">
        <v>134</v>
      </c>
      <c r="E1067" s="11"/>
      <c r="F1067" s="12" t="n">
        <v>62</v>
      </c>
      <c r="G1067" s="12" t="n">
        <v>62</v>
      </c>
      <c r="H1067" s="12" t="n">
        <v>69</v>
      </c>
      <c r="I1067" s="12" t="n">
        <v>69</v>
      </c>
      <c r="J1067" s="6" t="n">
        <f aca="false">IF(AND(G1067&lt;&gt;"",I1067&lt;&gt;"",I1067&lt;&gt;0),(I1067-G1067)/I1067,"")</f>
        <v>0.101449275362319</v>
      </c>
    </row>
    <row r="1068" customFormat="false" ht="15" hidden="false" customHeight="false" outlineLevel="0" collapsed="false">
      <c r="A1068" s="11" t="s">
        <v>21</v>
      </c>
      <c r="B1068" s="5" t="s">
        <v>11</v>
      </c>
      <c r="C1068" s="11" t="s">
        <v>112</v>
      </c>
      <c r="D1068" s="11" t="s">
        <v>135</v>
      </c>
      <c r="E1068" s="11"/>
      <c r="F1068" s="12" t="n">
        <v>86</v>
      </c>
      <c r="G1068" s="12" t="n">
        <v>86</v>
      </c>
      <c r="H1068" s="12" t="n">
        <v>140</v>
      </c>
      <c r="I1068" s="12" t="n">
        <v>140</v>
      </c>
      <c r="J1068" s="6" t="n">
        <f aca="false">IF(AND(G1068&lt;&gt;"",I1068&lt;&gt;"",I1068&lt;&gt;0),(I1068-G1068)/I1068,"")</f>
        <v>0.385714285714286</v>
      </c>
    </row>
    <row r="1069" customFormat="false" ht="15" hidden="false" customHeight="false" outlineLevel="0" collapsed="false">
      <c r="A1069" s="11" t="s">
        <v>21</v>
      </c>
      <c r="B1069" s="5" t="s">
        <v>11</v>
      </c>
      <c r="C1069" s="11" t="s">
        <v>112</v>
      </c>
      <c r="D1069" s="11" t="s">
        <v>136</v>
      </c>
      <c r="E1069" s="11"/>
      <c r="F1069" s="12" t="n">
        <v>92</v>
      </c>
      <c r="G1069" s="12" t="n">
        <v>92</v>
      </c>
      <c r="H1069" s="12" t="n">
        <v>150</v>
      </c>
      <c r="I1069" s="12" t="n">
        <v>150</v>
      </c>
      <c r="J1069" s="6" t="n">
        <f aca="false">IF(AND(G1069&lt;&gt;"",I1069&lt;&gt;"",I1069&lt;&gt;0),(I1069-G1069)/I1069,"")</f>
        <v>0.386666666666667</v>
      </c>
    </row>
    <row r="1070" customFormat="false" ht="15" hidden="false" customHeight="false" outlineLevel="0" collapsed="false">
      <c r="A1070" s="11" t="s">
        <v>21</v>
      </c>
      <c r="B1070" s="5" t="s">
        <v>11</v>
      </c>
      <c r="C1070" s="11" t="s">
        <v>112</v>
      </c>
      <c r="D1070" s="11" t="s">
        <v>137</v>
      </c>
      <c r="E1070" s="11"/>
      <c r="F1070" s="12" t="n">
        <v>104</v>
      </c>
      <c r="G1070" s="12" t="n">
        <v>104</v>
      </c>
      <c r="H1070" s="12" t="n">
        <v>158</v>
      </c>
      <c r="I1070" s="12" t="n">
        <v>158</v>
      </c>
      <c r="J1070" s="6" t="n">
        <f aca="false">IF(AND(G1070&lt;&gt;"",I1070&lt;&gt;"",I1070&lt;&gt;0),(I1070-G1070)/I1070,"")</f>
        <v>0.341772151898734</v>
      </c>
    </row>
    <row r="1071" customFormat="false" ht="15" hidden="false" customHeight="false" outlineLevel="0" collapsed="false">
      <c r="A1071" s="11" t="s">
        <v>21</v>
      </c>
      <c r="B1071" s="5" t="s">
        <v>11</v>
      </c>
      <c r="C1071" s="11" t="s">
        <v>112</v>
      </c>
      <c r="D1071" s="11" t="s">
        <v>138</v>
      </c>
      <c r="E1071" s="11"/>
      <c r="F1071" s="12" t="n">
        <v>124</v>
      </c>
      <c r="G1071" s="12" t="n">
        <v>124</v>
      </c>
      <c r="H1071" s="12" t="n">
        <v>182</v>
      </c>
      <c r="I1071" s="12" t="n">
        <v>182</v>
      </c>
      <c r="J1071" s="6" t="n">
        <f aca="false">IF(AND(G1071&lt;&gt;"",I1071&lt;&gt;"",I1071&lt;&gt;0),(I1071-G1071)/I1071,"")</f>
        <v>0.318681318681319</v>
      </c>
    </row>
    <row r="1072" customFormat="false" ht="15" hidden="false" customHeight="false" outlineLevel="0" collapsed="false">
      <c r="A1072" s="11" t="s">
        <v>21</v>
      </c>
      <c r="B1072" s="5" t="s">
        <v>11</v>
      </c>
      <c r="C1072" s="11" t="s">
        <v>112</v>
      </c>
      <c r="D1072" s="11" t="s">
        <v>139</v>
      </c>
      <c r="E1072" s="11"/>
      <c r="F1072" s="12" t="n">
        <v>148</v>
      </c>
      <c r="G1072" s="12" t="n">
        <v>148</v>
      </c>
      <c r="H1072" s="12" t="n">
        <v>220</v>
      </c>
      <c r="I1072" s="12" t="n">
        <v>220</v>
      </c>
      <c r="J1072" s="6" t="n">
        <f aca="false">IF(AND(G1072&lt;&gt;"",I1072&lt;&gt;"",I1072&lt;&gt;0),(I1072-G1072)/I1072,"")</f>
        <v>0.327272727272727</v>
      </c>
    </row>
    <row r="1073" customFormat="false" ht="15" hidden="false" customHeight="false" outlineLevel="0" collapsed="false">
      <c r="A1073" s="11" t="s">
        <v>21</v>
      </c>
      <c r="B1073" s="5" t="s">
        <v>11</v>
      </c>
      <c r="C1073" s="11" t="s">
        <v>112</v>
      </c>
      <c r="D1073" s="11" t="s">
        <v>140</v>
      </c>
      <c r="E1073" s="11"/>
      <c r="F1073" s="12" t="n">
        <v>180</v>
      </c>
      <c r="G1073" s="12" t="n">
        <v>180</v>
      </c>
      <c r="H1073" s="12" t="n">
        <v>262</v>
      </c>
      <c r="I1073" s="12" t="n">
        <v>262</v>
      </c>
      <c r="J1073" s="6" t="n">
        <f aca="false">IF(AND(G1073&lt;&gt;"",I1073&lt;&gt;"",I1073&lt;&gt;0),(I1073-G1073)/I1073,"")</f>
        <v>0.312977099236641</v>
      </c>
    </row>
    <row r="1074" customFormat="false" ht="15" hidden="false" customHeight="false" outlineLevel="0" collapsed="false">
      <c r="A1074" s="11" t="s">
        <v>21</v>
      </c>
      <c r="B1074" s="5" t="s">
        <v>11</v>
      </c>
      <c r="C1074" s="11" t="s">
        <v>112</v>
      </c>
      <c r="D1074" s="11" t="s">
        <v>141</v>
      </c>
      <c r="E1074" s="11"/>
      <c r="F1074" s="12" t="n">
        <v>202</v>
      </c>
      <c r="G1074" s="12" t="n">
        <v>202</v>
      </c>
      <c r="H1074" s="12" t="n">
        <v>297</v>
      </c>
      <c r="I1074" s="12" t="n">
        <v>297</v>
      </c>
      <c r="J1074" s="6" t="n">
        <f aca="false">IF(AND(G1074&lt;&gt;"",I1074&lt;&gt;"",I1074&lt;&gt;0),(I1074-G1074)/I1074,"")</f>
        <v>0.31986531986532</v>
      </c>
    </row>
    <row r="1075" customFormat="false" ht="15" hidden="false" customHeight="false" outlineLevel="0" collapsed="false">
      <c r="A1075" s="11" t="s">
        <v>21</v>
      </c>
      <c r="B1075" s="5" t="s">
        <v>11</v>
      </c>
      <c r="C1075" s="11" t="s">
        <v>112</v>
      </c>
      <c r="D1075" s="11" t="s">
        <v>142</v>
      </c>
      <c r="E1075" s="11"/>
      <c r="F1075" s="12" t="n">
        <v>124</v>
      </c>
      <c r="G1075" s="12" t="n">
        <v>124</v>
      </c>
      <c r="H1075" s="12" t="n">
        <v>108</v>
      </c>
      <c r="I1075" s="12" t="n">
        <v>108</v>
      </c>
      <c r="J1075" s="6" t="n">
        <f aca="false">IF(AND(G1075&lt;&gt;"",I1075&lt;&gt;"",I1075&lt;&gt;0),(I1075-G1075)/I1075,"")</f>
        <v>-0.148148148148148</v>
      </c>
    </row>
    <row r="1076" customFormat="false" ht="15" hidden="false" customHeight="false" outlineLevel="0" collapsed="false">
      <c r="A1076" s="11" t="s">
        <v>21</v>
      </c>
      <c r="B1076" s="5" t="s">
        <v>11</v>
      </c>
      <c r="C1076" s="11" t="s">
        <v>112</v>
      </c>
      <c r="D1076" s="11" t="s">
        <v>143</v>
      </c>
      <c r="E1076" s="11"/>
      <c r="F1076" s="12" t="n">
        <v>148</v>
      </c>
      <c r="G1076" s="12" t="n">
        <v>148</v>
      </c>
      <c r="H1076" s="12" t="n">
        <v>130</v>
      </c>
      <c r="I1076" s="12" t="n">
        <v>130</v>
      </c>
      <c r="J1076" s="6" t="n">
        <f aca="false">IF(AND(G1076&lt;&gt;"",I1076&lt;&gt;"",I1076&lt;&gt;0),(I1076-G1076)/I1076,"")</f>
        <v>-0.138461538461538</v>
      </c>
    </row>
    <row r="1077" customFormat="false" ht="15" hidden="false" customHeight="false" outlineLevel="0" collapsed="false">
      <c r="A1077" s="11" t="s">
        <v>21</v>
      </c>
      <c r="B1077" s="5" t="s">
        <v>11</v>
      </c>
      <c r="C1077" s="11" t="s">
        <v>112</v>
      </c>
      <c r="D1077" s="11" t="s">
        <v>144</v>
      </c>
      <c r="E1077" s="11"/>
      <c r="F1077" s="12" t="n">
        <v>176</v>
      </c>
      <c r="G1077" s="12" t="n">
        <v>176</v>
      </c>
      <c r="H1077" s="12" t="n">
        <v>154</v>
      </c>
      <c r="I1077" s="12" t="n">
        <v>154</v>
      </c>
      <c r="J1077" s="6" t="n">
        <f aca="false">IF(AND(G1077&lt;&gt;"",I1077&lt;&gt;"",I1077&lt;&gt;0),(I1077-G1077)/I1077,"")</f>
        <v>-0.142857142857143</v>
      </c>
    </row>
    <row r="1078" customFormat="false" ht="15" hidden="false" customHeight="false" outlineLevel="0" collapsed="false">
      <c r="A1078" s="11" t="s">
        <v>21</v>
      </c>
      <c r="B1078" s="5" t="s">
        <v>11</v>
      </c>
      <c r="C1078" s="11" t="s">
        <v>112</v>
      </c>
      <c r="D1078" s="11" t="s">
        <v>145</v>
      </c>
      <c r="E1078" s="11"/>
      <c r="F1078" s="12" t="n">
        <v>208</v>
      </c>
      <c r="G1078" s="12" t="n">
        <v>208</v>
      </c>
      <c r="H1078" s="12" t="n">
        <v>185</v>
      </c>
      <c r="I1078" s="12" t="n">
        <v>185</v>
      </c>
      <c r="J1078" s="6" t="n">
        <f aca="false">IF(AND(G1078&lt;&gt;"",I1078&lt;&gt;"",I1078&lt;&gt;0),(I1078-G1078)/I1078,"")</f>
        <v>-0.124324324324324</v>
      </c>
    </row>
    <row r="1079" customFormat="false" ht="15" hidden="false" customHeight="false" outlineLevel="0" collapsed="false">
      <c r="A1079" s="11" t="s">
        <v>21</v>
      </c>
      <c r="B1079" s="5" t="s">
        <v>11</v>
      </c>
      <c r="C1079" s="11" t="s">
        <v>112</v>
      </c>
      <c r="D1079" s="11" t="s">
        <v>146</v>
      </c>
      <c r="E1079" s="11"/>
      <c r="F1079" s="12" t="n">
        <v>376</v>
      </c>
      <c r="G1079" s="12" t="n">
        <v>376</v>
      </c>
      <c r="H1079" s="12" t="n">
        <v>445</v>
      </c>
      <c r="I1079" s="12" t="n">
        <v>445</v>
      </c>
      <c r="J1079" s="6" t="n">
        <f aca="false">IF(AND(G1079&lt;&gt;"",I1079&lt;&gt;"",I1079&lt;&gt;0),(I1079-G1079)/I1079,"")</f>
        <v>0.155056179775281</v>
      </c>
    </row>
    <row r="1080" customFormat="false" ht="15" hidden="false" customHeight="false" outlineLevel="0" collapsed="false">
      <c r="A1080" s="11" t="s">
        <v>21</v>
      </c>
      <c r="B1080" s="5" t="s">
        <v>11</v>
      </c>
      <c r="C1080" s="11" t="s">
        <v>112</v>
      </c>
      <c r="D1080" s="11" t="s">
        <v>147</v>
      </c>
      <c r="E1080" s="11"/>
      <c r="F1080" s="12" t="n">
        <v>472</v>
      </c>
      <c r="G1080" s="12" t="n">
        <v>472</v>
      </c>
      <c r="H1080" s="12" t="n">
        <v>529</v>
      </c>
      <c r="I1080" s="12" t="n">
        <v>529</v>
      </c>
      <c r="J1080" s="6" t="n">
        <f aca="false">IF(AND(G1080&lt;&gt;"",I1080&lt;&gt;"",I1080&lt;&gt;0),(I1080-G1080)/I1080,"")</f>
        <v>0.107750472589792</v>
      </c>
    </row>
    <row r="1081" customFormat="false" ht="15" hidden="false" customHeight="false" outlineLevel="0" collapsed="false">
      <c r="A1081" s="11" t="s">
        <v>21</v>
      </c>
      <c r="B1081" s="5" t="s">
        <v>11</v>
      </c>
      <c r="C1081" s="11" t="s">
        <v>112</v>
      </c>
      <c r="D1081" s="11" t="s">
        <v>148</v>
      </c>
      <c r="E1081" s="11"/>
      <c r="F1081" s="12" t="n">
        <v>484</v>
      </c>
      <c r="G1081" s="12" t="n">
        <v>484</v>
      </c>
      <c r="H1081" s="12" t="n">
        <v>585</v>
      </c>
      <c r="I1081" s="12" t="n">
        <v>585</v>
      </c>
      <c r="J1081" s="6" t="n">
        <f aca="false">IF(AND(G1081&lt;&gt;"",I1081&lt;&gt;"",I1081&lt;&gt;0),(I1081-G1081)/I1081,"")</f>
        <v>0.172649572649573</v>
      </c>
    </row>
    <row r="1082" customFormat="false" ht="15" hidden="false" customHeight="false" outlineLevel="0" collapsed="false">
      <c r="A1082" s="11" t="s">
        <v>21</v>
      </c>
      <c r="B1082" s="5" t="s">
        <v>11</v>
      </c>
      <c r="C1082" s="11" t="s">
        <v>112</v>
      </c>
      <c r="D1082" s="11" t="s">
        <v>149</v>
      </c>
      <c r="E1082" s="11"/>
      <c r="F1082" s="12" t="n">
        <v>346</v>
      </c>
      <c r="G1082" s="12" t="n">
        <v>346</v>
      </c>
      <c r="H1082" s="12" t="n">
        <v>384</v>
      </c>
      <c r="I1082" s="12" t="n">
        <v>384</v>
      </c>
      <c r="J1082" s="6" t="n">
        <f aca="false">IF(AND(G1082&lt;&gt;"",I1082&lt;&gt;"",I1082&lt;&gt;0),(I1082-G1082)/I1082,"")</f>
        <v>0.0989583333333333</v>
      </c>
    </row>
    <row r="1083" customFormat="false" ht="15" hidden="false" customHeight="false" outlineLevel="0" collapsed="false">
      <c r="A1083" s="11" t="s">
        <v>21</v>
      </c>
      <c r="B1083" s="5" t="s">
        <v>11</v>
      </c>
      <c r="C1083" s="11" t="s">
        <v>112</v>
      </c>
      <c r="D1083" s="11" t="s">
        <v>150</v>
      </c>
      <c r="E1083" s="11"/>
      <c r="F1083" s="12" t="n">
        <v>764</v>
      </c>
      <c r="G1083" s="12" t="n">
        <v>764</v>
      </c>
      <c r="H1083" s="12" t="n">
        <v>913</v>
      </c>
      <c r="I1083" s="12" t="n">
        <v>913</v>
      </c>
      <c r="J1083" s="6" t="n">
        <f aca="false">IF(AND(G1083&lt;&gt;"",I1083&lt;&gt;"",I1083&lt;&gt;0),(I1083-G1083)/I1083,"")</f>
        <v>0.163198247535597</v>
      </c>
    </row>
    <row r="1084" customFormat="false" ht="15" hidden="false" customHeight="false" outlineLevel="0" collapsed="false">
      <c r="A1084" s="11" t="s">
        <v>21</v>
      </c>
      <c r="B1084" s="5" t="s">
        <v>11</v>
      </c>
      <c r="C1084" s="11" t="s">
        <v>112</v>
      </c>
      <c r="D1084" s="11" t="s">
        <v>151</v>
      </c>
      <c r="E1084" s="11"/>
      <c r="F1084" s="12" t="n">
        <v>732</v>
      </c>
      <c r="G1084" s="12" t="n">
        <v>732</v>
      </c>
      <c r="H1084" s="12" t="n">
        <v>874</v>
      </c>
      <c r="I1084" s="12" t="n">
        <v>874</v>
      </c>
      <c r="J1084" s="6" t="n">
        <f aca="false">IF(AND(G1084&lt;&gt;"",I1084&lt;&gt;"",I1084&lt;&gt;0),(I1084-G1084)/I1084,"")</f>
        <v>0.162471395881007</v>
      </c>
    </row>
    <row r="1085" customFormat="false" ht="15" hidden="false" customHeight="false" outlineLevel="0" collapsed="false">
      <c r="A1085" s="11" t="s">
        <v>21</v>
      </c>
      <c r="B1085" s="5" t="s">
        <v>11</v>
      </c>
      <c r="C1085" s="11" t="s">
        <v>112</v>
      </c>
      <c r="D1085" s="11" t="s">
        <v>152</v>
      </c>
      <c r="E1085" s="11"/>
      <c r="F1085" s="12" t="n">
        <v>708</v>
      </c>
      <c r="G1085" s="12" t="n">
        <v>708</v>
      </c>
      <c r="H1085" s="12" t="n">
        <v>852</v>
      </c>
      <c r="I1085" s="12" t="n">
        <v>852</v>
      </c>
      <c r="J1085" s="6" t="n">
        <f aca="false">IF(AND(G1085&lt;&gt;"",I1085&lt;&gt;"",I1085&lt;&gt;0),(I1085-G1085)/I1085,"")</f>
        <v>0.169014084507042</v>
      </c>
    </row>
    <row r="1086" customFormat="false" ht="15" hidden="false" customHeight="false" outlineLevel="0" collapsed="false">
      <c r="A1086" s="11" t="s">
        <v>21</v>
      </c>
      <c r="B1086" s="5" t="s">
        <v>11</v>
      </c>
      <c r="C1086" s="11" t="s">
        <v>112</v>
      </c>
      <c r="D1086" s="11" t="s">
        <v>153</v>
      </c>
      <c r="E1086" s="11"/>
      <c r="F1086" s="12" t="n">
        <v>672</v>
      </c>
      <c r="G1086" s="12" t="n">
        <v>672</v>
      </c>
      <c r="H1086" s="12" t="n">
        <v>829</v>
      </c>
      <c r="I1086" s="12" t="n">
        <v>829</v>
      </c>
      <c r="J1086" s="6" t="n">
        <f aca="false">IF(AND(G1086&lt;&gt;"",I1086&lt;&gt;"",I1086&lt;&gt;0),(I1086-G1086)/I1086,"")</f>
        <v>0.189384800965018</v>
      </c>
    </row>
    <row r="1087" customFormat="false" ht="15" hidden="false" customHeight="false" outlineLevel="0" collapsed="false">
      <c r="A1087" s="11" t="s">
        <v>21</v>
      </c>
      <c r="B1087" s="5" t="s">
        <v>11</v>
      </c>
      <c r="C1087" s="11" t="s">
        <v>112</v>
      </c>
      <c r="D1087" s="11" t="s">
        <v>154</v>
      </c>
      <c r="E1087" s="11"/>
      <c r="F1087" s="12" t="n">
        <v>1928</v>
      </c>
      <c r="G1087" s="12" t="n">
        <v>1928</v>
      </c>
      <c r="H1087" s="12" t="n">
        <v>2119</v>
      </c>
      <c r="I1087" s="12" t="n">
        <v>2119</v>
      </c>
      <c r="J1087" s="6" t="n">
        <f aca="false">IF(AND(G1087&lt;&gt;"",I1087&lt;&gt;"",I1087&lt;&gt;0),(I1087-G1087)/I1087,"")</f>
        <v>0.0901368570080227</v>
      </c>
    </row>
    <row r="1088" customFormat="false" ht="15" hidden="false" customHeight="false" outlineLevel="0" collapsed="false">
      <c r="A1088" s="11" t="s">
        <v>21</v>
      </c>
      <c r="B1088" s="5" t="s">
        <v>11</v>
      </c>
      <c r="C1088" s="11" t="s">
        <v>112</v>
      </c>
      <c r="D1088" s="11" t="s">
        <v>155</v>
      </c>
      <c r="E1088" s="11"/>
      <c r="F1088" s="12" t="n">
        <v>1632</v>
      </c>
      <c r="G1088" s="12" t="n">
        <v>1632</v>
      </c>
      <c r="H1088" s="12" t="n">
        <v>1692</v>
      </c>
      <c r="I1088" s="12" t="n">
        <v>1692</v>
      </c>
      <c r="J1088" s="6" t="n">
        <f aca="false">IF(AND(G1088&lt;&gt;"",I1088&lt;&gt;"",I1088&lt;&gt;0),(I1088-G1088)/I1088,"")</f>
        <v>0.0354609929078014</v>
      </c>
    </row>
    <row r="1089" customFormat="false" ht="15" hidden="false" customHeight="false" outlineLevel="0" collapsed="false">
      <c r="A1089" s="11" t="s">
        <v>21</v>
      </c>
      <c r="B1089" s="5" t="s">
        <v>11</v>
      </c>
      <c r="C1089" s="11" t="s">
        <v>112</v>
      </c>
      <c r="D1089" s="11" t="s">
        <v>156</v>
      </c>
      <c r="E1089" s="11"/>
      <c r="F1089" s="12" t="n">
        <v>402</v>
      </c>
      <c r="G1089" s="12" t="n">
        <v>402</v>
      </c>
      <c r="H1089" s="12" t="n">
        <v>495</v>
      </c>
      <c r="I1089" s="12" t="n">
        <v>495</v>
      </c>
      <c r="J1089" s="6" t="n">
        <f aca="false">IF(AND(G1089&lt;&gt;"",I1089&lt;&gt;"",I1089&lt;&gt;0),(I1089-G1089)/I1089,"")</f>
        <v>0.187878787878788</v>
      </c>
    </row>
    <row r="1090" customFormat="false" ht="15" hidden="false" customHeight="false" outlineLevel="0" collapsed="false">
      <c r="A1090" s="11" t="s">
        <v>21</v>
      </c>
      <c r="B1090" s="5" t="s">
        <v>11</v>
      </c>
      <c r="C1090" s="11" t="s">
        <v>112</v>
      </c>
      <c r="D1090" s="11" t="s">
        <v>157</v>
      </c>
      <c r="E1090" s="11"/>
      <c r="F1090" s="12" t="n">
        <v>756</v>
      </c>
      <c r="G1090" s="12" t="n">
        <v>756</v>
      </c>
      <c r="H1090" s="12" t="n">
        <v>835</v>
      </c>
      <c r="I1090" s="12" t="n">
        <v>835</v>
      </c>
      <c r="J1090" s="6" t="n">
        <f aca="false">IF(AND(G1090&lt;&gt;"",I1090&lt;&gt;"",I1090&lt;&gt;0),(I1090-G1090)/I1090,"")</f>
        <v>0.0946107784431138</v>
      </c>
    </row>
    <row r="1091" customFormat="false" ht="15" hidden="false" customHeight="false" outlineLevel="0" collapsed="false">
      <c r="A1091" s="11" t="s">
        <v>21</v>
      </c>
      <c r="B1091" s="5" t="s">
        <v>11</v>
      </c>
      <c r="C1091" s="11" t="s">
        <v>112</v>
      </c>
      <c r="D1091" s="11" t="s">
        <v>158</v>
      </c>
      <c r="E1091" s="11"/>
      <c r="F1091" s="12" t="n">
        <v>218</v>
      </c>
      <c r="G1091" s="12" t="n">
        <v>218</v>
      </c>
      <c r="H1091" s="12" t="n">
        <v>216</v>
      </c>
      <c r="I1091" s="12" t="n">
        <v>216</v>
      </c>
      <c r="J1091" s="6" t="n">
        <f aca="false">IF(AND(G1091&lt;&gt;"",I1091&lt;&gt;"",I1091&lt;&gt;0),(I1091-G1091)/I1091,"")</f>
        <v>-0.00925925925925926</v>
      </c>
    </row>
    <row r="1092" customFormat="false" ht="15" hidden="false" customHeight="false" outlineLevel="0" collapsed="false">
      <c r="A1092" s="11" t="s">
        <v>21</v>
      </c>
      <c r="B1092" s="5" t="s">
        <v>11</v>
      </c>
      <c r="C1092" s="11" t="s">
        <v>112</v>
      </c>
      <c r="D1092" s="11" t="s">
        <v>159</v>
      </c>
      <c r="E1092" s="11"/>
      <c r="F1092" s="12" t="n">
        <v>292</v>
      </c>
      <c r="G1092" s="12" t="n">
        <v>292</v>
      </c>
      <c r="H1092" s="12" t="n">
        <v>287</v>
      </c>
      <c r="I1092" s="12" t="n">
        <v>287</v>
      </c>
      <c r="J1092" s="6" t="n">
        <f aca="false">IF(AND(G1092&lt;&gt;"",I1092&lt;&gt;"",I1092&lt;&gt;0),(I1092-G1092)/I1092,"")</f>
        <v>-0.0174216027874564</v>
      </c>
    </row>
    <row r="1093" customFormat="false" ht="15" hidden="false" customHeight="false" outlineLevel="0" collapsed="false">
      <c r="A1093" s="11" t="s">
        <v>21</v>
      </c>
      <c r="B1093" s="5" t="s">
        <v>11</v>
      </c>
      <c r="C1093" s="11" t="s">
        <v>112</v>
      </c>
      <c r="D1093" s="11" t="s">
        <v>160</v>
      </c>
      <c r="E1093" s="11"/>
      <c r="F1093" s="12" t="n">
        <v>252</v>
      </c>
      <c r="G1093" s="12" t="n">
        <v>252</v>
      </c>
      <c r="H1093" s="12" t="n">
        <v>249</v>
      </c>
      <c r="I1093" s="12" t="n">
        <v>249</v>
      </c>
      <c r="J1093" s="6" t="n">
        <f aca="false">IF(AND(G1093&lt;&gt;"",I1093&lt;&gt;"",I1093&lt;&gt;0),(I1093-G1093)/I1093,"")</f>
        <v>-0.0120481927710843</v>
      </c>
    </row>
    <row r="1094" customFormat="false" ht="15" hidden="false" customHeight="false" outlineLevel="0" collapsed="false">
      <c r="A1094" s="11" t="s">
        <v>21</v>
      </c>
      <c r="B1094" s="5" t="s">
        <v>11</v>
      </c>
      <c r="C1094" s="11" t="s">
        <v>112</v>
      </c>
      <c r="D1094" s="11" t="s">
        <v>161</v>
      </c>
      <c r="E1094" s="11"/>
      <c r="F1094" s="12" t="n">
        <v>316</v>
      </c>
      <c r="G1094" s="12" t="n">
        <v>316</v>
      </c>
      <c r="H1094" s="12" t="n">
        <v>320</v>
      </c>
      <c r="I1094" s="12" t="n">
        <v>320</v>
      </c>
      <c r="J1094" s="6" t="n">
        <f aca="false">IF(AND(G1094&lt;&gt;"",I1094&lt;&gt;"",I1094&lt;&gt;0),(I1094-G1094)/I1094,"")</f>
        <v>0.0125</v>
      </c>
    </row>
    <row r="1095" customFormat="false" ht="15" hidden="false" customHeight="false" outlineLevel="0" collapsed="false">
      <c r="A1095" s="11" t="s">
        <v>21</v>
      </c>
      <c r="B1095" s="5" t="s">
        <v>11</v>
      </c>
      <c r="C1095" s="11" t="s">
        <v>112</v>
      </c>
      <c r="D1095" s="11" t="s">
        <v>162</v>
      </c>
      <c r="E1095" s="11"/>
      <c r="F1095" s="12" t="n">
        <v>216</v>
      </c>
      <c r="G1095" s="12" t="n">
        <v>216</v>
      </c>
      <c r="H1095" s="12" t="n">
        <v>215</v>
      </c>
      <c r="I1095" s="12" t="n">
        <v>215</v>
      </c>
      <c r="J1095" s="6" t="n">
        <f aca="false">IF(AND(G1095&lt;&gt;"",I1095&lt;&gt;"",I1095&lt;&gt;0),(I1095-G1095)/I1095,"")</f>
        <v>-0.00465116279069767</v>
      </c>
    </row>
    <row r="1096" customFormat="false" ht="15" hidden="false" customHeight="false" outlineLevel="0" collapsed="false">
      <c r="A1096" s="11" t="s">
        <v>21</v>
      </c>
      <c r="B1096" s="5" t="s">
        <v>11</v>
      </c>
      <c r="C1096" s="11" t="s">
        <v>112</v>
      </c>
      <c r="D1096" s="11" t="s">
        <v>163</v>
      </c>
      <c r="E1096" s="11"/>
      <c r="F1096" s="12" t="n">
        <v>224</v>
      </c>
      <c r="G1096" s="12" t="n">
        <v>224</v>
      </c>
      <c r="H1096" s="12" t="n">
        <v>226</v>
      </c>
      <c r="I1096" s="12" t="n">
        <v>226</v>
      </c>
      <c r="J1096" s="6" t="n">
        <f aca="false">IF(AND(G1096&lt;&gt;"",I1096&lt;&gt;"",I1096&lt;&gt;0),(I1096-G1096)/I1096,"")</f>
        <v>0.00884955752212389</v>
      </c>
    </row>
    <row r="1097" customFormat="false" ht="15" hidden="false" customHeight="false" outlineLevel="0" collapsed="false">
      <c r="A1097" s="11" t="s">
        <v>21</v>
      </c>
      <c r="B1097" s="5" t="s">
        <v>11</v>
      </c>
      <c r="C1097" s="11" t="s">
        <v>112</v>
      </c>
      <c r="D1097" s="11" t="s">
        <v>164</v>
      </c>
      <c r="E1097" s="11"/>
      <c r="F1097" s="12" t="n">
        <v>518</v>
      </c>
      <c r="G1097" s="12" t="n">
        <v>518</v>
      </c>
      <c r="H1097" s="12" t="n">
        <v>512</v>
      </c>
      <c r="I1097" s="12" t="n">
        <v>512</v>
      </c>
      <c r="J1097" s="6" t="n">
        <f aca="false">IF(AND(G1097&lt;&gt;"",I1097&lt;&gt;"",I1097&lt;&gt;0),(I1097-G1097)/I1097,"")</f>
        <v>-0.01171875</v>
      </c>
    </row>
    <row r="1098" customFormat="false" ht="15" hidden="false" customHeight="false" outlineLevel="0" collapsed="false">
      <c r="A1098" s="11" t="s">
        <v>21</v>
      </c>
      <c r="B1098" s="5" t="s">
        <v>11</v>
      </c>
      <c r="C1098" s="11" t="s">
        <v>112</v>
      </c>
      <c r="D1098" s="11" t="s">
        <v>165</v>
      </c>
      <c r="E1098" s="11"/>
      <c r="F1098" s="12" t="n">
        <v>472</v>
      </c>
      <c r="G1098" s="12" t="n">
        <v>472</v>
      </c>
      <c r="H1098" s="12" t="n">
        <v>480</v>
      </c>
      <c r="I1098" s="12" t="n">
        <v>480</v>
      </c>
      <c r="J1098" s="6" t="n">
        <f aca="false">IF(AND(G1098&lt;&gt;"",I1098&lt;&gt;"",I1098&lt;&gt;0),(I1098-G1098)/I1098,"")</f>
        <v>0.0166666666666667</v>
      </c>
    </row>
    <row r="1099" customFormat="false" ht="15" hidden="false" customHeight="false" outlineLevel="0" collapsed="false">
      <c r="A1099" s="11" t="s">
        <v>21</v>
      </c>
      <c r="B1099" s="5" t="s">
        <v>11</v>
      </c>
      <c r="C1099" s="11" t="s">
        <v>112</v>
      </c>
      <c r="D1099" s="11" t="s">
        <v>166</v>
      </c>
      <c r="E1099" s="11"/>
      <c r="F1099" s="12" t="n">
        <v>252</v>
      </c>
      <c r="G1099" s="12" t="n">
        <v>252</v>
      </c>
      <c r="H1099" s="12" t="n">
        <v>232</v>
      </c>
      <c r="I1099" s="12" t="n">
        <v>232</v>
      </c>
      <c r="J1099" s="6" t="n">
        <f aca="false">IF(AND(G1099&lt;&gt;"",I1099&lt;&gt;"",I1099&lt;&gt;0),(I1099-G1099)/I1099,"")</f>
        <v>-0.0862068965517241</v>
      </c>
    </row>
    <row r="1100" customFormat="false" ht="15" hidden="false" customHeight="false" outlineLevel="0" collapsed="false">
      <c r="A1100" s="11" t="s">
        <v>21</v>
      </c>
      <c r="B1100" s="5" t="s">
        <v>11</v>
      </c>
      <c r="C1100" s="11" t="s">
        <v>112</v>
      </c>
      <c r="D1100" s="11" t="s">
        <v>167</v>
      </c>
      <c r="E1100" s="11"/>
      <c r="F1100" s="12" t="n">
        <v>692</v>
      </c>
      <c r="G1100" s="12" t="n">
        <v>692</v>
      </c>
      <c r="H1100" s="12" t="n">
        <v>706</v>
      </c>
      <c r="I1100" s="12" t="n">
        <v>706</v>
      </c>
      <c r="J1100" s="6" t="n">
        <f aca="false">IF(AND(G1100&lt;&gt;"",I1100&lt;&gt;"",I1100&lt;&gt;0),(I1100-G1100)/I1100,"")</f>
        <v>0.0198300283286119</v>
      </c>
    </row>
    <row r="1101" customFormat="false" ht="15" hidden="false" customHeight="false" outlineLevel="0" collapsed="false">
      <c r="A1101" s="11" t="s">
        <v>21</v>
      </c>
      <c r="B1101" s="5" t="s">
        <v>11</v>
      </c>
      <c r="C1101" s="11" t="s">
        <v>112</v>
      </c>
      <c r="D1101" s="11" t="s">
        <v>168</v>
      </c>
      <c r="E1101" s="11"/>
      <c r="F1101" s="12" t="n">
        <v>682</v>
      </c>
      <c r="G1101" s="12" t="n">
        <v>682</v>
      </c>
      <c r="H1101" s="12" t="n">
        <v>695</v>
      </c>
      <c r="I1101" s="12" t="n">
        <v>695</v>
      </c>
      <c r="J1101" s="6" t="n">
        <f aca="false">IF(AND(G1101&lt;&gt;"",I1101&lt;&gt;"",I1101&lt;&gt;0),(I1101-G1101)/I1101,"")</f>
        <v>0.018705035971223</v>
      </c>
    </row>
    <row r="1102" customFormat="false" ht="15" hidden="false" customHeight="false" outlineLevel="0" collapsed="false">
      <c r="A1102" s="11" t="s">
        <v>21</v>
      </c>
      <c r="B1102" s="5" t="s">
        <v>11</v>
      </c>
      <c r="C1102" s="11" t="s">
        <v>112</v>
      </c>
      <c r="D1102" s="11" t="s">
        <v>169</v>
      </c>
      <c r="E1102" s="11"/>
      <c r="F1102" s="12" t="n">
        <v>224</v>
      </c>
      <c r="G1102" s="12" t="n">
        <v>224</v>
      </c>
      <c r="H1102" s="12" t="n">
        <v>226</v>
      </c>
      <c r="I1102" s="12" t="n">
        <v>226</v>
      </c>
      <c r="J1102" s="6" t="n">
        <f aca="false">IF(AND(G1102&lt;&gt;"",I1102&lt;&gt;"",I1102&lt;&gt;0),(I1102-G1102)/I1102,"")</f>
        <v>0.00884955752212389</v>
      </c>
    </row>
    <row r="1103" customFormat="false" ht="15" hidden="false" customHeight="false" outlineLevel="0" collapsed="false">
      <c r="A1103" s="11" t="s">
        <v>21</v>
      </c>
      <c r="B1103" s="5" t="s">
        <v>11</v>
      </c>
      <c r="C1103" s="11" t="s">
        <v>112</v>
      </c>
      <c r="D1103" s="11" t="s">
        <v>170</v>
      </c>
      <c r="E1103" s="11"/>
      <c r="F1103" s="12" t="n">
        <v>622</v>
      </c>
      <c r="G1103" s="12" t="n">
        <v>622</v>
      </c>
      <c r="H1103" s="12" t="n">
        <v>645</v>
      </c>
      <c r="I1103" s="12" t="n">
        <v>645</v>
      </c>
      <c r="J1103" s="6" t="n">
        <f aca="false">IF(AND(G1103&lt;&gt;"",I1103&lt;&gt;"",I1103&lt;&gt;0),(I1103-G1103)/I1103,"")</f>
        <v>0.0356589147286822</v>
      </c>
    </row>
    <row r="1104" customFormat="false" ht="15" hidden="false" customHeight="false" outlineLevel="0" collapsed="false">
      <c r="A1104" s="11" t="s">
        <v>21</v>
      </c>
      <c r="B1104" s="5" t="s">
        <v>11</v>
      </c>
      <c r="C1104" s="11" t="s">
        <v>112</v>
      </c>
      <c r="D1104" s="11" t="s">
        <v>171</v>
      </c>
      <c r="E1104" s="11"/>
      <c r="F1104" s="12" t="n">
        <v>236</v>
      </c>
      <c r="G1104" s="12" t="n">
        <v>236</v>
      </c>
      <c r="H1104" s="12" t="n">
        <v>237</v>
      </c>
      <c r="I1104" s="12" t="n">
        <v>237</v>
      </c>
      <c r="J1104" s="6" t="n">
        <f aca="false">IF(AND(G1104&lt;&gt;"",I1104&lt;&gt;"",I1104&lt;&gt;0),(I1104-G1104)/I1104,"")</f>
        <v>0.00421940928270042</v>
      </c>
    </row>
    <row r="1105" customFormat="false" ht="15" hidden="false" customHeight="false" outlineLevel="0" collapsed="false">
      <c r="A1105" s="11" t="s">
        <v>21</v>
      </c>
      <c r="B1105" s="5" t="s">
        <v>11</v>
      </c>
      <c r="C1105" s="11" t="s">
        <v>112</v>
      </c>
      <c r="D1105" s="11" t="s">
        <v>172</v>
      </c>
      <c r="E1105" s="11"/>
      <c r="F1105" s="12" t="n">
        <v>1244</v>
      </c>
      <c r="G1105" s="12" t="n">
        <v>1244</v>
      </c>
      <c r="H1105" s="12" t="n">
        <v>1267</v>
      </c>
      <c r="I1105" s="12" t="n">
        <v>1267</v>
      </c>
      <c r="J1105" s="6" t="n">
        <f aca="false">IF(AND(G1105&lt;&gt;"",I1105&lt;&gt;"",I1105&lt;&gt;0),(I1105-G1105)/I1105,"")</f>
        <v>0.0181531176006314</v>
      </c>
    </row>
    <row r="1106" customFormat="false" ht="15" hidden="false" customHeight="false" outlineLevel="0" collapsed="false">
      <c r="A1106" s="11" t="s">
        <v>21</v>
      </c>
      <c r="B1106" s="5" t="s">
        <v>11</v>
      </c>
      <c r="C1106" s="11" t="s">
        <v>112</v>
      </c>
      <c r="D1106" s="11" t="s">
        <v>173</v>
      </c>
      <c r="E1106" s="11"/>
      <c r="F1106" s="12" t="n">
        <v>1622</v>
      </c>
      <c r="G1106" s="12" t="n">
        <v>1622</v>
      </c>
      <c r="H1106" s="12" t="n">
        <v>1664</v>
      </c>
      <c r="I1106" s="12" t="n">
        <v>1664</v>
      </c>
      <c r="J1106" s="6" t="n">
        <f aca="false">IF(AND(G1106&lt;&gt;"",I1106&lt;&gt;"",I1106&lt;&gt;0),(I1106-G1106)/I1106,"")</f>
        <v>0.0252403846153846</v>
      </c>
    </row>
    <row r="1107" customFormat="false" ht="15" hidden="false" customHeight="false" outlineLevel="0" collapsed="false">
      <c r="A1107" s="11" t="s">
        <v>21</v>
      </c>
      <c r="B1107" s="5" t="s">
        <v>11</v>
      </c>
      <c r="C1107" s="11" t="s">
        <v>112</v>
      </c>
      <c r="D1107" s="11" t="s">
        <v>174</v>
      </c>
      <c r="E1107" s="11"/>
      <c r="F1107" s="12" t="n">
        <v>1424</v>
      </c>
      <c r="G1107" s="12" t="n">
        <v>1424</v>
      </c>
      <c r="H1107" s="12" t="n">
        <v>1509</v>
      </c>
      <c r="I1107" s="12" t="n">
        <v>1509</v>
      </c>
      <c r="J1107" s="6" t="n">
        <f aca="false">IF(AND(G1107&lt;&gt;"",I1107&lt;&gt;"",I1107&lt;&gt;0),(I1107-G1107)/I1107,"")</f>
        <v>0.0563286944996687</v>
      </c>
    </row>
    <row r="1108" customFormat="false" ht="15" hidden="false" customHeight="false" outlineLevel="0" collapsed="false">
      <c r="A1108" s="11" t="s">
        <v>21</v>
      </c>
      <c r="B1108" s="5" t="s">
        <v>11</v>
      </c>
      <c r="C1108" s="11" t="s">
        <v>112</v>
      </c>
      <c r="D1108" s="11" t="s">
        <v>175</v>
      </c>
      <c r="E1108" s="11"/>
      <c r="F1108" s="12" t="n">
        <v>388</v>
      </c>
      <c r="G1108" s="12" t="n">
        <v>388</v>
      </c>
      <c r="H1108" s="12" t="n">
        <v>386</v>
      </c>
      <c r="I1108" s="12" t="n">
        <v>386</v>
      </c>
      <c r="J1108" s="6" t="n">
        <f aca="false">IF(AND(G1108&lt;&gt;"",I1108&lt;&gt;"",I1108&lt;&gt;0),(I1108-G1108)/I1108,"")</f>
        <v>-0.00518134715025907</v>
      </c>
    </row>
    <row r="1109" customFormat="false" ht="15" hidden="false" customHeight="false" outlineLevel="0" collapsed="false">
      <c r="A1109" s="11" t="s">
        <v>21</v>
      </c>
      <c r="B1109" s="5" t="s">
        <v>11</v>
      </c>
      <c r="C1109" s="11" t="s">
        <v>112</v>
      </c>
      <c r="D1109" s="11" t="s">
        <v>176</v>
      </c>
      <c r="E1109" s="11"/>
      <c r="F1109" s="12" t="n">
        <v>232</v>
      </c>
      <c r="G1109" s="12" t="n">
        <v>232</v>
      </c>
      <c r="H1109" s="12" t="n">
        <v>232</v>
      </c>
      <c r="I1109" s="12" t="n">
        <v>232</v>
      </c>
      <c r="J1109" s="6" t="n">
        <f aca="false">IF(AND(G1109&lt;&gt;"",I1109&lt;&gt;"",I1109&lt;&gt;0),(I1109-G1109)/I1109,"")</f>
        <v>0</v>
      </c>
    </row>
    <row r="1110" customFormat="false" ht="15" hidden="false" customHeight="false" outlineLevel="0" collapsed="false">
      <c r="A1110" s="11" t="s">
        <v>21</v>
      </c>
      <c r="B1110" s="5" t="s">
        <v>11</v>
      </c>
      <c r="C1110" s="11" t="s">
        <v>112</v>
      </c>
      <c r="D1110" s="11" t="s">
        <v>177</v>
      </c>
      <c r="E1110" s="11"/>
      <c r="F1110" s="12" t="n">
        <v>304</v>
      </c>
      <c r="G1110" s="12" t="n">
        <v>304</v>
      </c>
      <c r="H1110" s="12" t="n">
        <v>304</v>
      </c>
      <c r="I1110" s="12" t="n">
        <v>304</v>
      </c>
      <c r="J1110" s="6" t="n">
        <f aca="false">IF(AND(G1110&lt;&gt;"",I1110&lt;&gt;"",I1110&lt;&gt;0),(I1110-G1110)/I1110,"")</f>
        <v>0</v>
      </c>
    </row>
    <row r="1111" customFormat="false" ht="15" hidden="false" customHeight="false" outlineLevel="0" collapsed="false">
      <c r="A1111" s="11" t="s">
        <v>21</v>
      </c>
      <c r="B1111" s="5" t="s">
        <v>11</v>
      </c>
      <c r="C1111" s="11" t="s">
        <v>112</v>
      </c>
      <c r="D1111" s="11" t="s">
        <v>178</v>
      </c>
      <c r="E1111" s="11"/>
      <c r="F1111" s="12" t="n">
        <v>202</v>
      </c>
      <c r="G1111" s="12" t="n">
        <v>202</v>
      </c>
      <c r="H1111" s="12" t="n">
        <v>243</v>
      </c>
      <c r="I1111" s="12" t="n">
        <v>243</v>
      </c>
      <c r="J1111" s="6" t="n">
        <f aca="false">IF(AND(G1111&lt;&gt;"",I1111&lt;&gt;"",I1111&lt;&gt;0),(I1111-G1111)/I1111,"")</f>
        <v>0.168724279835391</v>
      </c>
    </row>
    <row r="1112" customFormat="false" ht="15" hidden="false" customHeight="false" outlineLevel="0" collapsed="false">
      <c r="A1112" s="11" t="s">
        <v>21</v>
      </c>
      <c r="B1112" s="5" t="s">
        <v>11</v>
      </c>
      <c r="C1112" s="11" t="s">
        <v>112</v>
      </c>
      <c r="D1112" s="11" t="s">
        <v>179</v>
      </c>
      <c r="E1112" s="11"/>
      <c r="F1112" s="12" t="n">
        <v>582</v>
      </c>
      <c r="G1112" s="12" t="n">
        <v>582</v>
      </c>
      <c r="H1112" s="12" t="n">
        <v>585</v>
      </c>
      <c r="I1112" s="12" t="n">
        <v>585</v>
      </c>
      <c r="J1112" s="6" t="n">
        <f aca="false">IF(AND(G1112&lt;&gt;"",I1112&lt;&gt;"",I1112&lt;&gt;0),(I1112-G1112)/I1112,"")</f>
        <v>0.00512820512820513</v>
      </c>
    </row>
    <row r="1113" customFormat="false" ht="15" hidden="false" customHeight="false" outlineLevel="0" collapsed="false">
      <c r="A1113" s="11" t="s">
        <v>21</v>
      </c>
      <c r="B1113" s="5" t="s">
        <v>11</v>
      </c>
      <c r="C1113" s="11" t="s">
        <v>112</v>
      </c>
      <c r="D1113" s="11" t="s">
        <v>180</v>
      </c>
      <c r="E1113" s="11"/>
      <c r="F1113" s="12" t="n">
        <v>672</v>
      </c>
      <c r="G1113" s="12" t="n">
        <v>672</v>
      </c>
      <c r="H1113" s="12" t="n">
        <v>693</v>
      </c>
      <c r="I1113" s="12" t="n">
        <v>693</v>
      </c>
      <c r="J1113" s="6" t="n">
        <f aca="false">IF(AND(G1113&lt;&gt;"",I1113&lt;&gt;"",I1113&lt;&gt;0),(I1113-G1113)/I1113,"")</f>
        <v>0.0303030303030303</v>
      </c>
    </row>
    <row r="1114" customFormat="false" ht="15" hidden="false" customHeight="false" outlineLevel="0" collapsed="false">
      <c r="A1114" s="11" t="s">
        <v>21</v>
      </c>
      <c r="B1114" s="5" t="s">
        <v>11</v>
      </c>
      <c r="C1114" s="11" t="s">
        <v>112</v>
      </c>
      <c r="D1114" s="11" t="s">
        <v>181</v>
      </c>
      <c r="E1114" s="11"/>
      <c r="F1114" s="12" t="n">
        <v>1480</v>
      </c>
      <c r="G1114" s="12" t="n">
        <v>1480</v>
      </c>
      <c r="H1114" s="12" t="n">
        <v>1516</v>
      </c>
      <c r="I1114" s="12" t="n">
        <v>1516</v>
      </c>
      <c r="J1114" s="6" t="n">
        <f aca="false">IF(AND(G1114&lt;&gt;"",I1114&lt;&gt;"",I1114&lt;&gt;0),(I1114-G1114)/I1114,"")</f>
        <v>0.0237467018469657</v>
      </c>
    </row>
    <row r="1115" customFormat="false" ht="15" hidden="false" customHeight="false" outlineLevel="0" collapsed="false">
      <c r="A1115" s="11" t="s">
        <v>21</v>
      </c>
      <c r="B1115" s="5" t="s">
        <v>11</v>
      </c>
      <c r="C1115" s="11" t="s">
        <v>112</v>
      </c>
      <c r="D1115" s="11" t="s">
        <v>182</v>
      </c>
      <c r="E1115" s="11"/>
      <c r="F1115" s="12" t="n">
        <v>298</v>
      </c>
      <c r="G1115" s="12" t="n">
        <v>298</v>
      </c>
      <c r="H1115" s="12" t="n">
        <v>312</v>
      </c>
      <c r="I1115" s="12" t="n">
        <v>312</v>
      </c>
      <c r="J1115" s="6" t="n">
        <f aca="false">IF(AND(G1115&lt;&gt;"",I1115&lt;&gt;"",I1115&lt;&gt;0),(I1115-G1115)/I1115,"")</f>
        <v>0.0448717948717949</v>
      </c>
    </row>
    <row r="1116" customFormat="false" ht="15" hidden="false" customHeight="false" outlineLevel="0" collapsed="false">
      <c r="A1116" s="11" t="s">
        <v>21</v>
      </c>
      <c r="B1116" s="5" t="s">
        <v>11</v>
      </c>
      <c r="C1116" s="11" t="s">
        <v>112</v>
      </c>
      <c r="D1116" s="11" t="s">
        <v>183</v>
      </c>
      <c r="E1116" s="11"/>
      <c r="F1116" s="12" t="n">
        <v>362</v>
      </c>
      <c r="G1116" s="12" t="n">
        <v>362</v>
      </c>
      <c r="H1116" s="12" t="n">
        <v>368</v>
      </c>
      <c r="I1116" s="12" t="n">
        <v>368</v>
      </c>
      <c r="J1116" s="6" t="n">
        <f aca="false">IF(AND(G1116&lt;&gt;"",I1116&lt;&gt;"",I1116&lt;&gt;0),(I1116-G1116)/I1116,"")</f>
        <v>0.016304347826087</v>
      </c>
    </row>
    <row r="1117" customFormat="false" ht="15" hidden="false" customHeight="false" outlineLevel="0" collapsed="false">
      <c r="A1117" s="11" t="s">
        <v>21</v>
      </c>
      <c r="B1117" s="5" t="s">
        <v>11</v>
      </c>
      <c r="C1117" s="11" t="s">
        <v>112</v>
      </c>
      <c r="D1117" s="11" t="s">
        <v>184</v>
      </c>
      <c r="E1117" s="11"/>
      <c r="F1117" s="12" t="n">
        <v>272</v>
      </c>
      <c r="G1117" s="12" t="n">
        <v>272</v>
      </c>
      <c r="H1117" s="12" t="n">
        <v>279</v>
      </c>
      <c r="I1117" s="12" t="n">
        <v>279</v>
      </c>
      <c r="J1117" s="6" t="n">
        <f aca="false">IF(AND(G1117&lt;&gt;"",I1117&lt;&gt;"",I1117&lt;&gt;0),(I1117-G1117)/I1117,"")</f>
        <v>0.025089605734767</v>
      </c>
    </row>
    <row r="1118" customFormat="false" ht="15" hidden="false" customHeight="false" outlineLevel="0" collapsed="false">
      <c r="A1118" s="11" t="s">
        <v>21</v>
      </c>
      <c r="B1118" s="5" t="s">
        <v>11</v>
      </c>
      <c r="C1118" s="11" t="s">
        <v>112</v>
      </c>
      <c r="D1118" s="11" t="s">
        <v>185</v>
      </c>
      <c r="E1118" s="11"/>
      <c r="F1118" s="12" t="n">
        <v>658</v>
      </c>
      <c r="G1118" s="12" t="n">
        <v>658</v>
      </c>
      <c r="H1118" s="12" t="n">
        <v>679</v>
      </c>
      <c r="I1118" s="12" t="n">
        <v>679</v>
      </c>
      <c r="J1118" s="6" t="n">
        <f aca="false">IF(AND(G1118&lt;&gt;"",I1118&lt;&gt;"",I1118&lt;&gt;0),(I1118-G1118)/I1118,"")</f>
        <v>0.0309278350515464</v>
      </c>
    </row>
    <row r="1119" customFormat="false" ht="15" hidden="false" customHeight="false" outlineLevel="0" collapsed="false">
      <c r="A1119" s="11" t="s">
        <v>21</v>
      </c>
      <c r="B1119" s="5" t="s">
        <v>11</v>
      </c>
      <c r="C1119" s="11" t="s">
        <v>112</v>
      </c>
      <c r="D1119" s="11" t="s">
        <v>186</v>
      </c>
      <c r="E1119" s="11"/>
      <c r="F1119" s="12" t="n">
        <v>572</v>
      </c>
      <c r="G1119" s="12" t="n">
        <v>572</v>
      </c>
      <c r="H1119" s="12" t="n">
        <v>590</v>
      </c>
      <c r="I1119" s="12" t="n">
        <v>590</v>
      </c>
      <c r="J1119" s="6" t="n">
        <f aca="false">IF(AND(G1119&lt;&gt;"",I1119&lt;&gt;"",I1119&lt;&gt;0),(I1119-G1119)/I1119,"")</f>
        <v>0.0305084745762712</v>
      </c>
    </row>
    <row r="1120" customFormat="false" ht="15" hidden="false" customHeight="false" outlineLevel="0" collapsed="false">
      <c r="A1120" s="11" t="s">
        <v>21</v>
      </c>
      <c r="B1120" s="5" t="s">
        <v>11</v>
      </c>
      <c r="C1120" s="11" t="s">
        <v>112</v>
      </c>
      <c r="D1120" s="11" t="s">
        <v>187</v>
      </c>
      <c r="E1120" s="11"/>
      <c r="F1120" s="12" t="n">
        <v>508</v>
      </c>
      <c r="G1120" s="12" t="n">
        <v>508</v>
      </c>
      <c r="H1120" s="12" t="n">
        <v>534</v>
      </c>
      <c r="I1120" s="12" t="n">
        <v>534</v>
      </c>
      <c r="J1120" s="6" t="n">
        <f aca="false">IF(AND(G1120&lt;&gt;"",I1120&lt;&gt;"",I1120&lt;&gt;0),(I1120-G1120)/I1120,"")</f>
        <v>0.048689138576779</v>
      </c>
    </row>
    <row r="1121" customFormat="false" ht="15" hidden="false" customHeight="false" outlineLevel="0" collapsed="false">
      <c r="A1121" s="11" t="s">
        <v>21</v>
      </c>
      <c r="B1121" s="5" t="s">
        <v>11</v>
      </c>
      <c r="C1121" s="11" t="s">
        <v>112</v>
      </c>
      <c r="D1121" s="11" t="s">
        <v>188</v>
      </c>
      <c r="E1121" s="11"/>
      <c r="F1121" s="12" t="n">
        <v>432</v>
      </c>
      <c r="G1121" s="12" t="n">
        <v>432</v>
      </c>
      <c r="H1121" s="12" t="n">
        <v>445</v>
      </c>
      <c r="I1121" s="12" t="n">
        <v>445</v>
      </c>
      <c r="J1121" s="6" t="n">
        <f aca="false">IF(AND(G1121&lt;&gt;"",I1121&lt;&gt;"",I1121&lt;&gt;0),(I1121-G1121)/I1121,"")</f>
        <v>0.0292134831460674</v>
      </c>
    </row>
    <row r="1122" customFormat="false" ht="15" hidden="false" customHeight="false" outlineLevel="0" collapsed="false">
      <c r="A1122" s="11" t="s">
        <v>21</v>
      </c>
      <c r="B1122" s="5" t="s">
        <v>11</v>
      </c>
      <c r="C1122" s="11" t="s">
        <v>112</v>
      </c>
      <c r="D1122" s="11" t="s">
        <v>189</v>
      </c>
      <c r="E1122" s="11"/>
      <c r="F1122" s="12" t="n">
        <v>332</v>
      </c>
      <c r="G1122" s="12" t="n">
        <v>332</v>
      </c>
      <c r="H1122" s="12" t="n">
        <v>345</v>
      </c>
      <c r="I1122" s="12" t="n">
        <v>345</v>
      </c>
      <c r="J1122" s="6" t="n">
        <f aca="false">IF(AND(G1122&lt;&gt;"",I1122&lt;&gt;"",I1122&lt;&gt;0),(I1122-G1122)/I1122,"")</f>
        <v>0.0376811594202899</v>
      </c>
    </row>
    <row r="1123" customFormat="false" ht="15" hidden="false" customHeight="false" outlineLevel="0" collapsed="false">
      <c r="A1123" s="11" t="s">
        <v>21</v>
      </c>
      <c r="B1123" s="5" t="s">
        <v>11</v>
      </c>
      <c r="C1123" s="11" t="s">
        <v>112</v>
      </c>
      <c r="D1123" s="11" t="s">
        <v>190</v>
      </c>
      <c r="E1123" s="11"/>
      <c r="F1123" s="12" t="n">
        <v>1572</v>
      </c>
      <c r="G1123" s="12" t="n">
        <v>1572</v>
      </c>
      <c r="H1123" s="12" t="n">
        <v>1692</v>
      </c>
      <c r="I1123" s="12" t="n">
        <v>1692</v>
      </c>
      <c r="J1123" s="6" t="n">
        <f aca="false">IF(AND(G1123&lt;&gt;"",I1123&lt;&gt;"",I1123&lt;&gt;0),(I1123-G1123)/I1123,"")</f>
        <v>0.0709219858156028</v>
      </c>
    </row>
    <row r="1124" customFormat="false" ht="15" hidden="false" customHeight="false" outlineLevel="0" collapsed="false">
      <c r="A1124" s="11" t="s">
        <v>21</v>
      </c>
      <c r="B1124" s="5" t="s">
        <v>11</v>
      </c>
      <c r="C1124" s="11" t="s">
        <v>112</v>
      </c>
      <c r="D1124" s="11" t="s">
        <v>191</v>
      </c>
      <c r="E1124" s="11"/>
      <c r="F1124" s="12" t="n">
        <v>1784</v>
      </c>
      <c r="G1124" s="12" t="n">
        <v>1784</v>
      </c>
      <c r="H1124" s="12" t="n">
        <v>2119</v>
      </c>
      <c r="I1124" s="12" t="n">
        <v>2119</v>
      </c>
      <c r="J1124" s="6" t="n">
        <f aca="false">IF(AND(G1124&lt;&gt;"",I1124&lt;&gt;"",I1124&lt;&gt;0),(I1124-G1124)/I1124,"")</f>
        <v>0.158093440302029</v>
      </c>
    </row>
    <row r="1125" customFormat="false" ht="15" hidden="false" customHeight="false" outlineLevel="0" collapsed="false">
      <c r="A1125" s="11" t="s">
        <v>21</v>
      </c>
      <c r="B1125" s="5" t="s">
        <v>11</v>
      </c>
      <c r="C1125" s="11" t="s">
        <v>112</v>
      </c>
      <c r="D1125" s="11" t="s">
        <v>192</v>
      </c>
      <c r="E1125" s="11"/>
      <c r="F1125" s="12" t="n">
        <v>314</v>
      </c>
      <c r="G1125" s="12" t="n">
        <v>314</v>
      </c>
      <c r="H1125" s="12" t="n">
        <v>331</v>
      </c>
      <c r="I1125" s="12" t="n">
        <v>331</v>
      </c>
      <c r="J1125" s="6" t="n">
        <f aca="false">IF(AND(G1125&lt;&gt;"",I1125&lt;&gt;"",I1125&lt;&gt;0),(I1125-G1125)/I1125,"")</f>
        <v>0.0513595166163142</v>
      </c>
    </row>
    <row r="1126" customFormat="false" ht="15" hidden="false" customHeight="false" outlineLevel="0" collapsed="false">
      <c r="A1126" s="11" t="s">
        <v>21</v>
      </c>
      <c r="B1126" s="5" t="s">
        <v>11</v>
      </c>
      <c r="C1126" s="11" t="s">
        <v>112</v>
      </c>
      <c r="D1126" s="11" t="s">
        <v>193</v>
      </c>
      <c r="E1126" s="11"/>
      <c r="F1126" s="12" t="n">
        <v>350</v>
      </c>
      <c r="G1126" s="12" t="n">
        <v>350</v>
      </c>
      <c r="H1126" s="12" t="n">
        <v>391</v>
      </c>
      <c r="I1126" s="12" t="n">
        <v>391</v>
      </c>
      <c r="J1126" s="6" t="n">
        <f aca="false">IF(AND(G1126&lt;&gt;"",I1126&lt;&gt;"",I1126&lt;&gt;0),(I1126-G1126)/I1126,"")</f>
        <v>0.104859335038363</v>
      </c>
    </row>
    <row r="1127" customFormat="false" ht="15" hidden="false" customHeight="false" outlineLevel="0" collapsed="false">
      <c r="A1127" s="11" t="s">
        <v>21</v>
      </c>
      <c r="B1127" s="5" t="s">
        <v>11</v>
      </c>
      <c r="C1127" s="11" t="s">
        <v>112</v>
      </c>
      <c r="D1127" s="11" t="s">
        <v>194</v>
      </c>
      <c r="E1127" s="11"/>
      <c r="F1127" s="12" t="n">
        <v>314</v>
      </c>
      <c r="G1127" s="12" t="n">
        <v>314</v>
      </c>
      <c r="H1127" s="12" t="n">
        <v>331</v>
      </c>
      <c r="I1127" s="12" t="n">
        <v>331</v>
      </c>
      <c r="J1127" s="6" t="n">
        <f aca="false">IF(AND(G1127&lt;&gt;"",I1127&lt;&gt;"",I1127&lt;&gt;0),(I1127-G1127)/I1127,"")</f>
        <v>0.0513595166163142</v>
      </c>
    </row>
    <row r="1128" customFormat="false" ht="15" hidden="false" customHeight="false" outlineLevel="0" collapsed="false">
      <c r="A1128" s="11" t="s">
        <v>21</v>
      </c>
      <c r="B1128" s="5" t="s">
        <v>11</v>
      </c>
      <c r="C1128" s="11" t="s">
        <v>112</v>
      </c>
      <c r="D1128" s="11" t="s">
        <v>195</v>
      </c>
      <c r="E1128" s="11"/>
      <c r="F1128" s="12" t="n">
        <v>350</v>
      </c>
      <c r="G1128" s="12" t="n">
        <v>350</v>
      </c>
      <c r="H1128" s="12" t="n">
        <v>391</v>
      </c>
      <c r="I1128" s="12" t="n">
        <v>391</v>
      </c>
      <c r="J1128" s="6" t="n">
        <f aca="false">IF(AND(G1128&lt;&gt;"",I1128&lt;&gt;"",I1128&lt;&gt;0),(I1128-G1128)/I1128,"")</f>
        <v>0.104859335038363</v>
      </c>
    </row>
    <row r="1129" customFormat="false" ht="15" hidden="false" customHeight="false" outlineLevel="0" collapsed="false">
      <c r="A1129" s="11" t="s">
        <v>21</v>
      </c>
      <c r="B1129" s="5" t="s">
        <v>11</v>
      </c>
      <c r="C1129" s="11" t="s">
        <v>112</v>
      </c>
      <c r="D1129" s="11" t="s">
        <v>196</v>
      </c>
      <c r="E1129" s="11"/>
      <c r="F1129" s="12" t="n">
        <v>226</v>
      </c>
      <c r="G1129" s="12" t="n">
        <v>226</v>
      </c>
      <c r="H1129" s="12" t="n">
        <v>260</v>
      </c>
      <c r="I1129" s="12" t="n">
        <v>260</v>
      </c>
      <c r="J1129" s="6" t="n">
        <f aca="false">IF(AND(G1129&lt;&gt;"",I1129&lt;&gt;"",I1129&lt;&gt;0),(I1129-G1129)/I1129,"")</f>
        <v>0.130769230769231</v>
      </c>
    </row>
    <row r="1130" customFormat="false" ht="15" hidden="false" customHeight="false" outlineLevel="0" collapsed="false">
      <c r="A1130" s="11" t="s">
        <v>21</v>
      </c>
      <c r="B1130" s="5" t="s">
        <v>11</v>
      </c>
      <c r="C1130" s="11" t="s">
        <v>112</v>
      </c>
      <c r="D1130" s="11" t="s">
        <v>197</v>
      </c>
      <c r="E1130" s="11"/>
      <c r="F1130" s="12" t="n">
        <v>296</v>
      </c>
      <c r="G1130" s="12" t="n">
        <v>296</v>
      </c>
      <c r="H1130" s="12" t="n">
        <v>326</v>
      </c>
      <c r="I1130" s="12" t="n">
        <v>326</v>
      </c>
      <c r="J1130" s="6" t="n">
        <f aca="false">IF(AND(G1130&lt;&gt;"",I1130&lt;&gt;"",I1130&lt;&gt;0),(I1130-G1130)/I1130,"")</f>
        <v>0.0920245398773006</v>
      </c>
    </row>
    <row r="1131" customFormat="false" ht="15" hidden="false" customHeight="false" outlineLevel="0" collapsed="false">
      <c r="A1131" s="11" t="s">
        <v>21</v>
      </c>
      <c r="B1131" s="5" t="s">
        <v>11</v>
      </c>
      <c r="C1131" s="11" t="s">
        <v>112</v>
      </c>
      <c r="D1131" s="11" t="s">
        <v>198</v>
      </c>
      <c r="E1131" s="11"/>
      <c r="F1131" s="12" t="n">
        <v>272</v>
      </c>
      <c r="G1131" s="12" t="n">
        <v>272</v>
      </c>
      <c r="H1131" s="12" t="n">
        <v>297</v>
      </c>
      <c r="I1131" s="12" t="n">
        <v>297</v>
      </c>
      <c r="J1131" s="6" t="n">
        <f aca="false">IF(AND(G1131&lt;&gt;"",I1131&lt;&gt;"",I1131&lt;&gt;0),(I1131-G1131)/I1131,"")</f>
        <v>0.0841750841750842</v>
      </c>
    </row>
    <row r="1132" customFormat="false" ht="15" hidden="false" customHeight="false" outlineLevel="0" collapsed="false">
      <c r="A1132" s="11" t="s">
        <v>21</v>
      </c>
      <c r="B1132" s="5" t="s">
        <v>11</v>
      </c>
      <c r="C1132" s="11" t="s">
        <v>112</v>
      </c>
      <c r="D1132" s="11" t="s">
        <v>199</v>
      </c>
      <c r="E1132" s="11"/>
      <c r="F1132" s="12" t="n">
        <v>314</v>
      </c>
      <c r="G1132" s="12" t="n">
        <v>314</v>
      </c>
      <c r="H1132" s="12" t="n">
        <v>364</v>
      </c>
      <c r="I1132" s="12" t="n">
        <v>364</v>
      </c>
      <c r="J1132" s="6" t="n">
        <f aca="false">IF(AND(G1132&lt;&gt;"",I1132&lt;&gt;"",I1132&lt;&gt;0),(I1132-G1132)/I1132,"")</f>
        <v>0.137362637362637</v>
      </c>
    </row>
    <row r="1133" customFormat="false" ht="15" hidden="false" customHeight="false" outlineLevel="0" collapsed="false">
      <c r="A1133" s="11" t="s">
        <v>21</v>
      </c>
      <c r="B1133" s="5" t="s">
        <v>11</v>
      </c>
      <c r="C1133" s="11" t="s">
        <v>112</v>
      </c>
      <c r="D1133" s="11" t="s">
        <v>200</v>
      </c>
      <c r="E1133" s="11"/>
      <c r="F1133" s="12" t="n">
        <v>236</v>
      </c>
      <c r="G1133" s="12" t="n">
        <v>236</v>
      </c>
      <c r="H1133" s="12" t="n">
        <v>260</v>
      </c>
      <c r="I1133" s="12" t="n">
        <v>260</v>
      </c>
      <c r="J1133" s="6" t="n">
        <f aca="false">IF(AND(G1133&lt;&gt;"",I1133&lt;&gt;"",I1133&lt;&gt;0),(I1133-G1133)/I1133,"")</f>
        <v>0.0923076923076923</v>
      </c>
    </row>
    <row r="1134" customFormat="false" ht="15" hidden="false" customHeight="false" outlineLevel="0" collapsed="false">
      <c r="A1134" s="11" t="s">
        <v>21</v>
      </c>
      <c r="B1134" s="5" t="s">
        <v>11</v>
      </c>
      <c r="C1134" s="11" t="s">
        <v>112</v>
      </c>
      <c r="D1134" s="11" t="s">
        <v>201</v>
      </c>
      <c r="E1134" s="11"/>
      <c r="F1134" s="12" t="n">
        <v>456</v>
      </c>
      <c r="G1134" s="12" t="n">
        <v>456</v>
      </c>
      <c r="H1134" s="12" t="n">
        <v>551</v>
      </c>
      <c r="I1134" s="12" t="n">
        <v>551</v>
      </c>
      <c r="J1134" s="6" t="n">
        <f aca="false">IF(AND(G1134&lt;&gt;"",I1134&lt;&gt;"",I1134&lt;&gt;0),(I1134-G1134)/I1134,"")</f>
        <v>0.172413793103448</v>
      </c>
    </row>
    <row r="1135" customFormat="false" ht="15" hidden="false" customHeight="false" outlineLevel="0" collapsed="false">
      <c r="A1135" s="11" t="s">
        <v>21</v>
      </c>
      <c r="B1135" s="5" t="s">
        <v>11</v>
      </c>
      <c r="C1135" s="11" t="s">
        <v>112</v>
      </c>
      <c r="D1135" s="11" t="s">
        <v>202</v>
      </c>
      <c r="E1135" s="11"/>
      <c r="F1135" s="12" t="n">
        <v>422</v>
      </c>
      <c r="G1135" s="12" t="n">
        <v>422</v>
      </c>
      <c r="H1135" s="12" t="n">
        <v>530</v>
      </c>
      <c r="I1135" s="12" t="n">
        <v>530</v>
      </c>
      <c r="J1135" s="6" t="n">
        <f aca="false">IF(AND(G1135&lt;&gt;"",I1135&lt;&gt;"",I1135&lt;&gt;0),(I1135-G1135)/I1135,"")</f>
        <v>0.20377358490566</v>
      </c>
    </row>
    <row r="1136" customFormat="false" ht="15" hidden="false" customHeight="false" outlineLevel="0" collapsed="false">
      <c r="A1136" s="11" t="s">
        <v>21</v>
      </c>
      <c r="B1136" s="5" t="s">
        <v>11</v>
      </c>
      <c r="C1136" s="11" t="s">
        <v>112</v>
      </c>
      <c r="D1136" s="11" t="s">
        <v>203</v>
      </c>
      <c r="E1136" s="11"/>
      <c r="F1136" s="12" t="n">
        <v>594</v>
      </c>
      <c r="G1136" s="12" t="n">
        <v>594</v>
      </c>
      <c r="H1136" s="12" t="n">
        <v>727</v>
      </c>
      <c r="I1136" s="12" t="n">
        <v>727</v>
      </c>
      <c r="J1136" s="6" t="n">
        <f aca="false">IF(AND(G1136&lt;&gt;"",I1136&lt;&gt;"",I1136&lt;&gt;0),(I1136-G1136)/I1136,"")</f>
        <v>0.182943603851444</v>
      </c>
    </row>
    <row r="1137" customFormat="false" ht="15" hidden="false" customHeight="false" outlineLevel="0" collapsed="false">
      <c r="A1137" s="11" t="s">
        <v>21</v>
      </c>
      <c r="B1137" s="5" t="s">
        <v>11</v>
      </c>
      <c r="C1137" s="11" t="s">
        <v>112</v>
      </c>
      <c r="D1137" s="11" t="s">
        <v>204</v>
      </c>
      <c r="E1137" s="11"/>
      <c r="F1137" s="12" t="n">
        <v>626</v>
      </c>
      <c r="G1137" s="12" t="n">
        <v>626</v>
      </c>
      <c r="H1137" s="12" t="n">
        <v>711</v>
      </c>
      <c r="I1137" s="12" t="n">
        <v>711</v>
      </c>
      <c r="J1137" s="6" t="n">
        <f aca="false">IF(AND(G1137&lt;&gt;"",I1137&lt;&gt;"",I1137&lt;&gt;0),(I1137-G1137)/I1137,"")</f>
        <v>0.119549929676512</v>
      </c>
    </row>
    <row r="1138" customFormat="false" ht="15" hidden="false" customHeight="false" outlineLevel="0" collapsed="false">
      <c r="A1138" s="11" t="s">
        <v>21</v>
      </c>
      <c r="B1138" s="5" t="s">
        <v>11</v>
      </c>
      <c r="C1138" s="11" t="s">
        <v>112</v>
      </c>
      <c r="D1138" s="11" t="s">
        <v>205</v>
      </c>
      <c r="E1138" s="11"/>
      <c r="F1138" s="12" t="n">
        <v>646</v>
      </c>
      <c r="G1138" s="12" t="n">
        <v>646</v>
      </c>
      <c r="H1138" s="12" t="n">
        <v>683</v>
      </c>
      <c r="I1138" s="12" t="n">
        <v>683</v>
      </c>
      <c r="J1138" s="6" t="n">
        <f aca="false">IF(AND(G1138&lt;&gt;"",I1138&lt;&gt;"",I1138&lt;&gt;0),(I1138-G1138)/I1138,"")</f>
        <v>0.0541727672035139</v>
      </c>
    </row>
    <row r="1139" customFormat="false" ht="15" hidden="false" customHeight="false" outlineLevel="0" collapsed="false">
      <c r="A1139" s="11" t="s">
        <v>21</v>
      </c>
      <c r="B1139" s="5" t="s">
        <v>11</v>
      </c>
      <c r="C1139" s="11" t="s">
        <v>112</v>
      </c>
      <c r="D1139" s="11" t="s">
        <v>206</v>
      </c>
      <c r="E1139" s="11"/>
      <c r="F1139" s="12" t="n">
        <v>574</v>
      </c>
      <c r="G1139" s="12" t="n">
        <v>574</v>
      </c>
      <c r="H1139" s="12" t="n">
        <v>672</v>
      </c>
      <c r="I1139" s="12" t="n">
        <v>672</v>
      </c>
      <c r="J1139" s="6" t="n">
        <f aca="false">IF(AND(G1139&lt;&gt;"",I1139&lt;&gt;"",I1139&lt;&gt;0),(I1139-G1139)/I1139,"")</f>
        <v>0.145833333333333</v>
      </c>
    </row>
    <row r="1140" customFormat="false" ht="15" hidden="false" customHeight="false" outlineLevel="0" collapsed="false">
      <c r="A1140" s="11" t="s">
        <v>21</v>
      </c>
      <c r="B1140" s="5" t="s">
        <v>11</v>
      </c>
      <c r="C1140" s="11" t="s">
        <v>112</v>
      </c>
      <c r="D1140" s="11" t="s">
        <v>207</v>
      </c>
      <c r="E1140" s="11"/>
      <c r="F1140" s="12" t="n">
        <v>224</v>
      </c>
      <c r="G1140" s="12" t="n">
        <v>224</v>
      </c>
      <c r="H1140" s="12" t="n">
        <v>249</v>
      </c>
      <c r="I1140" s="12" t="n">
        <v>249</v>
      </c>
      <c r="J1140" s="6" t="n">
        <f aca="false">IF(AND(G1140&lt;&gt;"",I1140&lt;&gt;"",I1140&lt;&gt;0),(I1140-G1140)/I1140,"")</f>
        <v>0.100401606425703</v>
      </c>
    </row>
    <row r="1141" customFormat="false" ht="15" hidden="false" customHeight="false" outlineLevel="0" collapsed="false">
      <c r="A1141" s="11" t="s">
        <v>21</v>
      </c>
      <c r="B1141" s="5" t="s">
        <v>11</v>
      </c>
      <c r="C1141" s="11" t="s">
        <v>112</v>
      </c>
      <c r="D1141" s="11" t="s">
        <v>208</v>
      </c>
      <c r="E1141" s="11"/>
      <c r="F1141" s="12" t="n">
        <v>252</v>
      </c>
      <c r="G1141" s="12" t="n">
        <v>252</v>
      </c>
      <c r="H1141" s="12" t="n">
        <v>249</v>
      </c>
      <c r="I1141" s="12" t="n">
        <v>249</v>
      </c>
      <c r="J1141" s="6" t="n">
        <f aca="false">IF(AND(G1141&lt;&gt;"",I1141&lt;&gt;"",I1141&lt;&gt;0),(I1141-G1141)/I1141,"")</f>
        <v>-0.0120481927710843</v>
      </c>
    </row>
    <row r="1142" customFormat="false" ht="15" hidden="false" customHeight="false" outlineLevel="0" collapsed="false">
      <c r="A1142" s="11" t="s">
        <v>21</v>
      </c>
      <c r="B1142" s="5" t="s">
        <v>11</v>
      </c>
      <c r="C1142" s="11" t="s">
        <v>112</v>
      </c>
      <c r="D1142" s="11" t="s">
        <v>209</v>
      </c>
      <c r="E1142" s="11"/>
      <c r="F1142" s="12" t="n">
        <v>292</v>
      </c>
      <c r="G1142" s="12" t="n">
        <v>292</v>
      </c>
      <c r="H1142" s="12" t="n">
        <v>297</v>
      </c>
      <c r="I1142" s="12" t="n">
        <v>297</v>
      </c>
      <c r="J1142" s="6" t="n">
        <f aca="false">IF(AND(G1142&lt;&gt;"",I1142&lt;&gt;"",I1142&lt;&gt;0),(I1142-G1142)/I1142,"")</f>
        <v>0.0168350168350168</v>
      </c>
    </row>
    <row r="1143" customFormat="false" ht="15" hidden="false" customHeight="false" outlineLevel="0" collapsed="false">
      <c r="A1143" s="11" t="s">
        <v>21</v>
      </c>
      <c r="B1143" s="5" t="s">
        <v>11</v>
      </c>
      <c r="C1143" s="11" t="s">
        <v>112</v>
      </c>
      <c r="D1143" s="11" t="s">
        <v>210</v>
      </c>
      <c r="E1143" s="11"/>
      <c r="F1143" s="12" t="n">
        <v>252</v>
      </c>
      <c r="G1143" s="12" t="n">
        <v>252</v>
      </c>
      <c r="H1143" s="12" t="n">
        <v>276</v>
      </c>
      <c r="I1143" s="12" t="n">
        <v>276</v>
      </c>
      <c r="J1143" s="6" t="n">
        <f aca="false">IF(AND(G1143&lt;&gt;"",I1143&lt;&gt;"",I1143&lt;&gt;0),(I1143-G1143)/I1143,"")</f>
        <v>0.0869565217391304</v>
      </c>
    </row>
    <row r="1144" customFormat="false" ht="15" hidden="false" customHeight="false" outlineLevel="0" collapsed="false">
      <c r="A1144" s="11" t="s">
        <v>21</v>
      </c>
      <c r="B1144" s="5" t="s">
        <v>11</v>
      </c>
      <c r="C1144" s="11" t="s">
        <v>112</v>
      </c>
      <c r="D1144" s="11" t="s">
        <v>211</v>
      </c>
      <c r="E1144" s="11"/>
      <c r="F1144" s="12" t="n">
        <v>316</v>
      </c>
      <c r="G1144" s="12" t="n">
        <v>316</v>
      </c>
      <c r="H1144" s="12" t="n">
        <v>342</v>
      </c>
      <c r="I1144" s="12" t="n">
        <v>342</v>
      </c>
      <c r="J1144" s="6" t="n">
        <f aca="false">IF(AND(G1144&lt;&gt;"",I1144&lt;&gt;"",I1144&lt;&gt;0),(I1144-G1144)/I1144,"")</f>
        <v>0.0760233918128655</v>
      </c>
    </row>
    <row r="1145" customFormat="false" ht="15" hidden="false" customHeight="false" outlineLevel="0" collapsed="false">
      <c r="A1145" s="11" t="s">
        <v>21</v>
      </c>
      <c r="B1145" s="5" t="s">
        <v>11</v>
      </c>
      <c r="C1145" s="11" t="s">
        <v>112</v>
      </c>
      <c r="D1145" s="11" t="s">
        <v>212</v>
      </c>
      <c r="E1145" s="11"/>
      <c r="F1145" s="12" t="n">
        <v>216</v>
      </c>
      <c r="G1145" s="12" t="n">
        <v>216</v>
      </c>
      <c r="H1145" s="12" t="n">
        <v>232</v>
      </c>
      <c r="I1145" s="12" t="n">
        <v>232</v>
      </c>
      <c r="J1145" s="6" t="n">
        <f aca="false">IF(AND(G1145&lt;&gt;"",I1145&lt;&gt;"",I1145&lt;&gt;0),(I1145-G1145)/I1145,"")</f>
        <v>0.0689655172413793</v>
      </c>
    </row>
    <row r="1146" customFormat="false" ht="15" hidden="false" customHeight="false" outlineLevel="0" collapsed="false">
      <c r="A1146" s="11" t="s">
        <v>21</v>
      </c>
      <c r="B1146" s="5" t="s">
        <v>11</v>
      </c>
      <c r="C1146" s="11" t="s">
        <v>112</v>
      </c>
      <c r="D1146" s="11" t="s">
        <v>213</v>
      </c>
      <c r="E1146" s="11"/>
      <c r="F1146" s="12" t="n">
        <v>224</v>
      </c>
      <c r="G1146" s="12" t="n">
        <v>224</v>
      </c>
      <c r="H1146" s="12" t="n">
        <v>237</v>
      </c>
      <c r="I1146" s="12" t="n">
        <v>237</v>
      </c>
      <c r="J1146" s="6" t="n">
        <f aca="false">IF(AND(G1146&lt;&gt;"",I1146&lt;&gt;"",I1146&lt;&gt;0),(I1146-G1146)/I1146,"")</f>
        <v>0.0548523206751055</v>
      </c>
    </row>
    <row r="1147" customFormat="false" ht="15" hidden="false" customHeight="false" outlineLevel="0" collapsed="false">
      <c r="A1147" s="11" t="s">
        <v>21</v>
      </c>
      <c r="B1147" s="5" t="s">
        <v>11</v>
      </c>
      <c r="C1147" s="11" t="s">
        <v>112</v>
      </c>
      <c r="D1147" s="11" t="s">
        <v>214</v>
      </c>
      <c r="E1147" s="11"/>
      <c r="F1147" s="12" t="n">
        <v>518</v>
      </c>
      <c r="G1147" s="12" t="n">
        <v>518</v>
      </c>
      <c r="H1147" s="12" t="n">
        <v>546</v>
      </c>
      <c r="I1147" s="12" t="n">
        <v>546</v>
      </c>
      <c r="J1147" s="6" t="n">
        <f aca="false">IF(AND(G1147&lt;&gt;"",I1147&lt;&gt;"",I1147&lt;&gt;0),(I1147-G1147)/I1147,"")</f>
        <v>0.0512820512820513</v>
      </c>
    </row>
    <row r="1148" customFormat="false" ht="15" hidden="false" customHeight="false" outlineLevel="0" collapsed="false">
      <c r="A1148" s="11" t="s">
        <v>21</v>
      </c>
      <c r="B1148" s="5" t="s">
        <v>11</v>
      </c>
      <c r="C1148" s="11" t="s">
        <v>112</v>
      </c>
      <c r="D1148" s="11" t="s">
        <v>215</v>
      </c>
      <c r="E1148" s="11"/>
      <c r="F1148" s="12" t="n">
        <v>472</v>
      </c>
      <c r="G1148" s="12" t="n">
        <v>472</v>
      </c>
      <c r="H1148" s="12" t="n">
        <v>512</v>
      </c>
      <c r="I1148" s="12" t="n">
        <v>512</v>
      </c>
      <c r="J1148" s="6" t="n">
        <f aca="false">IF(AND(G1148&lt;&gt;"",I1148&lt;&gt;"",I1148&lt;&gt;0),(I1148-G1148)/I1148,"")</f>
        <v>0.078125</v>
      </c>
    </row>
    <row r="1149" customFormat="false" ht="15" hidden="false" customHeight="false" outlineLevel="0" collapsed="false">
      <c r="A1149" s="11" t="s">
        <v>21</v>
      </c>
      <c r="B1149" s="5" t="s">
        <v>11</v>
      </c>
      <c r="C1149" s="11" t="s">
        <v>112</v>
      </c>
      <c r="D1149" s="11" t="s">
        <v>216</v>
      </c>
      <c r="E1149" s="11"/>
      <c r="F1149" s="12" t="n">
        <v>692</v>
      </c>
      <c r="G1149" s="12" t="n">
        <v>692</v>
      </c>
      <c r="H1149" s="12" t="n">
        <v>717</v>
      </c>
      <c r="I1149" s="12" t="n">
        <v>717</v>
      </c>
      <c r="J1149" s="6" t="n">
        <f aca="false">IF(AND(G1149&lt;&gt;"",I1149&lt;&gt;"",I1149&lt;&gt;0),(I1149-G1149)/I1149,"")</f>
        <v>0.0348675034867504</v>
      </c>
    </row>
    <row r="1150" customFormat="false" ht="15" hidden="false" customHeight="false" outlineLevel="0" collapsed="false">
      <c r="A1150" s="11" t="s">
        <v>21</v>
      </c>
      <c r="B1150" s="5" t="s">
        <v>11</v>
      </c>
      <c r="C1150" s="11" t="s">
        <v>112</v>
      </c>
      <c r="D1150" s="11" t="s">
        <v>217</v>
      </c>
      <c r="E1150" s="11"/>
      <c r="F1150" s="12" t="n">
        <v>682</v>
      </c>
      <c r="G1150" s="12" t="n">
        <v>682</v>
      </c>
      <c r="H1150" s="12" t="n">
        <v>706</v>
      </c>
      <c r="I1150" s="12" t="n">
        <v>706</v>
      </c>
      <c r="J1150" s="6" t="n">
        <f aca="false">IF(AND(G1150&lt;&gt;"",I1150&lt;&gt;"",I1150&lt;&gt;0),(I1150-G1150)/I1150,"")</f>
        <v>0.0339943342776204</v>
      </c>
    </row>
    <row r="1151" customFormat="false" ht="15" hidden="false" customHeight="false" outlineLevel="0" collapsed="false">
      <c r="A1151" s="11" t="s">
        <v>21</v>
      </c>
      <c r="B1151" s="5" t="s">
        <v>11</v>
      </c>
      <c r="C1151" s="11" t="s">
        <v>112</v>
      </c>
      <c r="D1151" s="11" t="s">
        <v>218</v>
      </c>
      <c r="E1151" s="11"/>
      <c r="F1151" s="12" t="n">
        <v>236</v>
      </c>
      <c r="G1151" s="12" t="n">
        <v>236</v>
      </c>
      <c r="H1151" s="12" t="n">
        <v>260</v>
      </c>
      <c r="I1151" s="12" t="n">
        <v>260</v>
      </c>
      <c r="J1151" s="6" t="n">
        <f aca="false">IF(AND(G1151&lt;&gt;"",I1151&lt;&gt;"",I1151&lt;&gt;0),(I1151-G1151)/I1151,"")</f>
        <v>0.0923076923076923</v>
      </c>
    </row>
    <row r="1152" customFormat="false" ht="15" hidden="false" customHeight="false" outlineLevel="0" collapsed="false">
      <c r="A1152" s="11" t="s">
        <v>21</v>
      </c>
      <c r="B1152" s="5" t="s">
        <v>11</v>
      </c>
      <c r="C1152" s="11" t="s">
        <v>112</v>
      </c>
      <c r="D1152" s="11" t="s">
        <v>219</v>
      </c>
      <c r="E1152" s="11"/>
      <c r="F1152" s="12" t="n">
        <v>1424</v>
      </c>
      <c r="G1152" s="12" t="n">
        <v>1424</v>
      </c>
      <c r="H1152" s="12" t="n">
        <v>1564</v>
      </c>
      <c r="I1152" s="12" t="n">
        <v>1564</v>
      </c>
      <c r="J1152" s="6" t="n">
        <f aca="false">IF(AND(G1152&lt;&gt;"",I1152&lt;&gt;"",I1152&lt;&gt;0),(I1152-G1152)/I1152,"")</f>
        <v>0.0895140664961637</v>
      </c>
    </row>
    <row r="1153" customFormat="false" ht="15" hidden="false" customHeight="false" outlineLevel="0" collapsed="false">
      <c r="A1153" s="11" t="s">
        <v>21</v>
      </c>
      <c r="B1153" s="5" t="s">
        <v>11</v>
      </c>
      <c r="C1153" s="11" t="s">
        <v>112</v>
      </c>
      <c r="D1153" s="11" t="s">
        <v>220</v>
      </c>
      <c r="E1153" s="11"/>
      <c r="F1153" s="12" t="n">
        <v>388</v>
      </c>
      <c r="G1153" s="12" t="n">
        <v>388</v>
      </c>
      <c r="H1153" s="12" t="n">
        <v>391</v>
      </c>
      <c r="I1153" s="12" t="n">
        <v>391</v>
      </c>
      <c r="J1153" s="6" t="n">
        <f aca="false">IF(AND(G1153&lt;&gt;"",I1153&lt;&gt;"",I1153&lt;&gt;0),(I1153-G1153)/I1153,"")</f>
        <v>0.00767263427109974</v>
      </c>
    </row>
    <row r="1154" customFormat="false" ht="15" hidden="false" customHeight="false" outlineLevel="0" collapsed="false">
      <c r="A1154" s="11" t="s">
        <v>21</v>
      </c>
      <c r="B1154" s="5" t="s">
        <v>11</v>
      </c>
      <c r="C1154" s="11" t="s">
        <v>112</v>
      </c>
      <c r="D1154" s="11" t="s">
        <v>221</v>
      </c>
      <c r="E1154" s="11"/>
      <c r="F1154" s="12" t="n">
        <v>232</v>
      </c>
      <c r="G1154" s="12" t="n">
        <v>232</v>
      </c>
      <c r="H1154" s="12" t="n">
        <v>260</v>
      </c>
      <c r="I1154" s="12" t="n">
        <v>260</v>
      </c>
      <c r="J1154" s="6" t="n">
        <f aca="false">IF(AND(G1154&lt;&gt;"",I1154&lt;&gt;"",I1154&lt;&gt;0),(I1154-G1154)/I1154,"")</f>
        <v>0.107692307692308</v>
      </c>
    </row>
    <row r="1155" customFormat="false" ht="15" hidden="false" customHeight="false" outlineLevel="0" collapsed="false">
      <c r="A1155" s="11" t="s">
        <v>21</v>
      </c>
      <c r="B1155" s="5" t="s">
        <v>11</v>
      </c>
      <c r="C1155" s="11" t="s">
        <v>112</v>
      </c>
      <c r="D1155" s="11" t="s">
        <v>222</v>
      </c>
      <c r="E1155" s="11"/>
      <c r="F1155" s="12" t="n">
        <v>304</v>
      </c>
      <c r="G1155" s="12" t="n">
        <v>304</v>
      </c>
      <c r="H1155" s="12" t="n">
        <v>326</v>
      </c>
      <c r="I1155" s="12" t="n">
        <v>326</v>
      </c>
      <c r="J1155" s="6" t="n">
        <f aca="false">IF(AND(G1155&lt;&gt;"",I1155&lt;&gt;"",I1155&lt;&gt;0),(I1155-G1155)/I1155,"")</f>
        <v>0.0674846625766871</v>
      </c>
    </row>
    <row r="1156" customFormat="false" ht="15" hidden="false" customHeight="false" outlineLevel="0" collapsed="false">
      <c r="A1156" s="11" t="s">
        <v>21</v>
      </c>
      <c r="B1156" s="5" t="s">
        <v>11</v>
      </c>
      <c r="C1156" s="11" t="s">
        <v>112</v>
      </c>
      <c r="D1156" s="11" t="s">
        <v>223</v>
      </c>
      <c r="E1156" s="11"/>
      <c r="F1156" s="12" t="n">
        <v>112</v>
      </c>
      <c r="G1156" s="12" t="n">
        <v>112</v>
      </c>
      <c r="H1156" s="12" t="n">
        <v>121</v>
      </c>
      <c r="I1156" s="12" t="n">
        <v>121</v>
      </c>
      <c r="J1156" s="6" t="n">
        <f aca="false">IF(AND(G1156&lt;&gt;"",I1156&lt;&gt;"",I1156&lt;&gt;0),(I1156-G1156)/I1156,"")</f>
        <v>0.0743801652892562</v>
      </c>
    </row>
    <row r="1157" customFormat="false" ht="15" hidden="false" customHeight="false" outlineLevel="0" collapsed="false">
      <c r="A1157" s="11" t="s">
        <v>21</v>
      </c>
      <c r="B1157" s="5" t="s">
        <v>11</v>
      </c>
      <c r="C1157" s="11" t="s">
        <v>112</v>
      </c>
      <c r="D1157" s="11" t="s">
        <v>224</v>
      </c>
      <c r="E1157" s="11"/>
      <c r="F1157" s="12" t="n">
        <v>112</v>
      </c>
      <c r="G1157" s="12" t="n">
        <v>112</v>
      </c>
      <c r="H1157" s="12" t="n">
        <v>121</v>
      </c>
      <c r="I1157" s="12" t="n">
        <v>121</v>
      </c>
      <c r="J1157" s="6" t="n">
        <f aca="false">IF(AND(G1157&lt;&gt;"",I1157&lt;&gt;"",I1157&lt;&gt;0),(I1157-G1157)/I1157,"")</f>
        <v>0.0743801652892562</v>
      </c>
    </row>
    <row r="1158" customFormat="false" ht="15" hidden="false" customHeight="false" outlineLevel="0" collapsed="false">
      <c r="A1158" s="11" t="s">
        <v>21</v>
      </c>
      <c r="B1158" s="5" t="s">
        <v>11</v>
      </c>
      <c r="C1158" s="11" t="s">
        <v>112</v>
      </c>
      <c r="D1158" s="11" t="s">
        <v>225</v>
      </c>
      <c r="E1158" s="11"/>
      <c r="F1158" s="12" t="n">
        <v>132</v>
      </c>
      <c r="G1158" s="12" t="n">
        <v>132</v>
      </c>
      <c r="H1158" s="12" t="n">
        <v>144</v>
      </c>
      <c r="I1158" s="12" t="n">
        <v>144</v>
      </c>
      <c r="J1158" s="6" t="n">
        <f aca="false">IF(AND(G1158&lt;&gt;"",I1158&lt;&gt;"",I1158&lt;&gt;0),(I1158-G1158)/I1158,"")</f>
        <v>0.0833333333333333</v>
      </c>
    </row>
    <row r="1159" customFormat="false" ht="15" hidden="false" customHeight="false" outlineLevel="0" collapsed="false">
      <c r="A1159" s="11" t="s">
        <v>21</v>
      </c>
      <c r="B1159" s="5" t="s">
        <v>11</v>
      </c>
      <c r="C1159" s="11" t="s">
        <v>112</v>
      </c>
      <c r="D1159" s="11" t="s">
        <v>226</v>
      </c>
      <c r="E1159" s="11"/>
      <c r="F1159" s="12" t="n">
        <v>90</v>
      </c>
      <c r="G1159" s="12" t="n">
        <v>90</v>
      </c>
      <c r="H1159" s="12" t="n">
        <v>80</v>
      </c>
      <c r="I1159" s="12" t="n">
        <v>80</v>
      </c>
      <c r="J1159" s="6" t="n">
        <f aca="false">IF(AND(G1159&lt;&gt;"",I1159&lt;&gt;"",I1159&lt;&gt;0),(I1159-G1159)/I1159,"")</f>
        <v>-0.125</v>
      </c>
    </row>
    <row r="1160" customFormat="false" ht="15" hidden="false" customHeight="false" outlineLevel="0" collapsed="false">
      <c r="A1160" s="11" t="s">
        <v>21</v>
      </c>
      <c r="B1160" s="5" t="s">
        <v>11</v>
      </c>
      <c r="C1160" s="11" t="s">
        <v>112</v>
      </c>
      <c r="D1160" s="11" t="s">
        <v>227</v>
      </c>
      <c r="E1160" s="11"/>
      <c r="F1160" s="12" t="n">
        <v>170</v>
      </c>
      <c r="G1160" s="12" t="n">
        <v>170</v>
      </c>
      <c r="H1160" s="12" t="n">
        <v>168</v>
      </c>
      <c r="I1160" s="12" t="n">
        <v>168</v>
      </c>
      <c r="J1160" s="6" t="n">
        <f aca="false">IF(AND(G1160&lt;&gt;"",I1160&lt;&gt;"",I1160&lt;&gt;0),(I1160-G1160)/I1160,"")</f>
        <v>-0.0119047619047619</v>
      </c>
    </row>
    <row r="1161" customFormat="false" ht="15" hidden="false" customHeight="false" outlineLevel="0" collapsed="false">
      <c r="A1161" s="11" t="s">
        <v>21</v>
      </c>
      <c r="B1161" s="5" t="s">
        <v>11</v>
      </c>
      <c r="C1161" s="11" t="s">
        <v>112</v>
      </c>
      <c r="D1161" s="11" t="s">
        <v>228</v>
      </c>
      <c r="E1161" s="11"/>
      <c r="F1161" s="12" t="n">
        <v>388</v>
      </c>
      <c r="G1161" s="12" t="n">
        <v>388</v>
      </c>
      <c r="H1161" s="12" t="n">
        <v>395</v>
      </c>
      <c r="I1161" s="12" t="n">
        <v>395</v>
      </c>
      <c r="J1161" s="6" t="n">
        <f aca="false">IF(AND(G1161&lt;&gt;"",I1161&lt;&gt;"",I1161&lt;&gt;0),(I1161-G1161)/I1161,"")</f>
        <v>0.0177215189873418</v>
      </c>
    </row>
    <row r="1162" customFormat="false" ht="15" hidden="false" customHeight="false" outlineLevel="0" collapsed="false">
      <c r="A1162" s="11" t="s">
        <v>21</v>
      </c>
      <c r="B1162" s="5" t="s">
        <v>11</v>
      </c>
      <c r="C1162" s="11" t="s">
        <v>112</v>
      </c>
      <c r="D1162" s="11" t="s">
        <v>229</v>
      </c>
      <c r="E1162" s="11"/>
      <c r="F1162" s="12" t="n">
        <v>468</v>
      </c>
      <c r="G1162" s="12" t="n">
        <v>468</v>
      </c>
      <c r="H1162" s="12" t="n">
        <v>440</v>
      </c>
      <c r="I1162" s="12" t="n">
        <v>440</v>
      </c>
      <c r="J1162" s="6" t="n">
        <f aca="false">IF(AND(G1162&lt;&gt;"",I1162&lt;&gt;"",I1162&lt;&gt;0),(I1162-G1162)/I1162,"")</f>
        <v>-0.0636363636363636</v>
      </c>
    </row>
    <row r="1163" customFormat="false" ht="15" hidden="false" customHeight="false" outlineLevel="0" collapsed="false">
      <c r="A1163" s="11" t="s">
        <v>21</v>
      </c>
      <c r="B1163" s="5" t="s">
        <v>11</v>
      </c>
      <c r="C1163" s="11" t="s">
        <v>112</v>
      </c>
      <c r="D1163" s="11" t="s">
        <v>230</v>
      </c>
      <c r="E1163" s="11"/>
      <c r="F1163" s="12" t="n">
        <v>592</v>
      </c>
      <c r="G1163" s="12" t="n">
        <v>592</v>
      </c>
      <c r="H1163" s="12" t="n">
        <v>564</v>
      </c>
      <c r="I1163" s="12" t="n">
        <v>564</v>
      </c>
      <c r="J1163" s="6" t="n">
        <f aca="false">IF(AND(G1163&lt;&gt;"",I1163&lt;&gt;"",I1163&lt;&gt;0),(I1163-G1163)/I1163,"")</f>
        <v>-0.049645390070922</v>
      </c>
    </row>
    <row r="1164" customFormat="false" ht="15" hidden="false" customHeight="false" outlineLevel="0" collapsed="false">
      <c r="A1164" s="11" t="s">
        <v>21</v>
      </c>
      <c r="B1164" s="5" t="s">
        <v>11</v>
      </c>
      <c r="C1164" s="11" t="s">
        <v>112</v>
      </c>
      <c r="D1164" s="11" t="s">
        <v>231</v>
      </c>
      <c r="E1164" s="11"/>
      <c r="F1164" s="12" t="n">
        <v>138</v>
      </c>
      <c r="G1164" s="12" t="n">
        <v>138</v>
      </c>
      <c r="H1164" s="12" t="n">
        <v>127</v>
      </c>
      <c r="I1164" s="12" t="n">
        <v>127</v>
      </c>
      <c r="J1164" s="6" t="n">
        <f aca="false">IF(AND(G1164&lt;&gt;"",I1164&lt;&gt;"",I1164&lt;&gt;0),(I1164-G1164)/I1164,"")</f>
        <v>-0.0866141732283465</v>
      </c>
    </row>
    <row r="1165" customFormat="false" ht="15" hidden="false" customHeight="false" outlineLevel="0" collapsed="false">
      <c r="A1165" s="11" t="s">
        <v>21</v>
      </c>
      <c r="B1165" s="5" t="s">
        <v>11</v>
      </c>
      <c r="C1165" s="11" t="s">
        <v>112</v>
      </c>
      <c r="D1165" s="11" t="s">
        <v>232</v>
      </c>
      <c r="E1165" s="11"/>
      <c r="F1165" s="12" t="n">
        <v>252</v>
      </c>
      <c r="G1165" s="12" t="n">
        <v>252</v>
      </c>
      <c r="H1165" s="12" t="n">
        <v>239</v>
      </c>
      <c r="I1165" s="12" t="n">
        <v>239</v>
      </c>
      <c r="J1165" s="6" t="n">
        <f aca="false">IF(AND(G1165&lt;&gt;"",I1165&lt;&gt;"",I1165&lt;&gt;0),(I1165-G1165)/I1165,"")</f>
        <v>-0.0543933054393306</v>
      </c>
    </row>
    <row r="1166" customFormat="false" ht="15" hidden="false" customHeight="false" outlineLevel="0" collapsed="false">
      <c r="A1166" s="11" t="s">
        <v>18</v>
      </c>
      <c r="B1166" s="5" t="s">
        <v>9</v>
      </c>
      <c r="C1166" s="11" t="s">
        <v>234</v>
      </c>
      <c r="D1166" s="11" t="s">
        <v>233</v>
      </c>
      <c r="E1166" s="11" t="s">
        <v>235</v>
      </c>
      <c r="F1166" s="12" t="n">
        <v>176</v>
      </c>
      <c r="G1166" s="12" t="n">
        <v>67.61</v>
      </c>
      <c r="H1166" s="12" t="n">
        <v>188</v>
      </c>
      <c r="I1166" s="12" t="n">
        <v>89.51</v>
      </c>
      <c r="J1166" s="6" t="n">
        <f aca="false">IF(AND(G1166&lt;&gt;"",I1166&lt;&gt;"",I1166&lt;&gt;0),(I1166-G1166)/I1166,"")</f>
        <v>0.244665400513909</v>
      </c>
    </row>
    <row r="1167" customFormat="false" ht="15" hidden="false" customHeight="false" outlineLevel="0" collapsed="false">
      <c r="A1167" s="11" t="s">
        <v>18</v>
      </c>
      <c r="B1167" s="5" t="s">
        <v>9</v>
      </c>
      <c r="C1167" s="11" t="s">
        <v>234</v>
      </c>
      <c r="D1167" s="11" t="s">
        <v>236</v>
      </c>
      <c r="E1167" s="11" t="s">
        <v>237</v>
      </c>
      <c r="F1167" s="12" t="n">
        <v>328</v>
      </c>
      <c r="G1167" s="12" t="n">
        <v>126</v>
      </c>
      <c r="H1167" s="12" t="n">
        <v>338</v>
      </c>
      <c r="I1167" s="12" t="n">
        <v>160.92</v>
      </c>
      <c r="J1167" s="6" t="n">
        <f aca="false">IF(AND(G1167&lt;&gt;"",I1167&lt;&gt;"",I1167&lt;&gt;0),(I1167-G1167)/I1167,"")</f>
        <v>0.217002237136465</v>
      </c>
    </row>
    <row r="1168" customFormat="false" ht="15" hidden="false" customHeight="false" outlineLevel="0" collapsed="false">
      <c r="A1168" s="11" t="s">
        <v>18</v>
      </c>
      <c r="B1168" s="5" t="s">
        <v>9</v>
      </c>
      <c r="C1168" s="11" t="s">
        <v>234</v>
      </c>
      <c r="D1168" s="11" t="s">
        <v>238</v>
      </c>
      <c r="E1168" s="11" t="s">
        <v>239</v>
      </c>
      <c r="F1168" s="12" t="n">
        <v>568</v>
      </c>
      <c r="G1168" s="12" t="n">
        <v>218.2</v>
      </c>
      <c r="H1168" s="12" t="n">
        <v>550</v>
      </c>
      <c r="I1168" s="12" t="n">
        <v>261.86</v>
      </c>
      <c r="J1168" s="6" t="n">
        <f aca="false">IF(AND(G1168&lt;&gt;"",I1168&lt;&gt;"",I1168&lt;&gt;0),(I1168-G1168)/I1168,"")</f>
        <v>0.166730313908195</v>
      </c>
    </row>
    <row r="1169" customFormat="false" ht="15" hidden="false" customHeight="false" outlineLevel="0" collapsed="false">
      <c r="A1169" s="11" t="s">
        <v>18</v>
      </c>
      <c r="B1169" s="5" t="s">
        <v>9</v>
      </c>
      <c r="C1169" s="11" t="s">
        <v>234</v>
      </c>
      <c r="D1169" s="11" t="s">
        <v>240</v>
      </c>
      <c r="E1169" s="11" t="s">
        <v>241</v>
      </c>
      <c r="F1169" s="12" t="n">
        <v>848</v>
      </c>
      <c r="G1169" s="12" t="n">
        <v>325.77</v>
      </c>
      <c r="H1169" s="12" t="n">
        <v>939</v>
      </c>
      <c r="I1169" s="12" t="n">
        <v>447.06</v>
      </c>
      <c r="J1169" s="6" t="n">
        <f aca="false">IF(AND(G1169&lt;&gt;"",I1169&lt;&gt;"",I1169&lt;&gt;0),(I1169-G1169)/I1169,"")</f>
        <v>0.271305864984566</v>
      </c>
    </row>
    <row r="1170" customFormat="false" ht="15" hidden="false" customHeight="false" outlineLevel="0" collapsed="false">
      <c r="A1170" s="11" t="s">
        <v>18</v>
      </c>
      <c r="B1170" s="5" t="s">
        <v>9</v>
      </c>
      <c r="C1170" s="11" t="s">
        <v>234</v>
      </c>
      <c r="D1170" s="11" t="s">
        <v>242</v>
      </c>
      <c r="E1170" s="11" t="s">
        <v>243</v>
      </c>
      <c r="F1170" s="12" t="n">
        <v>1398</v>
      </c>
      <c r="G1170" s="12" t="n">
        <v>537.06</v>
      </c>
      <c r="H1170" s="12" t="n">
        <v>1647</v>
      </c>
      <c r="I1170" s="12" t="n">
        <v>784.14</v>
      </c>
      <c r="J1170" s="6" t="n">
        <f aca="false">IF(AND(G1170&lt;&gt;"",I1170&lt;&gt;"",I1170&lt;&gt;0),(I1170-G1170)/I1170,"")</f>
        <v>0.315096793939858</v>
      </c>
    </row>
    <row r="1171" customFormat="false" ht="15" hidden="false" customHeight="false" outlineLevel="0" collapsed="false">
      <c r="A1171" s="11" t="s">
        <v>18</v>
      </c>
      <c r="B1171" s="5" t="s">
        <v>9</v>
      </c>
      <c r="C1171" s="11" t="s">
        <v>234</v>
      </c>
      <c r="D1171" s="11" t="s">
        <v>244</v>
      </c>
      <c r="E1171" s="11" t="s">
        <v>245</v>
      </c>
      <c r="F1171" s="12" t="n">
        <v>104.8</v>
      </c>
      <c r="G1171" s="12" t="n">
        <v>35.23</v>
      </c>
      <c r="H1171" s="12" t="n">
        <v>81.6</v>
      </c>
      <c r="I1171" s="12" t="n">
        <v>38.85</v>
      </c>
      <c r="J1171" s="6" t="n">
        <f aca="false">IF(AND(G1171&lt;&gt;"",I1171&lt;&gt;"",I1171&lt;&gt;0),(I1171-G1171)/I1171,"")</f>
        <v>0.0931788931788933</v>
      </c>
    </row>
    <row r="1172" customFormat="false" ht="15" hidden="false" customHeight="false" outlineLevel="0" collapsed="false">
      <c r="A1172" s="11" t="s">
        <v>18</v>
      </c>
      <c r="B1172" s="5" t="s">
        <v>9</v>
      </c>
      <c r="C1172" s="11" t="s">
        <v>234</v>
      </c>
      <c r="D1172" s="11" t="s">
        <v>246</v>
      </c>
      <c r="E1172" s="11" t="s">
        <v>247</v>
      </c>
      <c r="F1172" s="12" t="n">
        <v>102.8</v>
      </c>
      <c r="G1172" s="12" t="n">
        <v>34.56</v>
      </c>
      <c r="H1172" s="12" t="n">
        <v>81.1</v>
      </c>
      <c r="I1172" s="12" t="n">
        <v>38.61</v>
      </c>
      <c r="J1172" s="6" t="n">
        <f aca="false">IF(AND(G1172&lt;&gt;"",I1172&lt;&gt;"",I1172&lt;&gt;0),(I1172-G1172)/I1172,"")</f>
        <v>0.104895104895105</v>
      </c>
    </row>
    <row r="1173" customFormat="false" ht="15" hidden="false" customHeight="false" outlineLevel="0" collapsed="false">
      <c r="A1173" s="11" t="s">
        <v>18</v>
      </c>
      <c r="B1173" s="5" t="s">
        <v>9</v>
      </c>
      <c r="C1173" s="11" t="s">
        <v>234</v>
      </c>
      <c r="D1173" s="11" t="s">
        <v>248</v>
      </c>
      <c r="E1173" s="11" t="s">
        <v>249</v>
      </c>
      <c r="F1173" s="12" t="n">
        <v>168.8</v>
      </c>
      <c r="G1173" s="12" t="n">
        <v>56.74</v>
      </c>
      <c r="H1173" s="12" t="n">
        <v>137.85</v>
      </c>
      <c r="I1173" s="12" t="n">
        <v>65.63</v>
      </c>
      <c r="J1173" s="6" t="n">
        <f aca="false">IF(AND(G1173&lt;&gt;"",I1173&lt;&gt;"",I1173&lt;&gt;0),(I1173-G1173)/I1173,"")</f>
        <v>0.135456346183148</v>
      </c>
    </row>
    <row r="1174" customFormat="false" ht="15" hidden="false" customHeight="false" outlineLevel="0" collapsed="false">
      <c r="A1174" s="11" t="s">
        <v>18</v>
      </c>
      <c r="B1174" s="5" t="s">
        <v>9</v>
      </c>
      <c r="C1174" s="11" t="s">
        <v>234</v>
      </c>
      <c r="D1174" s="11" t="s">
        <v>250</v>
      </c>
      <c r="E1174" s="11" t="s">
        <v>251</v>
      </c>
      <c r="F1174" s="12" t="n">
        <v>158.6</v>
      </c>
      <c r="G1174" s="12" t="n">
        <v>53.31</v>
      </c>
      <c r="H1174" s="12" t="n">
        <v>117.95</v>
      </c>
      <c r="I1174" s="12" t="n">
        <v>56.16</v>
      </c>
      <c r="J1174" s="6" t="n">
        <f aca="false">IF(AND(G1174&lt;&gt;"",I1174&lt;&gt;"",I1174&lt;&gt;0),(I1174-G1174)/I1174,"")</f>
        <v>0.0507478632478632</v>
      </c>
    </row>
    <row r="1175" customFormat="false" ht="15" hidden="false" customHeight="false" outlineLevel="0" collapsed="false">
      <c r="A1175" s="11" t="s">
        <v>18</v>
      </c>
      <c r="B1175" s="5" t="s">
        <v>9</v>
      </c>
      <c r="C1175" s="11" t="s">
        <v>234</v>
      </c>
      <c r="D1175" s="11" t="s">
        <v>252</v>
      </c>
      <c r="E1175" s="11" t="s">
        <v>253</v>
      </c>
      <c r="F1175" s="12" t="n">
        <v>14.8</v>
      </c>
      <c r="G1175" s="12" t="n">
        <v>5.69</v>
      </c>
      <c r="H1175" s="12" t="n">
        <v>9.05</v>
      </c>
      <c r="I1175" s="12" t="n">
        <v>4.31</v>
      </c>
      <c r="J1175" s="6" t="n">
        <f aca="false">IF(AND(G1175&lt;&gt;"",I1175&lt;&gt;"",I1175&lt;&gt;0),(I1175-G1175)/I1175,"")</f>
        <v>-0.320185614849188</v>
      </c>
    </row>
    <row r="1176" customFormat="false" ht="15" hidden="false" customHeight="false" outlineLevel="0" collapsed="false">
      <c r="A1176" s="11" t="s">
        <v>18</v>
      </c>
      <c r="B1176" s="5" t="s">
        <v>9</v>
      </c>
      <c r="C1176" s="11" t="s">
        <v>234</v>
      </c>
      <c r="D1176" s="11" t="s">
        <v>254</v>
      </c>
      <c r="E1176" s="11" t="s">
        <v>235</v>
      </c>
      <c r="F1176" s="12" t="n">
        <v>17.4</v>
      </c>
      <c r="G1176" s="12" t="n">
        <v>6.68</v>
      </c>
      <c r="H1176" s="12" t="n">
        <v>12.6</v>
      </c>
      <c r="I1176" s="12" t="n">
        <v>6</v>
      </c>
      <c r="J1176" s="6" t="n">
        <f aca="false">IF(AND(G1176&lt;&gt;"",I1176&lt;&gt;"",I1176&lt;&gt;0),(I1176-G1176)/I1176,"")</f>
        <v>-0.113333333333333</v>
      </c>
    </row>
    <row r="1177" customFormat="false" ht="15" hidden="false" customHeight="false" outlineLevel="0" collapsed="false">
      <c r="A1177" s="11" t="s">
        <v>18</v>
      </c>
      <c r="B1177" s="5" t="s">
        <v>9</v>
      </c>
      <c r="C1177" s="11" t="s">
        <v>234</v>
      </c>
      <c r="D1177" s="11" t="s">
        <v>255</v>
      </c>
      <c r="E1177" s="11" t="s">
        <v>237</v>
      </c>
      <c r="F1177" s="12" t="n">
        <v>28.4</v>
      </c>
      <c r="G1177" s="12" t="n">
        <v>10.91</v>
      </c>
      <c r="H1177" s="12" t="n">
        <v>22.65</v>
      </c>
      <c r="I1177" s="12" t="n">
        <v>10.78</v>
      </c>
      <c r="J1177" s="6" t="n">
        <f aca="false">IF(AND(G1177&lt;&gt;"",I1177&lt;&gt;"",I1177&lt;&gt;0),(I1177-G1177)/I1177,"")</f>
        <v>-0.0120593692022264</v>
      </c>
    </row>
    <row r="1178" customFormat="false" ht="15" hidden="false" customHeight="false" outlineLevel="0" collapsed="false">
      <c r="A1178" s="11" t="s">
        <v>18</v>
      </c>
      <c r="B1178" s="5" t="s">
        <v>9</v>
      </c>
      <c r="C1178" s="11" t="s">
        <v>234</v>
      </c>
      <c r="D1178" s="11" t="s">
        <v>256</v>
      </c>
      <c r="E1178" s="11" t="s">
        <v>239</v>
      </c>
      <c r="F1178" s="12" t="n">
        <v>56.6</v>
      </c>
      <c r="G1178" s="12" t="n">
        <v>21.74</v>
      </c>
      <c r="H1178" s="12" t="n">
        <v>39.45</v>
      </c>
      <c r="I1178" s="12" t="n">
        <v>18.78</v>
      </c>
      <c r="J1178" s="6" t="n">
        <f aca="false">IF(AND(G1178&lt;&gt;"",I1178&lt;&gt;"",I1178&lt;&gt;0),(I1178-G1178)/I1178,"")</f>
        <v>-0.157614483493078</v>
      </c>
    </row>
    <row r="1179" customFormat="false" ht="15" hidden="false" customHeight="false" outlineLevel="0" collapsed="false">
      <c r="A1179" s="11" t="s">
        <v>18</v>
      </c>
      <c r="B1179" s="5" t="s">
        <v>9</v>
      </c>
      <c r="C1179" s="11" t="s">
        <v>234</v>
      </c>
      <c r="D1179" s="11" t="s">
        <v>257</v>
      </c>
      <c r="E1179" s="11" t="s">
        <v>241</v>
      </c>
      <c r="F1179" s="12" t="n">
        <v>99.8</v>
      </c>
      <c r="G1179" s="12" t="n">
        <v>38.34</v>
      </c>
      <c r="H1179" s="12" t="n">
        <v>66.6</v>
      </c>
      <c r="I1179" s="12" t="n">
        <v>31.71</v>
      </c>
      <c r="J1179" s="6" t="n">
        <f aca="false">IF(AND(G1179&lt;&gt;"",I1179&lt;&gt;"",I1179&lt;&gt;0),(I1179-G1179)/I1179,"")</f>
        <v>-0.209082308420057</v>
      </c>
    </row>
    <row r="1180" customFormat="false" ht="15" hidden="false" customHeight="false" outlineLevel="0" collapsed="false">
      <c r="A1180" s="11" t="s">
        <v>18</v>
      </c>
      <c r="B1180" s="5" t="s">
        <v>9</v>
      </c>
      <c r="C1180" s="11" t="s">
        <v>234</v>
      </c>
      <c r="D1180" s="11" t="s">
        <v>258</v>
      </c>
      <c r="E1180" s="11" t="s">
        <v>243</v>
      </c>
      <c r="F1180" s="12" t="n">
        <v>218</v>
      </c>
      <c r="G1180" s="12" t="n">
        <v>83.75</v>
      </c>
      <c r="H1180" s="12" t="n">
        <v>158.35</v>
      </c>
      <c r="I1180" s="12" t="n">
        <v>75.39</v>
      </c>
      <c r="J1180" s="6" t="n">
        <f aca="false">IF(AND(G1180&lt;&gt;"",I1180&lt;&gt;"",I1180&lt;&gt;0),(I1180-G1180)/I1180,"")</f>
        <v>-0.11089003846664</v>
      </c>
    </row>
    <row r="1181" customFormat="false" ht="15" hidden="false" customHeight="false" outlineLevel="0" collapsed="false">
      <c r="A1181" s="11" t="s">
        <v>18</v>
      </c>
      <c r="B1181" s="5" t="s">
        <v>9</v>
      </c>
      <c r="C1181" s="11" t="s">
        <v>234</v>
      </c>
      <c r="D1181" s="11" t="s">
        <v>259</v>
      </c>
      <c r="E1181" s="11" t="s">
        <v>253</v>
      </c>
      <c r="F1181" s="12" t="n">
        <v>16.8</v>
      </c>
      <c r="G1181" s="12" t="n">
        <v>6.45</v>
      </c>
      <c r="H1181" s="12" t="n">
        <v>12.75</v>
      </c>
      <c r="I1181" s="12" t="n">
        <v>6.07</v>
      </c>
      <c r="J1181" s="6" t="n">
        <f aca="false">IF(AND(G1181&lt;&gt;"",I1181&lt;&gt;"",I1181&lt;&gt;0),(I1181-G1181)/I1181,"")</f>
        <v>-0.0626029654036244</v>
      </c>
    </row>
    <row r="1182" customFormat="false" ht="15" hidden="false" customHeight="false" outlineLevel="0" collapsed="false">
      <c r="A1182" s="11" t="s">
        <v>18</v>
      </c>
      <c r="B1182" s="5" t="s">
        <v>9</v>
      </c>
      <c r="C1182" s="11" t="s">
        <v>234</v>
      </c>
      <c r="D1182" s="11" t="s">
        <v>260</v>
      </c>
      <c r="E1182" s="11" t="s">
        <v>235</v>
      </c>
      <c r="F1182" s="12" t="n">
        <v>19.9</v>
      </c>
      <c r="G1182" s="12" t="n">
        <v>7.64</v>
      </c>
      <c r="H1182" s="12" t="n">
        <v>16.5</v>
      </c>
      <c r="I1182" s="12" t="n">
        <v>7.86</v>
      </c>
      <c r="J1182" s="6" t="n">
        <f aca="false">IF(AND(G1182&lt;&gt;"",I1182&lt;&gt;"",I1182&lt;&gt;0),(I1182-G1182)/I1182,"")</f>
        <v>0.0279898218829517</v>
      </c>
    </row>
    <row r="1183" customFormat="false" ht="15" hidden="false" customHeight="false" outlineLevel="0" collapsed="false">
      <c r="A1183" s="11" t="s">
        <v>18</v>
      </c>
      <c r="B1183" s="5" t="s">
        <v>9</v>
      </c>
      <c r="C1183" s="11" t="s">
        <v>234</v>
      </c>
      <c r="D1183" s="11" t="s">
        <v>261</v>
      </c>
      <c r="E1183" s="11" t="s">
        <v>262</v>
      </c>
      <c r="F1183" s="12" t="n">
        <v>86.2</v>
      </c>
      <c r="G1183" s="12" t="n">
        <v>28.98</v>
      </c>
      <c r="H1183" s="12" t="n">
        <v>64.55</v>
      </c>
      <c r="I1183" s="12" t="n">
        <v>30.73</v>
      </c>
      <c r="J1183" s="6" t="n">
        <f aca="false">IF(AND(G1183&lt;&gt;"",I1183&lt;&gt;"",I1183&lt;&gt;0),(I1183-G1183)/I1183,"")</f>
        <v>0.0569476082004556</v>
      </c>
    </row>
    <row r="1184" customFormat="false" ht="15" hidden="false" customHeight="false" outlineLevel="0" collapsed="false">
      <c r="A1184" s="11" t="s">
        <v>18</v>
      </c>
      <c r="B1184" s="5" t="s">
        <v>9</v>
      </c>
      <c r="C1184" s="11" t="s">
        <v>234</v>
      </c>
      <c r="D1184" s="11" t="s">
        <v>263</v>
      </c>
      <c r="E1184" s="11" t="s">
        <v>264</v>
      </c>
      <c r="F1184" s="12" t="n">
        <v>158.6</v>
      </c>
      <c r="G1184" s="12" t="n">
        <v>53.31</v>
      </c>
      <c r="H1184" s="12" t="n">
        <v>120.4</v>
      </c>
      <c r="I1184" s="12" t="n">
        <v>57.32</v>
      </c>
      <c r="J1184" s="6" t="n">
        <f aca="false">IF(AND(G1184&lt;&gt;"",I1184&lt;&gt;"",I1184&lt;&gt;0),(I1184-G1184)/I1184,"")</f>
        <v>0.0699581297976273</v>
      </c>
    </row>
    <row r="1185" customFormat="false" ht="15" hidden="false" customHeight="false" outlineLevel="0" collapsed="false">
      <c r="A1185" s="11" t="s">
        <v>18</v>
      </c>
      <c r="B1185" s="5" t="s">
        <v>9</v>
      </c>
      <c r="C1185" s="11" t="s">
        <v>234</v>
      </c>
      <c r="D1185" s="11" t="s">
        <v>265</v>
      </c>
      <c r="E1185" s="11" t="s">
        <v>266</v>
      </c>
      <c r="F1185" s="12" t="n">
        <v>82.6</v>
      </c>
      <c r="G1185" s="12" t="n">
        <v>27.77</v>
      </c>
      <c r="H1185" s="12" t="n">
        <v>61.6</v>
      </c>
      <c r="I1185" s="12" t="n">
        <v>29.33</v>
      </c>
      <c r="J1185" s="6" t="n">
        <f aca="false">IF(AND(G1185&lt;&gt;"",I1185&lt;&gt;"",I1185&lt;&gt;0),(I1185-G1185)/I1185,"")</f>
        <v>0.0531878622570746</v>
      </c>
    </row>
    <row r="1186" customFormat="false" ht="15" hidden="false" customHeight="false" outlineLevel="0" collapsed="false">
      <c r="A1186" s="11" t="s">
        <v>18</v>
      </c>
      <c r="B1186" s="5" t="s">
        <v>9</v>
      </c>
      <c r="C1186" s="11" t="s">
        <v>234</v>
      </c>
      <c r="D1186" s="11" t="s">
        <v>267</v>
      </c>
      <c r="E1186" s="11" t="s">
        <v>237</v>
      </c>
      <c r="F1186" s="12" t="n">
        <v>39.8</v>
      </c>
      <c r="G1186" s="12" t="n">
        <v>15.29</v>
      </c>
      <c r="H1186" s="12" t="n">
        <v>31.65</v>
      </c>
      <c r="I1186" s="12" t="n">
        <v>15.07</v>
      </c>
      <c r="J1186" s="6" t="n">
        <f aca="false">IF(AND(G1186&lt;&gt;"",I1186&lt;&gt;"",I1186&lt;&gt;0),(I1186-G1186)/I1186,"")</f>
        <v>-0.0145985401459853</v>
      </c>
    </row>
    <row r="1187" customFormat="false" ht="15" hidden="false" customHeight="false" outlineLevel="0" collapsed="false">
      <c r="A1187" s="11" t="s">
        <v>18</v>
      </c>
      <c r="B1187" s="5" t="s">
        <v>9</v>
      </c>
      <c r="C1187" s="11" t="s">
        <v>234</v>
      </c>
      <c r="D1187" s="11" t="s">
        <v>268</v>
      </c>
      <c r="E1187" s="11" t="s">
        <v>239</v>
      </c>
      <c r="F1187" s="12" t="n">
        <v>89.9</v>
      </c>
      <c r="G1187" s="12" t="n">
        <v>34.54</v>
      </c>
      <c r="H1187" s="12" t="n">
        <v>69.1</v>
      </c>
      <c r="I1187" s="12" t="n">
        <v>32.9</v>
      </c>
      <c r="J1187" s="6" t="n">
        <f aca="false">IF(AND(G1187&lt;&gt;"",I1187&lt;&gt;"",I1187&lt;&gt;0),(I1187-G1187)/I1187,"")</f>
        <v>-0.0498480243161094</v>
      </c>
    </row>
    <row r="1188" customFormat="false" ht="15" hidden="false" customHeight="false" outlineLevel="0" collapsed="false">
      <c r="A1188" s="11" t="s">
        <v>18</v>
      </c>
      <c r="B1188" s="5" t="s">
        <v>9</v>
      </c>
      <c r="C1188" s="11" t="s">
        <v>234</v>
      </c>
      <c r="D1188" s="11" t="s">
        <v>269</v>
      </c>
      <c r="E1188" s="11" t="s">
        <v>241</v>
      </c>
      <c r="F1188" s="12" t="n">
        <v>164.4</v>
      </c>
      <c r="G1188" s="12" t="n">
        <v>63.16</v>
      </c>
      <c r="H1188" s="12" t="n">
        <v>118.15</v>
      </c>
      <c r="I1188" s="12" t="n">
        <v>56.25</v>
      </c>
      <c r="J1188" s="6" t="n">
        <f aca="false">IF(AND(G1188&lt;&gt;"",I1188&lt;&gt;"",I1188&lt;&gt;0),(I1188-G1188)/I1188,"")</f>
        <v>-0.122844444444444</v>
      </c>
    </row>
    <row r="1189" customFormat="false" ht="15" hidden="false" customHeight="false" outlineLevel="0" collapsed="false">
      <c r="A1189" s="11" t="s">
        <v>18</v>
      </c>
      <c r="B1189" s="5" t="s">
        <v>9</v>
      </c>
      <c r="C1189" s="11" t="s">
        <v>234</v>
      </c>
      <c r="D1189" s="11" t="s">
        <v>270</v>
      </c>
      <c r="E1189" s="11" t="s">
        <v>243</v>
      </c>
      <c r="F1189" s="12" t="n">
        <v>338</v>
      </c>
      <c r="G1189" s="12" t="n">
        <v>129.85</v>
      </c>
      <c r="H1189" s="12" t="n">
        <v>261.95</v>
      </c>
      <c r="I1189" s="12" t="n">
        <v>124.71</v>
      </c>
      <c r="J1189" s="6" t="n">
        <f aca="false">IF(AND(G1189&lt;&gt;"",I1189&lt;&gt;"",I1189&lt;&gt;0),(I1189-G1189)/I1189,"")</f>
        <v>-0.0412156202389544</v>
      </c>
    </row>
    <row r="1190" customFormat="false" ht="15" hidden="false" customHeight="false" outlineLevel="0" collapsed="false">
      <c r="A1190" s="11" t="s">
        <v>18</v>
      </c>
      <c r="B1190" s="5" t="s">
        <v>9</v>
      </c>
      <c r="C1190" s="11" t="s">
        <v>234</v>
      </c>
      <c r="D1190" s="11" t="s">
        <v>271</v>
      </c>
      <c r="E1190" s="11" t="s">
        <v>253</v>
      </c>
      <c r="F1190" s="12" t="n">
        <v>23.8</v>
      </c>
      <c r="G1190" s="12" t="n">
        <v>9.14</v>
      </c>
      <c r="H1190" s="12" t="n">
        <v>17.5</v>
      </c>
      <c r="I1190" s="12" t="n">
        <v>8.33</v>
      </c>
      <c r="J1190" s="6" t="n">
        <f aca="false">IF(AND(G1190&lt;&gt;"",I1190&lt;&gt;"",I1190&lt;&gt;0),(I1190-G1190)/I1190,"")</f>
        <v>-0.0972388955582234</v>
      </c>
    </row>
    <row r="1191" customFormat="false" ht="15" hidden="false" customHeight="false" outlineLevel="0" collapsed="false">
      <c r="A1191" s="11" t="s">
        <v>18</v>
      </c>
      <c r="B1191" s="5" t="s">
        <v>9</v>
      </c>
      <c r="C1191" s="11" t="s">
        <v>234</v>
      </c>
      <c r="D1191" s="11" t="s">
        <v>272</v>
      </c>
      <c r="E1191" s="11" t="s">
        <v>235</v>
      </c>
      <c r="F1191" s="12" t="n">
        <v>32.4</v>
      </c>
      <c r="G1191" s="12" t="n">
        <v>12.45</v>
      </c>
      <c r="H1191" s="12" t="n">
        <v>27.7</v>
      </c>
      <c r="I1191" s="12" t="n">
        <v>13.19</v>
      </c>
      <c r="J1191" s="6" t="n">
        <f aca="false">IF(AND(G1191&lt;&gt;"",I1191&lt;&gt;"",I1191&lt;&gt;0),(I1191-G1191)/I1191,"")</f>
        <v>0.0561031084154663</v>
      </c>
    </row>
    <row r="1192" customFormat="false" ht="15" hidden="false" customHeight="false" outlineLevel="0" collapsed="false">
      <c r="A1192" s="11" t="s">
        <v>18</v>
      </c>
      <c r="B1192" s="5" t="s">
        <v>9</v>
      </c>
      <c r="C1192" s="11" t="s">
        <v>234</v>
      </c>
      <c r="D1192" s="11" t="s">
        <v>273</v>
      </c>
      <c r="E1192" s="11" t="s">
        <v>237</v>
      </c>
      <c r="F1192" s="12" t="n">
        <v>51.9</v>
      </c>
      <c r="G1192" s="12" t="n">
        <v>19.94</v>
      </c>
      <c r="H1192" s="12" t="n">
        <v>42.05</v>
      </c>
      <c r="I1192" s="12" t="n">
        <v>20.02</v>
      </c>
      <c r="J1192" s="6" t="n">
        <f aca="false">IF(AND(G1192&lt;&gt;"",I1192&lt;&gt;"",I1192&lt;&gt;0),(I1192-G1192)/I1192,"")</f>
        <v>0.00399600399600391</v>
      </c>
    </row>
    <row r="1193" customFormat="false" ht="15" hidden="false" customHeight="false" outlineLevel="0" collapsed="false">
      <c r="A1193" s="11" t="s">
        <v>18</v>
      </c>
      <c r="B1193" s="5" t="s">
        <v>9</v>
      </c>
      <c r="C1193" s="11" t="s">
        <v>234</v>
      </c>
      <c r="D1193" s="11" t="s">
        <v>274</v>
      </c>
      <c r="E1193" s="11" t="s">
        <v>239</v>
      </c>
      <c r="F1193" s="12" t="n">
        <v>112</v>
      </c>
      <c r="G1193" s="12" t="n">
        <v>43.03</v>
      </c>
      <c r="H1193" s="12" t="n">
        <v>96.65</v>
      </c>
      <c r="I1193" s="12" t="n">
        <v>46.02</v>
      </c>
      <c r="J1193" s="6" t="n">
        <f aca="false">IF(AND(G1193&lt;&gt;"",I1193&lt;&gt;"",I1193&lt;&gt;0),(I1193-G1193)/I1193,"")</f>
        <v>0.0649717514124294</v>
      </c>
    </row>
    <row r="1194" customFormat="false" ht="15" hidden="false" customHeight="false" outlineLevel="0" collapsed="false">
      <c r="A1194" s="11" t="s">
        <v>18</v>
      </c>
      <c r="B1194" s="5" t="s">
        <v>9</v>
      </c>
      <c r="C1194" s="11" t="s">
        <v>234</v>
      </c>
      <c r="D1194" s="11" t="s">
        <v>275</v>
      </c>
      <c r="E1194" s="11" t="s">
        <v>241</v>
      </c>
      <c r="F1194" s="12" t="n">
        <v>204</v>
      </c>
      <c r="G1194" s="12" t="n">
        <v>78.37</v>
      </c>
      <c r="H1194" s="12" t="n">
        <v>159.15</v>
      </c>
      <c r="I1194" s="12" t="n">
        <v>75.77</v>
      </c>
      <c r="J1194" s="6" t="n">
        <f aca="false">IF(AND(G1194&lt;&gt;"",I1194&lt;&gt;"",I1194&lt;&gt;0),(I1194-G1194)/I1194,"")</f>
        <v>-0.0343143724429195</v>
      </c>
    </row>
    <row r="1195" customFormat="false" ht="15" hidden="false" customHeight="false" outlineLevel="0" collapsed="false">
      <c r="A1195" s="11" t="s">
        <v>18</v>
      </c>
      <c r="B1195" s="5" t="s">
        <v>9</v>
      </c>
      <c r="C1195" s="11" t="s">
        <v>234</v>
      </c>
      <c r="D1195" s="11" t="s">
        <v>276</v>
      </c>
      <c r="E1195" s="11" t="s">
        <v>243</v>
      </c>
      <c r="F1195" s="12" t="n">
        <v>418</v>
      </c>
      <c r="G1195" s="12" t="n">
        <v>160.58</v>
      </c>
      <c r="H1195" s="12" t="n">
        <v>325.65</v>
      </c>
      <c r="I1195" s="12" t="n">
        <v>155.04</v>
      </c>
      <c r="J1195" s="6" t="n">
        <f aca="false">IF(AND(G1195&lt;&gt;"",I1195&lt;&gt;"",I1195&lt;&gt;0),(I1195-G1195)/I1195,"")</f>
        <v>-0.035732714138287</v>
      </c>
    </row>
    <row r="1196" customFormat="false" ht="15" hidden="false" customHeight="false" outlineLevel="0" collapsed="false">
      <c r="A1196" s="11" t="s">
        <v>18</v>
      </c>
      <c r="B1196" s="5" t="s">
        <v>9</v>
      </c>
      <c r="C1196" s="11" t="s">
        <v>234</v>
      </c>
      <c r="D1196" s="11" t="s">
        <v>277</v>
      </c>
      <c r="E1196" s="11" t="s">
        <v>262</v>
      </c>
      <c r="F1196" s="12" t="n">
        <v>168</v>
      </c>
      <c r="G1196" s="12" t="n">
        <v>56.47</v>
      </c>
      <c r="H1196" s="12" t="n">
        <v>111.4</v>
      </c>
      <c r="I1196" s="12" t="n">
        <v>53.04</v>
      </c>
      <c r="J1196" s="6" t="n">
        <f aca="false">IF(AND(G1196&lt;&gt;"",I1196&lt;&gt;"",I1196&lt;&gt;0),(I1196-G1196)/I1196,"")</f>
        <v>-0.0646681749622926</v>
      </c>
    </row>
    <row r="1197" customFormat="false" ht="15" hidden="false" customHeight="false" outlineLevel="0" collapsed="false">
      <c r="A1197" s="11" t="s">
        <v>18</v>
      </c>
      <c r="B1197" s="5" t="s">
        <v>9</v>
      </c>
      <c r="C1197" s="11" t="s">
        <v>234</v>
      </c>
      <c r="D1197" s="11" t="s">
        <v>278</v>
      </c>
      <c r="E1197" s="11" t="s">
        <v>235</v>
      </c>
      <c r="F1197" s="12" t="n">
        <v>248.6</v>
      </c>
      <c r="G1197" s="12" t="n">
        <v>83.56</v>
      </c>
      <c r="H1197" s="12" t="n">
        <v>168.2</v>
      </c>
      <c r="I1197" s="12" t="n">
        <v>80.08</v>
      </c>
      <c r="J1197" s="6" t="n">
        <f aca="false">IF(AND(G1197&lt;&gt;"",I1197&lt;&gt;"",I1197&lt;&gt;0),(I1197-G1197)/I1197,"")</f>
        <v>-0.0434565434565435</v>
      </c>
    </row>
    <row r="1198" customFormat="false" ht="15" hidden="false" customHeight="false" outlineLevel="0" collapsed="false">
      <c r="A1198" s="11" t="s">
        <v>18</v>
      </c>
      <c r="B1198" s="5" t="s">
        <v>9</v>
      </c>
      <c r="C1198" s="11" t="s">
        <v>234</v>
      </c>
      <c r="D1198" s="11" t="s">
        <v>279</v>
      </c>
      <c r="E1198" s="11" t="s">
        <v>237</v>
      </c>
      <c r="F1198" s="12" t="n">
        <v>368</v>
      </c>
      <c r="G1198" s="12" t="n">
        <v>123.7</v>
      </c>
      <c r="H1198" s="12" t="n">
        <v>272.45</v>
      </c>
      <c r="I1198" s="12" t="n">
        <v>129.71</v>
      </c>
      <c r="J1198" s="6" t="n">
        <f aca="false">IF(AND(G1198&lt;&gt;"",I1198&lt;&gt;"",I1198&lt;&gt;0),(I1198-G1198)/I1198,"")</f>
        <v>0.0463341299822682</v>
      </c>
    </row>
    <row r="1199" customFormat="false" ht="15" hidden="false" customHeight="false" outlineLevel="0" collapsed="false">
      <c r="A1199" s="11" t="s">
        <v>18</v>
      </c>
      <c r="B1199" s="5" t="s">
        <v>9</v>
      </c>
      <c r="C1199" s="11" t="s">
        <v>234</v>
      </c>
      <c r="D1199" s="11" t="s">
        <v>280</v>
      </c>
      <c r="E1199" s="11" t="s">
        <v>264</v>
      </c>
      <c r="F1199" s="12" t="n">
        <v>254.4</v>
      </c>
      <c r="G1199" s="12" t="n">
        <v>85.51</v>
      </c>
      <c r="H1199" s="12" t="n">
        <v>177.45</v>
      </c>
      <c r="I1199" s="12" t="n">
        <v>84.48</v>
      </c>
      <c r="J1199" s="6" t="n">
        <f aca="false">IF(AND(G1199&lt;&gt;"",I1199&lt;&gt;"",I1199&lt;&gt;0),(I1199-G1199)/I1199,"")</f>
        <v>-0.0121922348484849</v>
      </c>
    </row>
    <row r="1200" customFormat="false" ht="15" hidden="false" customHeight="false" outlineLevel="0" collapsed="false">
      <c r="A1200" s="11" t="s">
        <v>18</v>
      </c>
      <c r="B1200" s="5" t="s">
        <v>9</v>
      </c>
      <c r="C1200" s="11" t="s">
        <v>234</v>
      </c>
      <c r="D1200" s="11" t="s">
        <v>281</v>
      </c>
      <c r="E1200" s="11" t="s">
        <v>282</v>
      </c>
      <c r="F1200" s="12" t="n">
        <v>262.2</v>
      </c>
      <c r="G1200" s="12" t="n">
        <v>88.14</v>
      </c>
      <c r="H1200" s="12" t="n">
        <v>206.05</v>
      </c>
      <c r="I1200" s="12" t="n">
        <v>98.1</v>
      </c>
      <c r="J1200" s="6" t="n">
        <f aca="false">IF(AND(G1200&lt;&gt;"",I1200&lt;&gt;"",I1200&lt;&gt;0),(I1200-G1200)/I1200,"")</f>
        <v>0.101529051987768</v>
      </c>
    </row>
    <row r="1201" customFormat="false" ht="15" hidden="false" customHeight="false" outlineLevel="0" collapsed="false">
      <c r="A1201" s="11" t="s">
        <v>18</v>
      </c>
      <c r="B1201" s="5" t="s">
        <v>9</v>
      </c>
      <c r="C1201" s="11" t="s">
        <v>234</v>
      </c>
      <c r="D1201" s="11" t="s">
        <v>283</v>
      </c>
      <c r="E1201" s="11" t="s">
        <v>239</v>
      </c>
      <c r="F1201" s="12" t="n">
        <v>798</v>
      </c>
      <c r="G1201" s="12" t="n">
        <v>268.24</v>
      </c>
      <c r="H1201" s="12" t="n">
        <v>564.6</v>
      </c>
      <c r="I1201" s="12" t="n">
        <v>268.81</v>
      </c>
      <c r="J1201" s="6" t="n">
        <f aca="false">IF(AND(G1201&lt;&gt;"",I1201&lt;&gt;"",I1201&lt;&gt;0),(I1201-G1201)/I1201,"")</f>
        <v>0.00212045682824297</v>
      </c>
    </row>
    <row r="1202" customFormat="false" ht="15" hidden="false" customHeight="false" outlineLevel="0" collapsed="false">
      <c r="A1202" s="11" t="s">
        <v>18</v>
      </c>
      <c r="B1202" s="5" t="s">
        <v>9</v>
      </c>
      <c r="C1202" s="11" t="s">
        <v>234</v>
      </c>
      <c r="D1202" s="11" t="s">
        <v>284</v>
      </c>
      <c r="E1202" s="11" t="s">
        <v>241</v>
      </c>
      <c r="F1202" s="12" t="n">
        <v>1058.6</v>
      </c>
      <c r="G1202" s="12" t="n">
        <v>355.84</v>
      </c>
      <c r="H1202" s="12" t="n">
        <v>707.5</v>
      </c>
      <c r="I1202" s="12" t="n">
        <v>336.84</v>
      </c>
      <c r="J1202" s="6" t="n">
        <f aca="false">IF(AND(G1202&lt;&gt;"",I1202&lt;&gt;"",I1202&lt;&gt;0),(I1202-G1202)/I1202,"")</f>
        <v>-0.0564066025412659</v>
      </c>
    </row>
    <row r="1203" customFormat="false" ht="15" hidden="false" customHeight="false" outlineLevel="0" collapsed="false">
      <c r="A1203" s="11" t="s">
        <v>18</v>
      </c>
      <c r="B1203" s="5" t="s">
        <v>9</v>
      </c>
      <c r="C1203" s="11" t="s">
        <v>234</v>
      </c>
      <c r="D1203" s="11" t="s">
        <v>285</v>
      </c>
      <c r="E1203" s="11" t="s">
        <v>243</v>
      </c>
      <c r="F1203" s="12" t="n">
        <v>1840</v>
      </c>
      <c r="G1203" s="12" t="n">
        <v>618.5</v>
      </c>
      <c r="H1203" s="12" t="n">
        <v>1334.9</v>
      </c>
      <c r="I1203" s="12" t="n">
        <v>635.55</v>
      </c>
      <c r="J1203" s="6" t="n">
        <f aca="false">IF(AND(G1203&lt;&gt;"",I1203&lt;&gt;"",I1203&lt;&gt;0),(I1203-G1203)/I1203,"")</f>
        <v>0.0268271575800487</v>
      </c>
    </row>
    <row r="1204" customFormat="false" ht="15" hidden="false" customHeight="false" outlineLevel="0" collapsed="false">
      <c r="A1204" s="11" t="s">
        <v>18</v>
      </c>
      <c r="B1204" s="5" t="s">
        <v>9</v>
      </c>
      <c r="C1204" s="11" t="s">
        <v>234</v>
      </c>
      <c r="D1204" s="11" t="s">
        <v>286</v>
      </c>
      <c r="E1204" s="11" t="s">
        <v>235</v>
      </c>
      <c r="F1204" s="12" t="n">
        <v>246.2</v>
      </c>
      <c r="G1204" s="12" t="n">
        <v>82.76</v>
      </c>
      <c r="H1204" s="12" t="n">
        <v>171.7</v>
      </c>
      <c r="I1204" s="12" t="n">
        <v>81.75</v>
      </c>
      <c r="J1204" s="6" t="n">
        <f aca="false">IF(AND(G1204&lt;&gt;"",I1204&lt;&gt;"",I1204&lt;&gt;0),(I1204-G1204)/I1204,"")</f>
        <v>-0.0123547400611621</v>
      </c>
    </row>
    <row r="1205" customFormat="false" ht="15" hidden="false" customHeight="false" outlineLevel="0" collapsed="false">
      <c r="A1205" s="11" t="s">
        <v>18</v>
      </c>
      <c r="B1205" s="5" t="s">
        <v>9</v>
      </c>
      <c r="C1205" s="11" t="s">
        <v>234</v>
      </c>
      <c r="D1205" s="11" t="s">
        <v>287</v>
      </c>
      <c r="E1205" s="11" t="s">
        <v>237</v>
      </c>
      <c r="F1205" s="12" t="n">
        <v>468.8</v>
      </c>
      <c r="G1205" s="12" t="n">
        <v>157.58</v>
      </c>
      <c r="H1205" s="12" t="n">
        <v>291.3</v>
      </c>
      <c r="I1205" s="12" t="n">
        <v>138.69</v>
      </c>
      <c r="J1205" s="6" t="n">
        <f aca="false">IF(AND(G1205&lt;&gt;"",I1205&lt;&gt;"",I1205&lt;&gt;0),(I1205-G1205)/I1205,"")</f>
        <v>-0.136203042757228</v>
      </c>
    </row>
    <row r="1206" customFormat="false" ht="15" hidden="false" customHeight="false" outlineLevel="0" collapsed="false">
      <c r="A1206" s="11" t="s">
        <v>18</v>
      </c>
      <c r="B1206" s="5" t="s">
        <v>9</v>
      </c>
      <c r="C1206" s="11" t="s">
        <v>234</v>
      </c>
      <c r="D1206" s="11" t="s">
        <v>288</v>
      </c>
      <c r="E1206" s="11" t="s">
        <v>239</v>
      </c>
      <c r="F1206" s="12" t="n">
        <v>848.8</v>
      </c>
      <c r="G1206" s="12" t="n">
        <v>285.32</v>
      </c>
      <c r="H1206" s="12" t="n">
        <v>493.25</v>
      </c>
      <c r="I1206" s="12" t="n">
        <v>234.84</v>
      </c>
      <c r="J1206" s="6" t="n">
        <f aca="false">IF(AND(G1206&lt;&gt;"",I1206&lt;&gt;"",I1206&lt;&gt;0),(I1206-G1206)/I1206,"")</f>
        <v>-0.214954862885369</v>
      </c>
    </row>
    <row r="1207" customFormat="false" ht="15" hidden="false" customHeight="false" outlineLevel="0" collapsed="false">
      <c r="A1207" s="11" t="s">
        <v>18</v>
      </c>
      <c r="B1207" s="5" t="s">
        <v>9</v>
      </c>
      <c r="C1207" s="11" t="s">
        <v>234</v>
      </c>
      <c r="D1207" s="11" t="s">
        <v>289</v>
      </c>
      <c r="E1207" s="11" t="s">
        <v>241</v>
      </c>
      <c r="F1207" s="12" t="n">
        <v>958.4</v>
      </c>
      <c r="G1207" s="12" t="n">
        <v>322.16</v>
      </c>
      <c r="H1207" s="12" t="n">
        <v>698.7</v>
      </c>
      <c r="I1207" s="12" t="n">
        <v>332.65</v>
      </c>
      <c r="J1207" s="6" t="n">
        <f aca="false">IF(AND(G1207&lt;&gt;"",I1207&lt;&gt;"",I1207&lt;&gt;0),(I1207-G1207)/I1207,"")</f>
        <v>0.0315346460243498</v>
      </c>
    </row>
    <row r="1208" customFormat="false" ht="15" hidden="false" customHeight="false" outlineLevel="0" collapsed="false">
      <c r="A1208" s="11" t="s">
        <v>18</v>
      </c>
      <c r="B1208" s="5" t="s">
        <v>9</v>
      </c>
      <c r="C1208" s="11" t="s">
        <v>234</v>
      </c>
      <c r="D1208" s="11" t="s">
        <v>290</v>
      </c>
      <c r="E1208" s="11" t="s">
        <v>243</v>
      </c>
      <c r="F1208" s="12" t="n">
        <v>1822.4</v>
      </c>
      <c r="G1208" s="12" t="n">
        <v>612.58</v>
      </c>
      <c r="H1208" s="12" t="n">
        <v>1156.55</v>
      </c>
      <c r="I1208" s="12" t="n">
        <v>550.63</v>
      </c>
      <c r="J1208" s="6" t="n">
        <f aca="false">IF(AND(G1208&lt;&gt;"",I1208&lt;&gt;"",I1208&lt;&gt;0),(I1208-G1208)/I1208,"")</f>
        <v>-0.11250749141892</v>
      </c>
    </row>
    <row r="1209" customFormat="false" ht="15" hidden="false" customHeight="false" outlineLevel="0" collapsed="false">
      <c r="A1209" s="11" t="s">
        <v>18</v>
      </c>
      <c r="B1209" s="5" t="s">
        <v>9</v>
      </c>
      <c r="C1209" s="11" t="s">
        <v>234</v>
      </c>
      <c r="D1209" s="11" t="s">
        <v>291</v>
      </c>
      <c r="E1209" s="11" t="s">
        <v>262</v>
      </c>
      <c r="F1209" s="12" t="n">
        <v>105.8</v>
      </c>
      <c r="G1209" s="12" t="n">
        <v>35.56</v>
      </c>
      <c r="H1209" s="12" t="n">
        <v>79.75</v>
      </c>
      <c r="I1209" s="12" t="n">
        <v>37.97</v>
      </c>
      <c r="J1209" s="6" t="n">
        <f aca="false">IF(AND(G1209&lt;&gt;"",I1209&lt;&gt;"",I1209&lt;&gt;0),(I1209-G1209)/I1209,"")</f>
        <v>0.0634711614432446</v>
      </c>
    </row>
    <row r="1210" customFormat="false" ht="15" hidden="false" customHeight="false" outlineLevel="0" collapsed="false">
      <c r="A1210" s="11" t="s">
        <v>18</v>
      </c>
      <c r="B1210" s="5" t="s">
        <v>9</v>
      </c>
      <c r="C1210" s="11" t="s">
        <v>234</v>
      </c>
      <c r="D1210" s="11" t="s">
        <v>292</v>
      </c>
      <c r="E1210" s="11" t="s">
        <v>264</v>
      </c>
      <c r="F1210" s="12" t="n">
        <v>138.2</v>
      </c>
      <c r="G1210" s="12" t="n">
        <v>46.45</v>
      </c>
      <c r="H1210" s="12" t="n">
        <v>105.35</v>
      </c>
      <c r="I1210" s="12" t="n">
        <v>50.16</v>
      </c>
      <c r="J1210" s="6" t="n">
        <f aca="false">IF(AND(G1210&lt;&gt;"",I1210&lt;&gt;"",I1210&lt;&gt;0),(I1210-G1210)/I1210,"")</f>
        <v>0.0739633173843699</v>
      </c>
    </row>
    <row r="1211" customFormat="false" ht="15" hidden="false" customHeight="false" outlineLevel="0" collapsed="false">
      <c r="A1211" s="11" t="s">
        <v>18</v>
      </c>
      <c r="B1211" s="5" t="s">
        <v>9</v>
      </c>
      <c r="C1211" s="11" t="s">
        <v>234</v>
      </c>
      <c r="D1211" s="11" t="s">
        <v>293</v>
      </c>
      <c r="E1211" s="11" t="s">
        <v>282</v>
      </c>
      <c r="F1211" s="12" t="n">
        <v>148.8</v>
      </c>
      <c r="G1211" s="12" t="n">
        <v>50.02</v>
      </c>
      <c r="H1211" s="12" t="n">
        <v>114</v>
      </c>
      <c r="I1211" s="12" t="n">
        <v>54.28</v>
      </c>
      <c r="J1211" s="6" t="n">
        <f aca="false">IF(AND(G1211&lt;&gt;"",I1211&lt;&gt;"",I1211&lt;&gt;0),(I1211-G1211)/I1211,"")</f>
        <v>0.078481945467944</v>
      </c>
    </row>
    <row r="1212" customFormat="false" ht="15" hidden="false" customHeight="false" outlineLevel="0" collapsed="false">
      <c r="A1212" s="11" t="s">
        <v>18</v>
      </c>
      <c r="B1212" s="5" t="s">
        <v>9</v>
      </c>
      <c r="C1212" s="11" t="s">
        <v>234</v>
      </c>
      <c r="D1212" s="11" t="s">
        <v>575</v>
      </c>
      <c r="E1212" s="11" t="s">
        <v>253</v>
      </c>
      <c r="F1212" s="12" t="n">
        <v>237</v>
      </c>
      <c r="G1212" s="12" t="n">
        <v>87.63</v>
      </c>
      <c r="H1212" s="12" t="n">
        <v>220</v>
      </c>
      <c r="I1212" s="12" t="n">
        <v>102.87</v>
      </c>
      <c r="J1212" s="6" t="n">
        <f aca="false">IF(AND(G1212&lt;&gt;"",I1212&lt;&gt;"",I1212&lt;&gt;0),(I1212-G1212)/I1212,"")</f>
        <v>0.148148148148148</v>
      </c>
    </row>
    <row r="1213" customFormat="false" ht="15" hidden="false" customHeight="false" outlineLevel="0" collapsed="false">
      <c r="A1213" s="11" t="s">
        <v>18</v>
      </c>
      <c r="B1213" s="5" t="s">
        <v>9</v>
      </c>
      <c r="C1213" s="11" t="s">
        <v>234</v>
      </c>
      <c r="D1213" s="11" t="s">
        <v>599</v>
      </c>
      <c r="E1213" s="11" t="s">
        <v>235</v>
      </c>
      <c r="F1213" s="12" t="n">
        <v>369</v>
      </c>
      <c r="G1213" s="12" t="n">
        <v>136.44</v>
      </c>
      <c r="H1213" s="12" t="n">
        <v>326.25</v>
      </c>
      <c r="I1213" s="12" t="n">
        <v>152.55</v>
      </c>
      <c r="J1213" s="6" t="n">
        <f aca="false">IF(AND(G1213&lt;&gt;"",I1213&lt;&gt;"",I1213&lt;&gt;0),(I1213-G1213)/I1213,"")</f>
        <v>0.105604719764012</v>
      </c>
    </row>
    <row r="1214" customFormat="false" ht="15" hidden="false" customHeight="false" outlineLevel="0" collapsed="false">
      <c r="A1214" s="11" t="s">
        <v>18</v>
      </c>
      <c r="B1214" s="5" t="s">
        <v>9</v>
      </c>
      <c r="C1214" s="11" t="s">
        <v>234</v>
      </c>
      <c r="D1214" s="11" t="s">
        <v>603</v>
      </c>
      <c r="E1214" s="11" t="s">
        <v>237</v>
      </c>
      <c r="F1214" s="12" t="n">
        <v>597</v>
      </c>
      <c r="G1214" s="12" t="n">
        <v>220.74</v>
      </c>
      <c r="H1214" s="12" t="n">
        <v>502.35</v>
      </c>
      <c r="I1214" s="12" t="n">
        <v>234.9</v>
      </c>
      <c r="J1214" s="6" t="n">
        <f aca="false">IF(AND(G1214&lt;&gt;"",I1214&lt;&gt;"",I1214&lt;&gt;0),(I1214-G1214)/I1214,"")</f>
        <v>0.0602809706257982</v>
      </c>
    </row>
    <row r="1215" customFormat="false" ht="15" hidden="false" customHeight="false" outlineLevel="0" collapsed="false">
      <c r="A1215" s="11" t="s">
        <v>18</v>
      </c>
      <c r="B1215" s="5" t="s">
        <v>9</v>
      </c>
      <c r="C1215" s="11" t="s">
        <v>234</v>
      </c>
      <c r="D1215" s="11" t="s">
        <v>605</v>
      </c>
      <c r="E1215" s="11" t="s">
        <v>239</v>
      </c>
      <c r="F1215" s="12" t="n">
        <v>927</v>
      </c>
      <c r="G1215" s="12" t="n">
        <v>342.76</v>
      </c>
      <c r="H1215" s="12" t="n">
        <v>789.15</v>
      </c>
      <c r="I1215" s="12" t="n">
        <v>369.01</v>
      </c>
      <c r="J1215" s="6" t="n">
        <f aca="false">IF(AND(G1215&lt;&gt;"",I1215&lt;&gt;"",I1215&lt;&gt;0),(I1215-G1215)/I1215,"")</f>
        <v>0.071136283569551</v>
      </c>
    </row>
    <row r="1216" customFormat="false" ht="15" hidden="false" customHeight="false" outlineLevel="0" collapsed="false">
      <c r="A1216" s="11" t="s">
        <v>18</v>
      </c>
      <c r="B1216" s="5" t="s">
        <v>9</v>
      </c>
      <c r="C1216" s="11" t="s">
        <v>234</v>
      </c>
      <c r="D1216" s="11" t="s">
        <v>607</v>
      </c>
      <c r="E1216" s="11" t="s">
        <v>241</v>
      </c>
      <c r="F1216" s="12" t="n">
        <v>1287</v>
      </c>
      <c r="G1216" s="12" t="n">
        <v>475.87</v>
      </c>
      <c r="H1216" s="12" t="n">
        <v>1101.6</v>
      </c>
      <c r="I1216" s="12" t="n">
        <v>515.11</v>
      </c>
      <c r="J1216" s="6" t="n">
        <f aca="false">IF(AND(G1216&lt;&gt;"",I1216&lt;&gt;"",I1216&lt;&gt;0),(I1216-G1216)/I1216,"")</f>
        <v>0.0761779037487139</v>
      </c>
    </row>
    <row r="1217" customFormat="false" ht="15" hidden="false" customHeight="false" outlineLevel="0" collapsed="false">
      <c r="A1217" s="11" t="s">
        <v>18</v>
      </c>
      <c r="B1217" s="5" t="s">
        <v>9</v>
      </c>
      <c r="C1217" s="11" t="s">
        <v>234</v>
      </c>
      <c r="D1217" s="11" t="s">
        <v>609</v>
      </c>
      <c r="E1217" s="11" t="s">
        <v>243</v>
      </c>
      <c r="F1217" s="12" t="n">
        <v>2196</v>
      </c>
      <c r="G1217" s="12" t="n">
        <v>811.97</v>
      </c>
      <c r="H1217" s="12" t="n">
        <v>1847.85</v>
      </c>
      <c r="I1217" s="12" t="n">
        <v>864.05</v>
      </c>
      <c r="J1217" s="6" t="n">
        <f aca="false">IF(AND(G1217&lt;&gt;"",I1217&lt;&gt;"",I1217&lt;&gt;0),(I1217-G1217)/I1217,"")</f>
        <v>0.06027428968231</v>
      </c>
    </row>
    <row r="1218" customFormat="false" ht="15" hidden="false" customHeight="false" outlineLevel="0" collapsed="false">
      <c r="A1218" s="11" t="s">
        <v>18</v>
      </c>
      <c r="B1218" s="5" t="s">
        <v>9</v>
      </c>
      <c r="C1218" s="11" t="s">
        <v>618</v>
      </c>
      <c r="D1218" s="11" t="s">
        <v>617</v>
      </c>
      <c r="E1218" s="11" t="s">
        <v>619</v>
      </c>
      <c r="F1218" s="12" t="n">
        <v>152.8</v>
      </c>
      <c r="G1218" s="12" t="n">
        <v>52.82</v>
      </c>
      <c r="H1218" s="12" t="n">
        <v>126.05</v>
      </c>
      <c r="I1218" s="12" t="n">
        <v>50.13</v>
      </c>
      <c r="J1218" s="6" t="n">
        <f aca="false">IF(AND(G1218&lt;&gt;"",I1218&lt;&gt;"",I1218&lt;&gt;0),(I1218-G1218)/I1218,"")</f>
        <v>-0.0536604827448633</v>
      </c>
    </row>
    <row r="1219" customFormat="false" ht="15" hidden="false" customHeight="false" outlineLevel="0" collapsed="false">
      <c r="A1219" s="11" t="s">
        <v>18</v>
      </c>
      <c r="B1219" s="5" t="s">
        <v>9</v>
      </c>
      <c r="C1219" s="11" t="s">
        <v>618</v>
      </c>
      <c r="D1219" s="11" t="s">
        <v>620</v>
      </c>
      <c r="E1219" s="11" t="s">
        <v>619</v>
      </c>
      <c r="F1219" s="12" t="n">
        <v>188</v>
      </c>
      <c r="G1219" s="12" t="n">
        <v>64.99</v>
      </c>
      <c r="H1219" s="12" t="n">
        <v>143.75</v>
      </c>
      <c r="I1219" s="12" t="n">
        <v>57.17</v>
      </c>
      <c r="J1219" s="6" t="n">
        <f aca="false">IF(AND(G1219&lt;&gt;"",I1219&lt;&gt;"",I1219&lt;&gt;0),(I1219-G1219)/I1219,"")</f>
        <v>-0.136785027112122</v>
      </c>
    </row>
    <row r="1220" customFormat="false" ht="15" hidden="false" customHeight="false" outlineLevel="0" collapsed="false">
      <c r="A1220" s="11" t="s">
        <v>18</v>
      </c>
      <c r="B1220" s="5" t="s">
        <v>9</v>
      </c>
      <c r="C1220" s="11" t="s">
        <v>618</v>
      </c>
      <c r="D1220" s="11" t="s">
        <v>621</v>
      </c>
      <c r="E1220" s="11" t="s">
        <v>619</v>
      </c>
      <c r="F1220" s="12" t="n">
        <v>224</v>
      </c>
      <c r="G1220" s="12" t="n">
        <v>77.44</v>
      </c>
      <c r="H1220" s="12" t="n">
        <v>177</v>
      </c>
      <c r="I1220" s="12" t="n">
        <v>70.39</v>
      </c>
      <c r="J1220" s="6" t="n">
        <f aca="false">IF(AND(G1220&lt;&gt;"",I1220&lt;&gt;"",I1220&lt;&gt;0),(I1220-G1220)/I1220,"")</f>
        <v>-0.100156272197755</v>
      </c>
    </row>
    <row r="1221" customFormat="false" ht="15" hidden="false" customHeight="false" outlineLevel="0" collapsed="false">
      <c r="A1221" s="11" t="s">
        <v>18</v>
      </c>
      <c r="B1221" s="5" t="s">
        <v>9</v>
      </c>
      <c r="C1221" s="11" t="s">
        <v>618</v>
      </c>
      <c r="D1221" s="11" t="s">
        <v>622</v>
      </c>
      <c r="E1221" s="11" t="s">
        <v>619</v>
      </c>
      <c r="F1221" s="12" t="n">
        <v>134</v>
      </c>
      <c r="G1221" s="12" t="n">
        <v>46.32</v>
      </c>
      <c r="H1221" s="12" t="n">
        <v>112.85</v>
      </c>
      <c r="I1221" s="12" t="n">
        <v>44.88</v>
      </c>
      <c r="J1221" s="6" t="n">
        <f aca="false">IF(AND(G1221&lt;&gt;"",I1221&lt;&gt;"",I1221&lt;&gt;0),(I1221-G1221)/I1221,"")</f>
        <v>-0.0320855614973262</v>
      </c>
    </row>
    <row r="1222" customFormat="false" ht="15" hidden="false" customHeight="false" outlineLevel="0" collapsed="false">
      <c r="A1222" s="11" t="s">
        <v>18</v>
      </c>
      <c r="B1222" s="5" t="s">
        <v>9</v>
      </c>
      <c r="C1222" s="11" t="s">
        <v>618</v>
      </c>
      <c r="D1222" s="11" t="s">
        <v>623</v>
      </c>
      <c r="E1222" s="11" t="s">
        <v>619</v>
      </c>
      <c r="F1222" s="12" t="n">
        <v>248</v>
      </c>
      <c r="G1222" s="12" t="n">
        <v>85.73</v>
      </c>
      <c r="H1222" s="12" t="n">
        <v>213.7</v>
      </c>
      <c r="I1222" s="12" t="n">
        <v>84.99</v>
      </c>
      <c r="J1222" s="6" t="n">
        <f aca="false">IF(AND(G1222&lt;&gt;"",I1222&lt;&gt;"",I1222&lt;&gt;0),(I1222-G1222)/I1222,"")</f>
        <v>-0.00870690669490539</v>
      </c>
    </row>
    <row r="1223" customFormat="false" ht="15" hidden="false" customHeight="false" outlineLevel="0" collapsed="false">
      <c r="A1223" s="11" t="s">
        <v>18</v>
      </c>
      <c r="B1223" s="5" t="s">
        <v>9</v>
      </c>
      <c r="C1223" s="11" t="s">
        <v>618</v>
      </c>
      <c r="D1223" s="11" t="s">
        <v>624</v>
      </c>
      <c r="E1223" s="11" t="s">
        <v>619</v>
      </c>
      <c r="F1223" s="12" t="n">
        <v>314.2</v>
      </c>
      <c r="G1223" s="12" t="n">
        <v>108.62</v>
      </c>
      <c r="H1223" s="12" t="n">
        <v>280.4</v>
      </c>
      <c r="I1223" s="12" t="n">
        <v>111.52</v>
      </c>
      <c r="J1223" s="6" t="n">
        <f aca="false">IF(AND(G1223&lt;&gt;"",I1223&lt;&gt;"",I1223&lt;&gt;0),(I1223-G1223)/I1223,"")</f>
        <v>0.0260043041606886</v>
      </c>
    </row>
    <row r="1224" customFormat="false" ht="15" hidden="false" customHeight="false" outlineLevel="0" collapsed="false">
      <c r="A1224" s="11" t="s">
        <v>18</v>
      </c>
      <c r="B1224" s="5" t="s">
        <v>9</v>
      </c>
      <c r="C1224" s="11" t="s">
        <v>618</v>
      </c>
      <c r="D1224" s="11" t="s">
        <v>625</v>
      </c>
      <c r="E1224" s="11" t="s">
        <v>619</v>
      </c>
      <c r="F1224" s="12" t="n">
        <v>182.4</v>
      </c>
      <c r="G1224" s="12" t="n">
        <v>63.06</v>
      </c>
      <c r="H1224" s="12" t="n">
        <v>152.8</v>
      </c>
      <c r="I1224" s="12" t="n">
        <v>60.77</v>
      </c>
      <c r="J1224" s="6" t="n">
        <f aca="false">IF(AND(G1224&lt;&gt;"",I1224&lt;&gt;"",I1224&lt;&gt;0),(I1224-G1224)/I1224,"")</f>
        <v>-0.0376830673029455</v>
      </c>
    </row>
    <row r="1225" customFormat="false" ht="15" hidden="false" customHeight="false" outlineLevel="0" collapsed="false">
      <c r="A1225" s="11" t="s">
        <v>18</v>
      </c>
      <c r="B1225" s="5" t="s">
        <v>9</v>
      </c>
      <c r="C1225" s="11" t="s">
        <v>618</v>
      </c>
      <c r="D1225" s="11" t="s">
        <v>626</v>
      </c>
      <c r="E1225" s="11" t="s">
        <v>627</v>
      </c>
      <c r="F1225" s="12" t="n">
        <v>370</v>
      </c>
      <c r="G1225" s="12" t="n">
        <v>127.91</v>
      </c>
      <c r="H1225" s="12" t="n">
        <v>318.95</v>
      </c>
      <c r="I1225" s="12" t="n">
        <v>126.85</v>
      </c>
      <c r="J1225" s="6" t="n">
        <f aca="false">IF(AND(G1225&lt;&gt;"",I1225&lt;&gt;"",I1225&lt;&gt;0),(I1225-G1225)/I1225,"")</f>
        <v>-0.00835632636972804</v>
      </c>
    </row>
    <row r="1226" customFormat="false" ht="15" hidden="false" customHeight="false" outlineLevel="0" collapsed="false">
      <c r="A1226" s="11" t="s">
        <v>18</v>
      </c>
      <c r="B1226" s="5" t="s">
        <v>9</v>
      </c>
      <c r="C1226" s="11" t="s">
        <v>618</v>
      </c>
      <c r="D1226" s="11" t="s">
        <v>628</v>
      </c>
      <c r="E1226" s="11" t="s">
        <v>627</v>
      </c>
      <c r="F1226" s="12" t="n">
        <v>478</v>
      </c>
      <c r="G1226" s="12" t="n">
        <v>165.24</v>
      </c>
      <c r="H1226" s="12" t="n">
        <v>375.2</v>
      </c>
      <c r="I1226" s="12" t="n">
        <v>149.22</v>
      </c>
      <c r="J1226" s="6" t="n">
        <f aca="false">IF(AND(G1226&lt;&gt;"",I1226&lt;&gt;"",I1226&lt;&gt;0),(I1226-G1226)/I1226,"")</f>
        <v>-0.107358262967431</v>
      </c>
    </row>
    <row r="1227" customFormat="false" ht="15" hidden="false" customHeight="false" outlineLevel="0" collapsed="false">
      <c r="A1227" s="11" t="s">
        <v>18</v>
      </c>
      <c r="B1227" s="5" t="s">
        <v>9</v>
      </c>
      <c r="C1227" s="11" t="s">
        <v>618</v>
      </c>
      <c r="D1227" s="11" t="s">
        <v>629</v>
      </c>
      <c r="E1227" s="11" t="s">
        <v>627</v>
      </c>
      <c r="F1227" s="12" t="n">
        <v>480</v>
      </c>
      <c r="G1227" s="12" t="n">
        <v>165.94</v>
      </c>
      <c r="H1227" s="12" t="n">
        <v>418.7</v>
      </c>
      <c r="I1227" s="12" t="n">
        <v>166.52</v>
      </c>
      <c r="J1227" s="6" t="n">
        <f aca="false">IF(AND(G1227&lt;&gt;"",I1227&lt;&gt;"",I1227&lt;&gt;0),(I1227-G1227)/I1227,"")</f>
        <v>0.00348306509728569</v>
      </c>
    </row>
    <row r="1228" customFormat="false" ht="15" hidden="false" customHeight="false" outlineLevel="0" collapsed="false">
      <c r="A1228" s="11" t="s">
        <v>18</v>
      </c>
      <c r="B1228" s="5" t="s">
        <v>9</v>
      </c>
      <c r="C1228" s="11" t="s">
        <v>618</v>
      </c>
      <c r="D1228" s="11" t="s">
        <v>630</v>
      </c>
      <c r="E1228" s="11" t="s">
        <v>627</v>
      </c>
      <c r="F1228" s="12" t="n">
        <v>306</v>
      </c>
      <c r="G1228" s="12" t="n">
        <v>105.78</v>
      </c>
      <c r="H1228" s="12" t="n">
        <v>276.25</v>
      </c>
      <c r="I1228" s="12" t="n">
        <v>109.86</v>
      </c>
      <c r="J1228" s="6" t="n">
        <f aca="false">IF(AND(G1228&lt;&gt;"",I1228&lt;&gt;"",I1228&lt;&gt;0),(I1228-G1228)/I1228,"")</f>
        <v>0.0371381758601857</v>
      </c>
    </row>
    <row r="1229" customFormat="false" ht="15" hidden="false" customHeight="false" outlineLevel="0" collapsed="false">
      <c r="A1229" s="11" t="s">
        <v>18</v>
      </c>
      <c r="B1229" s="5" t="s">
        <v>9</v>
      </c>
      <c r="C1229" s="11" t="s">
        <v>618</v>
      </c>
      <c r="D1229" s="11" t="s">
        <v>631</v>
      </c>
      <c r="E1229" s="11" t="s">
        <v>627</v>
      </c>
      <c r="F1229" s="12" t="n">
        <v>632</v>
      </c>
      <c r="G1229" s="12" t="n">
        <v>218.48</v>
      </c>
      <c r="H1229" s="12" t="n">
        <v>530.95</v>
      </c>
      <c r="I1229" s="12" t="n">
        <v>211.16</v>
      </c>
      <c r="J1229" s="6" t="n">
        <f aca="false">IF(AND(G1229&lt;&gt;"",I1229&lt;&gt;"",I1229&lt;&gt;0),(I1229-G1229)/I1229,"")</f>
        <v>-0.0346656563743133</v>
      </c>
    </row>
    <row r="1230" customFormat="false" ht="15" hidden="false" customHeight="false" outlineLevel="0" collapsed="false">
      <c r="A1230" s="11" t="s">
        <v>18</v>
      </c>
      <c r="B1230" s="5" t="s">
        <v>9</v>
      </c>
      <c r="C1230" s="11" t="s">
        <v>618</v>
      </c>
      <c r="D1230" s="11" t="s">
        <v>632</v>
      </c>
      <c r="E1230" s="11" t="s">
        <v>627</v>
      </c>
      <c r="F1230" s="12" t="n">
        <v>929.2</v>
      </c>
      <c r="G1230" s="12" t="n">
        <v>321.22</v>
      </c>
      <c r="H1230" s="12" t="n">
        <v>725.5</v>
      </c>
      <c r="I1230" s="12" t="n">
        <v>288.53</v>
      </c>
      <c r="J1230" s="6" t="n">
        <f aca="false">IF(AND(G1230&lt;&gt;"",I1230&lt;&gt;"",I1230&lt;&gt;0),(I1230-G1230)/I1230,"")</f>
        <v>-0.113298443835996</v>
      </c>
    </row>
    <row r="1231" customFormat="false" ht="15" hidden="false" customHeight="false" outlineLevel="0" collapsed="false">
      <c r="A1231" s="11" t="s">
        <v>18</v>
      </c>
      <c r="B1231" s="5" t="s">
        <v>9</v>
      </c>
      <c r="C1231" s="11" t="s">
        <v>618</v>
      </c>
      <c r="D1231" s="11" t="s">
        <v>633</v>
      </c>
      <c r="E1231" s="11" t="s">
        <v>634</v>
      </c>
      <c r="F1231" s="12" t="n">
        <v>72.7</v>
      </c>
      <c r="G1231" s="12" t="n">
        <v>25.13</v>
      </c>
      <c r="H1231" s="12" t="n">
        <v>75.65</v>
      </c>
      <c r="I1231" s="12" t="n">
        <v>30.09</v>
      </c>
      <c r="J1231" s="6" t="n">
        <f aca="false">IF(AND(G1231&lt;&gt;"",I1231&lt;&gt;"",I1231&lt;&gt;0),(I1231-G1231)/I1231,"")</f>
        <v>0.164838816882685</v>
      </c>
    </row>
    <row r="1232" customFormat="false" ht="15" hidden="false" customHeight="false" outlineLevel="0" collapsed="false">
      <c r="A1232" s="11" t="s">
        <v>18</v>
      </c>
      <c r="B1232" s="5" t="s">
        <v>9</v>
      </c>
      <c r="C1232" s="11" t="s">
        <v>618</v>
      </c>
      <c r="D1232" s="11" t="s">
        <v>635</v>
      </c>
      <c r="E1232" s="11" t="s">
        <v>634</v>
      </c>
      <c r="F1232" s="12" t="n">
        <v>88</v>
      </c>
      <c r="G1232" s="12" t="n">
        <v>30.42</v>
      </c>
      <c r="H1232" s="12" t="n">
        <v>82.6</v>
      </c>
      <c r="I1232" s="12" t="n">
        <v>32.85</v>
      </c>
      <c r="J1232" s="6" t="n">
        <f aca="false">IF(AND(G1232&lt;&gt;"",I1232&lt;&gt;"",I1232&lt;&gt;0),(I1232-G1232)/I1232,"")</f>
        <v>0.073972602739726</v>
      </c>
    </row>
    <row r="1233" customFormat="false" ht="15" hidden="false" customHeight="false" outlineLevel="0" collapsed="false">
      <c r="A1233" s="11" t="s">
        <v>18</v>
      </c>
      <c r="B1233" s="5" t="s">
        <v>9</v>
      </c>
      <c r="C1233" s="11" t="s">
        <v>618</v>
      </c>
      <c r="D1233" s="11" t="s">
        <v>636</v>
      </c>
      <c r="E1233" s="11" t="s">
        <v>634</v>
      </c>
      <c r="F1233" s="12" t="n">
        <v>98</v>
      </c>
      <c r="G1233" s="12" t="n">
        <v>33.88</v>
      </c>
      <c r="H1233" s="12" t="n">
        <v>101.1</v>
      </c>
      <c r="I1233" s="12" t="n">
        <v>40.21</v>
      </c>
      <c r="J1233" s="6" t="n">
        <f aca="false">IF(AND(G1233&lt;&gt;"",I1233&lt;&gt;"",I1233&lt;&gt;0),(I1233-G1233)/I1233,"")</f>
        <v>0.157423526485949</v>
      </c>
    </row>
    <row r="1234" customFormat="false" ht="15" hidden="false" customHeight="false" outlineLevel="0" collapsed="false">
      <c r="A1234" s="11" t="s">
        <v>18</v>
      </c>
      <c r="B1234" s="5" t="s">
        <v>9</v>
      </c>
      <c r="C1234" s="11" t="s">
        <v>618</v>
      </c>
      <c r="D1234" s="11" t="s">
        <v>637</v>
      </c>
      <c r="E1234" s="11" t="s">
        <v>634</v>
      </c>
      <c r="F1234" s="12" t="n">
        <v>64</v>
      </c>
      <c r="G1234" s="12" t="n">
        <v>22.12</v>
      </c>
      <c r="H1234" s="12" t="n">
        <v>62.75</v>
      </c>
      <c r="I1234" s="12" t="n">
        <v>24.96</v>
      </c>
      <c r="J1234" s="6" t="n">
        <f aca="false">IF(AND(G1234&lt;&gt;"",I1234&lt;&gt;"",I1234&lt;&gt;0),(I1234-G1234)/I1234,"")</f>
        <v>0.113782051282051</v>
      </c>
    </row>
    <row r="1235" customFormat="false" ht="15" hidden="false" customHeight="false" outlineLevel="0" collapsed="false">
      <c r="A1235" s="11" t="s">
        <v>18</v>
      </c>
      <c r="B1235" s="5" t="s">
        <v>9</v>
      </c>
      <c r="C1235" s="11" t="s">
        <v>618</v>
      </c>
      <c r="D1235" s="11" t="s">
        <v>638</v>
      </c>
      <c r="E1235" s="11" t="s">
        <v>634</v>
      </c>
      <c r="F1235" s="12" t="n">
        <v>121</v>
      </c>
      <c r="G1235" s="12" t="n">
        <v>41.83</v>
      </c>
      <c r="H1235" s="12" t="n">
        <v>114.65</v>
      </c>
      <c r="I1235" s="12" t="n">
        <v>45.6</v>
      </c>
      <c r="J1235" s="6" t="n">
        <f aca="false">IF(AND(G1235&lt;&gt;"",I1235&lt;&gt;"",I1235&lt;&gt;0),(I1235-G1235)/I1235,"")</f>
        <v>0.0826754385964913</v>
      </c>
    </row>
    <row r="1236" customFormat="false" ht="15" hidden="false" customHeight="false" outlineLevel="0" collapsed="false">
      <c r="A1236" s="11" t="s">
        <v>18</v>
      </c>
      <c r="B1236" s="5" t="s">
        <v>9</v>
      </c>
      <c r="C1236" s="11" t="s">
        <v>618</v>
      </c>
      <c r="D1236" s="11" t="s">
        <v>639</v>
      </c>
      <c r="E1236" s="11" t="s">
        <v>634</v>
      </c>
      <c r="F1236" s="12" t="n">
        <v>152.2</v>
      </c>
      <c r="G1236" s="12" t="n">
        <v>52.62</v>
      </c>
      <c r="H1236" s="12" t="n">
        <v>150.1</v>
      </c>
      <c r="I1236" s="12" t="n">
        <v>59.69</v>
      </c>
      <c r="J1236" s="6" t="n">
        <f aca="false">IF(AND(G1236&lt;&gt;"",I1236&lt;&gt;"",I1236&lt;&gt;0),(I1236-G1236)/I1236,"")</f>
        <v>0.118445300720389</v>
      </c>
    </row>
    <row r="1237" customFormat="false" ht="15" hidden="false" customHeight="false" outlineLevel="0" collapsed="false">
      <c r="A1237" s="11" t="s">
        <v>18</v>
      </c>
      <c r="B1237" s="5" t="s">
        <v>9</v>
      </c>
      <c r="C1237" s="11" t="s">
        <v>618</v>
      </c>
      <c r="D1237" s="11" t="s">
        <v>640</v>
      </c>
      <c r="E1237" s="11" t="s">
        <v>634</v>
      </c>
      <c r="F1237" s="12" t="n">
        <v>167.2</v>
      </c>
      <c r="G1237" s="12" t="n">
        <v>57.8</v>
      </c>
      <c r="H1237" s="12" t="n">
        <v>129.2</v>
      </c>
      <c r="I1237" s="12" t="n">
        <v>51.38</v>
      </c>
      <c r="J1237" s="6" t="n">
        <f aca="false">IF(AND(G1237&lt;&gt;"",I1237&lt;&gt;"",I1237&lt;&gt;0),(I1237-G1237)/I1237,"")</f>
        <v>-0.124951342934994</v>
      </c>
    </row>
    <row r="1238" customFormat="false" ht="15" hidden="false" customHeight="false" outlineLevel="0" collapsed="false">
      <c r="A1238" s="11" t="s">
        <v>18</v>
      </c>
      <c r="B1238" s="5" t="s">
        <v>9</v>
      </c>
      <c r="C1238" s="11" t="s">
        <v>618</v>
      </c>
      <c r="D1238" s="11" t="s">
        <v>643</v>
      </c>
      <c r="E1238" s="11" t="s">
        <v>619</v>
      </c>
      <c r="F1238" s="12" t="n">
        <v>970</v>
      </c>
      <c r="G1238" s="12" t="n">
        <v>340</v>
      </c>
      <c r="H1238" s="12" t="n">
        <v>822.6</v>
      </c>
      <c r="I1238" s="12" t="n">
        <v>343.11</v>
      </c>
      <c r="J1238" s="6" t="n">
        <f aca="false">IF(AND(G1238&lt;&gt;"",I1238&lt;&gt;"",I1238&lt;&gt;0),(I1238-G1238)/I1238,"")</f>
        <v>0.00906414852379707</v>
      </c>
    </row>
    <row r="1239" customFormat="false" ht="15" hidden="false" customHeight="false" outlineLevel="0" collapsed="false">
      <c r="A1239" s="11" t="s">
        <v>18</v>
      </c>
      <c r="B1239" s="5" t="s">
        <v>9</v>
      </c>
      <c r="C1239" s="11" t="s">
        <v>618</v>
      </c>
      <c r="D1239" s="11" t="s">
        <v>644</v>
      </c>
      <c r="E1239" s="11" t="s">
        <v>627</v>
      </c>
      <c r="F1239" s="12" t="n">
        <v>2070</v>
      </c>
      <c r="G1239" s="12" t="n">
        <v>776.25</v>
      </c>
      <c r="H1239" s="12" t="n">
        <v>1816.4</v>
      </c>
      <c r="I1239" s="12" t="n">
        <v>757.62</v>
      </c>
      <c r="J1239" s="6" t="n">
        <f aca="false">IF(AND(G1239&lt;&gt;"",I1239&lt;&gt;"",I1239&lt;&gt;0),(I1239-G1239)/I1239,"")</f>
        <v>-0.0245901639344262</v>
      </c>
    </row>
    <row r="1240" customFormat="false" ht="15" hidden="false" customHeight="false" outlineLevel="0" collapsed="false">
      <c r="A1240" s="11" t="s">
        <v>18</v>
      </c>
      <c r="B1240" s="5" t="s">
        <v>9</v>
      </c>
      <c r="C1240" s="11" t="s">
        <v>618</v>
      </c>
      <c r="D1240" s="11" t="s">
        <v>645</v>
      </c>
      <c r="E1240" s="11" t="s">
        <v>634</v>
      </c>
      <c r="F1240" s="12" t="n">
        <v>578</v>
      </c>
      <c r="G1240" s="12" t="n">
        <v>200</v>
      </c>
      <c r="H1240" s="12" t="n">
        <v>483.95</v>
      </c>
      <c r="I1240" s="12" t="n">
        <v>201.86</v>
      </c>
      <c r="J1240" s="6" t="n">
        <f aca="false">IF(AND(G1240&lt;&gt;"",I1240&lt;&gt;"",I1240&lt;&gt;0),(I1240-G1240)/I1240,"")</f>
        <v>0.00921430694540778</v>
      </c>
    </row>
    <row r="1241" customFormat="false" ht="15" hidden="false" customHeight="false" outlineLevel="0" collapsed="false">
      <c r="A1241" s="11" t="s">
        <v>18</v>
      </c>
      <c r="B1241" s="5" t="s">
        <v>9</v>
      </c>
      <c r="C1241" s="11" t="s">
        <v>792</v>
      </c>
      <c r="D1241" s="11" t="s">
        <v>1074</v>
      </c>
      <c r="E1241" s="11" t="s">
        <v>253</v>
      </c>
      <c r="F1241" s="12" t="n">
        <v>207</v>
      </c>
      <c r="G1241" s="12" t="n">
        <v>74.55</v>
      </c>
      <c r="H1241" s="12" t="n">
        <v>188.7</v>
      </c>
      <c r="I1241" s="12" t="n">
        <v>80.54</v>
      </c>
      <c r="J1241" s="6" t="n">
        <f aca="false">IF(AND(G1241&lt;&gt;"",I1241&lt;&gt;"",I1241&lt;&gt;0),(I1241-G1241)/I1241,"")</f>
        <v>0.0743729823690093</v>
      </c>
    </row>
    <row r="1242" customFormat="false" ht="15" hidden="false" customHeight="false" outlineLevel="0" collapsed="false">
      <c r="A1242" s="11" t="s">
        <v>18</v>
      </c>
      <c r="B1242" s="5" t="s">
        <v>9</v>
      </c>
      <c r="C1242" s="11" t="s">
        <v>792</v>
      </c>
      <c r="D1242" s="11" t="s">
        <v>1075</v>
      </c>
      <c r="E1242" s="11" t="s">
        <v>235</v>
      </c>
      <c r="F1242" s="12" t="n">
        <v>279</v>
      </c>
      <c r="G1242" s="12" t="n">
        <v>100.48</v>
      </c>
      <c r="H1242" s="12" t="n">
        <v>251.55</v>
      </c>
      <c r="I1242" s="12" t="n">
        <v>107.36</v>
      </c>
      <c r="J1242" s="6" t="n">
        <f aca="false">IF(AND(G1242&lt;&gt;"",I1242&lt;&gt;"",I1242&lt;&gt;0),(I1242-G1242)/I1242,"")</f>
        <v>0.0640834575260804</v>
      </c>
    </row>
    <row r="1243" customFormat="false" ht="15" hidden="false" customHeight="false" outlineLevel="0" collapsed="false">
      <c r="A1243" s="11" t="s">
        <v>18</v>
      </c>
      <c r="B1243" s="5" t="s">
        <v>9</v>
      </c>
      <c r="C1243" s="11" t="s">
        <v>792</v>
      </c>
      <c r="D1243" s="11" t="s">
        <v>1076</v>
      </c>
      <c r="E1243" s="11" t="s">
        <v>237</v>
      </c>
      <c r="F1243" s="12" t="n">
        <v>397</v>
      </c>
      <c r="G1243" s="12" t="n">
        <v>142.98</v>
      </c>
      <c r="H1243" s="12" t="n">
        <v>368.55</v>
      </c>
      <c r="I1243" s="12" t="n">
        <v>157.3</v>
      </c>
      <c r="J1243" s="6" t="n">
        <f aca="false">IF(AND(G1243&lt;&gt;"",I1243&lt;&gt;"",I1243&lt;&gt;0),(I1243-G1243)/I1243,"")</f>
        <v>0.0910362364907821</v>
      </c>
    </row>
    <row r="1244" customFormat="false" ht="15" hidden="false" customHeight="false" outlineLevel="0" collapsed="false">
      <c r="A1244" s="11" t="s">
        <v>18</v>
      </c>
      <c r="B1244" s="5" t="s">
        <v>9</v>
      </c>
      <c r="C1244" s="11" t="s">
        <v>792</v>
      </c>
      <c r="D1244" s="11" t="s">
        <v>1077</v>
      </c>
      <c r="E1244" s="11" t="s">
        <v>239</v>
      </c>
      <c r="F1244" s="12" t="n">
        <v>549</v>
      </c>
      <c r="G1244" s="12" t="n">
        <v>197.72</v>
      </c>
      <c r="H1244" s="12" t="n">
        <v>495.45</v>
      </c>
      <c r="I1244" s="12" t="n">
        <v>211.46</v>
      </c>
      <c r="J1244" s="6" t="n">
        <f aca="false">IF(AND(G1244&lt;&gt;"",I1244&lt;&gt;"",I1244&lt;&gt;0),(I1244-G1244)/I1244,"")</f>
        <v>0.0649768277688452</v>
      </c>
    </row>
    <row r="1245" customFormat="false" ht="15" hidden="false" customHeight="false" outlineLevel="0" collapsed="false">
      <c r="A1245" s="11" t="s">
        <v>18</v>
      </c>
      <c r="B1245" s="5" t="s">
        <v>9</v>
      </c>
      <c r="C1245" s="11" t="s">
        <v>792</v>
      </c>
      <c r="D1245" s="11" t="s">
        <v>1078</v>
      </c>
      <c r="E1245" s="11" t="s">
        <v>241</v>
      </c>
      <c r="F1245" s="12" t="n">
        <v>661</v>
      </c>
      <c r="G1245" s="12" t="n">
        <v>238.06</v>
      </c>
      <c r="H1245" s="12" t="n">
        <v>590.4</v>
      </c>
      <c r="I1245" s="12" t="n">
        <v>251.98</v>
      </c>
      <c r="J1245" s="6" t="n">
        <f aca="false">IF(AND(G1245&lt;&gt;"",I1245&lt;&gt;"",I1245&lt;&gt;0),(I1245-G1245)/I1245,"")</f>
        <v>0.0552424795618699</v>
      </c>
    </row>
    <row r="1246" customFormat="false" ht="15" hidden="false" customHeight="false" outlineLevel="0" collapsed="false">
      <c r="A1246" s="11" t="s">
        <v>18</v>
      </c>
      <c r="B1246" s="5" t="s">
        <v>9</v>
      </c>
      <c r="C1246" s="11" t="s">
        <v>792</v>
      </c>
      <c r="D1246" s="11" t="s">
        <v>1079</v>
      </c>
      <c r="E1246" s="11" t="s">
        <v>243</v>
      </c>
      <c r="F1246" s="12" t="n">
        <v>877</v>
      </c>
      <c r="G1246" s="12" t="n">
        <v>315.85</v>
      </c>
      <c r="H1246" s="12" t="n">
        <v>793.35</v>
      </c>
      <c r="I1246" s="12" t="n">
        <v>338.6</v>
      </c>
      <c r="J1246" s="6" t="n">
        <f aca="false">IF(AND(G1246&lt;&gt;"",I1246&lt;&gt;"",I1246&lt;&gt;0),(I1246-G1246)/I1246,"")</f>
        <v>0.0671884229178972</v>
      </c>
    </row>
    <row r="1247" customFormat="false" ht="15" hidden="false" customHeight="false" outlineLevel="0" collapsed="false">
      <c r="A1247" s="11" t="s">
        <v>18</v>
      </c>
      <c r="B1247" s="5" t="s">
        <v>9</v>
      </c>
      <c r="C1247" s="11" t="s">
        <v>792</v>
      </c>
      <c r="D1247" s="11" t="s">
        <v>791</v>
      </c>
      <c r="E1247" s="11" t="s">
        <v>253</v>
      </c>
      <c r="F1247" s="12" t="n">
        <v>78</v>
      </c>
      <c r="G1247" s="12" t="n">
        <v>26.96</v>
      </c>
      <c r="H1247" s="12" t="n">
        <v>92</v>
      </c>
      <c r="I1247" s="12" t="n">
        <v>37.48</v>
      </c>
      <c r="J1247" s="6" t="n">
        <f aca="false">IF(AND(G1247&lt;&gt;"",I1247&lt;&gt;"",I1247&lt;&gt;0),(I1247-G1247)/I1247,"")</f>
        <v>0.28068303094984</v>
      </c>
    </row>
    <row r="1248" customFormat="false" ht="15" hidden="false" customHeight="false" outlineLevel="0" collapsed="false">
      <c r="A1248" s="11" t="s">
        <v>18</v>
      </c>
      <c r="B1248" s="5" t="s">
        <v>9</v>
      </c>
      <c r="C1248" s="11" t="s">
        <v>792</v>
      </c>
      <c r="D1248" s="11" t="s">
        <v>793</v>
      </c>
      <c r="E1248" s="11" t="s">
        <v>235</v>
      </c>
      <c r="F1248" s="12" t="n">
        <v>120</v>
      </c>
      <c r="G1248" s="12" t="n">
        <v>41.48</v>
      </c>
      <c r="H1248" s="12" t="n">
        <v>125</v>
      </c>
      <c r="I1248" s="12" t="n">
        <v>50.92</v>
      </c>
      <c r="J1248" s="6" t="n">
        <f aca="false">IF(AND(G1248&lt;&gt;"",I1248&lt;&gt;"",I1248&lt;&gt;0),(I1248-G1248)/I1248,"")</f>
        <v>0.185388845247447</v>
      </c>
    </row>
    <row r="1249" customFormat="false" ht="15" hidden="false" customHeight="false" outlineLevel="0" collapsed="false">
      <c r="A1249" s="11" t="s">
        <v>18</v>
      </c>
      <c r="B1249" s="5" t="s">
        <v>9</v>
      </c>
      <c r="C1249" s="11" t="s">
        <v>792</v>
      </c>
      <c r="D1249" s="11" t="s">
        <v>794</v>
      </c>
      <c r="E1249" s="11" t="s">
        <v>237</v>
      </c>
      <c r="F1249" s="12" t="n">
        <v>224</v>
      </c>
      <c r="G1249" s="12" t="n">
        <v>77.44</v>
      </c>
      <c r="H1249" s="12" t="n">
        <v>184</v>
      </c>
      <c r="I1249" s="12" t="n">
        <v>74.96</v>
      </c>
      <c r="J1249" s="6" t="n">
        <f aca="false">IF(AND(G1249&lt;&gt;"",I1249&lt;&gt;"",I1249&lt;&gt;0),(I1249-G1249)/I1249,"")</f>
        <v>-0.0330843116328709</v>
      </c>
    </row>
    <row r="1250" customFormat="false" ht="15" hidden="false" customHeight="false" outlineLevel="0" collapsed="false">
      <c r="A1250" s="11" t="s">
        <v>18</v>
      </c>
      <c r="B1250" s="5" t="s">
        <v>9</v>
      </c>
      <c r="C1250" s="11" t="s">
        <v>792</v>
      </c>
      <c r="D1250" s="11" t="s">
        <v>795</v>
      </c>
      <c r="E1250" s="11" t="s">
        <v>239</v>
      </c>
      <c r="F1250" s="12" t="n">
        <v>296</v>
      </c>
      <c r="G1250" s="12" t="n">
        <v>102.33</v>
      </c>
      <c r="H1250" s="12" t="n">
        <v>248</v>
      </c>
      <c r="I1250" s="12" t="n">
        <v>101.04</v>
      </c>
      <c r="J1250" s="6" t="n">
        <f aca="false">IF(AND(G1250&lt;&gt;"",I1250&lt;&gt;"",I1250&lt;&gt;0),(I1250-G1250)/I1250,"")</f>
        <v>-0.0127672209026127</v>
      </c>
    </row>
    <row r="1251" customFormat="false" ht="15" hidden="false" customHeight="false" outlineLevel="0" collapsed="false">
      <c r="A1251" s="11" t="s">
        <v>18</v>
      </c>
      <c r="B1251" s="5" t="s">
        <v>9</v>
      </c>
      <c r="C1251" s="11" t="s">
        <v>792</v>
      </c>
      <c r="D1251" s="11" t="s">
        <v>796</v>
      </c>
      <c r="E1251" s="11" t="s">
        <v>241</v>
      </c>
      <c r="F1251" s="12" t="n">
        <v>438</v>
      </c>
      <c r="G1251" s="12" t="n">
        <v>151.42</v>
      </c>
      <c r="H1251" s="12" t="n">
        <v>349</v>
      </c>
      <c r="I1251" s="12" t="n">
        <v>142.18</v>
      </c>
      <c r="J1251" s="6" t="n">
        <f aca="false">IF(AND(G1251&lt;&gt;"",I1251&lt;&gt;"",I1251&lt;&gt;0),(I1251-G1251)/I1251,"")</f>
        <v>-0.0649880433253621</v>
      </c>
    </row>
    <row r="1252" customFormat="false" ht="15" hidden="false" customHeight="false" outlineLevel="0" collapsed="false">
      <c r="A1252" s="11" t="s">
        <v>18</v>
      </c>
      <c r="B1252" s="5" t="s">
        <v>9</v>
      </c>
      <c r="C1252" s="11" t="s">
        <v>792</v>
      </c>
      <c r="D1252" s="11" t="s">
        <v>797</v>
      </c>
      <c r="E1252" s="11" t="s">
        <v>243</v>
      </c>
      <c r="F1252" s="12" t="n">
        <v>668</v>
      </c>
      <c r="G1252" s="12" t="n">
        <v>230.93</v>
      </c>
      <c r="H1252" s="12" t="n">
        <v>534</v>
      </c>
      <c r="I1252" s="12" t="n">
        <v>217.55</v>
      </c>
      <c r="J1252" s="6" t="n">
        <f aca="false">IF(AND(G1252&lt;&gt;"",I1252&lt;&gt;"",I1252&lt;&gt;0),(I1252-G1252)/I1252,"")</f>
        <v>-0.0615031027350034</v>
      </c>
    </row>
    <row r="1253" customFormat="false" ht="15" hidden="false" customHeight="false" outlineLevel="0" collapsed="false">
      <c r="A1253" s="11" t="s">
        <v>18</v>
      </c>
      <c r="B1253" s="5" t="s">
        <v>9</v>
      </c>
      <c r="C1253" s="11" t="s">
        <v>792</v>
      </c>
      <c r="D1253" s="11" t="s">
        <v>798</v>
      </c>
      <c r="E1253" s="11" t="s">
        <v>245</v>
      </c>
      <c r="F1253" s="12" t="n">
        <v>88</v>
      </c>
      <c r="G1253" s="12" t="n">
        <v>31.69</v>
      </c>
      <c r="H1253" s="12" t="n">
        <v>77.1</v>
      </c>
      <c r="I1253" s="12" t="n">
        <v>31.41</v>
      </c>
      <c r="J1253" s="6" t="n">
        <f aca="false">IF(AND(G1253&lt;&gt;"",I1253&lt;&gt;"",I1253&lt;&gt;0),(I1253-G1253)/I1253,"")</f>
        <v>-0.00891435848455909</v>
      </c>
    </row>
    <row r="1254" customFormat="false" ht="15" hidden="false" customHeight="false" outlineLevel="0" collapsed="false">
      <c r="A1254" s="11" t="s">
        <v>18</v>
      </c>
      <c r="B1254" s="5" t="s">
        <v>9</v>
      </c>
      <c r="C1254" s="11" t="s">
        <v>792</v>
      </c>
      <c r="D1254" s="11" t="s">
        <v>799</v>
      </c>
      <c r="E1254" s="11" t="s">
        <v>247</v>
      </c>
      <c r="F1254" s="12" t="n">
        <v>108</v>
      </c>
      <c r="G1254" s="12" t="n">
        <v>38.9</v>
      </c>
      <c r="H1254" s="12" t="n">
        <v>83.35</v>
      </c>
      <c r="I1254" s="12" t="n">
        <v>33.96</v>
      </c>
      <c r="J1254" s="6" t="n">
        <f aca="false">IF(AND(G1254&lt;&gt;"",I1254&lt;&gt;"",I1254&lt;&gt;0),(I1254-G1254)/I1254,"")</f>
        <v>-0.145465253239105</v>
      </c>
    </row>
    <row r="1255" customFormat="false" ht="15" hidden="false" customHeight="false" outlineLevel="0" collapsed="false">
      <c r="A1255" s="11" t="s">
        <v>18</v>
      </c>
      <c r="B1255" s="5" t="s">
        <v>9</v>
      </c>
      <c r="C1255" s="11" t="s">
        <v>792</v>
      </c>
      <c r="D1255" s="11" t="s">
        <v>800</v>
      </c>
      <c r="E1255" s="11" t="s">
        <v>249</v>
      </c>
      <c r="F1255" s="12" t="n">
        <v>138</v>
      </c>
      <c r="G1255" s="12" t="n">
        <v>49.7</v>
      </c>
      <c r="H1255" s="12" t="n">
        <v>115.2</v>
      </c>
      <c r="I1255" s="12" t="n">
        <v>46.93</v>
      </c>
      <c r="J1255" s="6" t="n">
        <f aca="false">IF(AND(G1255&lt;&gt;"",I1255&lt;&gt;"",I1255&lt;&gt;0),(I1255-G1255)/I1255,"")</f>
        <v>-0.0590240784146602</v>
      </c>
    </row>
    <row r="1256" customFormat="false" ht="15" hidden="false" customHeight="false" outlineLevel="0" collapsed="false">
      <c r="A1256" s="11" t="s">
        <v>18</v>
      </c>
      <c r="B1256" s="5" t="s">
        <v>9</v>
      </c>
      <c r="C1256" s="11" t="s">
        <v>792</v>
      </c>
      <c r="D1256" s="11" t="s">
        <v>801</v>
      </c>
      <c r="E1256" s="11" t="s">
        <v>802</v>
      </c>
      <c r="F1256" s="12" t="n">
        <v>204</v>
      </c>
      <c r="G1256" s="12" t="n">
        <v>73.47</v>
      </c>
      <c r="H1256" s="12" t="n">
        <v>135.6</v>
      </c>
      <c r="I1256" s="12" t="n">
        <v>55.24</v>
      </c>
      <c r="J1256" s="6" t="n">
        <f aca="false">IF(AND(G1256&lt;&gt;"",I1256&lt;&gt;"",I1256&lt;&gt;0),(I1256-G1256)/I1256,"")</f>
        <v>-0.330014482259232</v>
      </c>
    </row>
    <row r="1257" customFormat="false" ht="15" hidden="false" customHeight="false" outlineLevel="0" collapsed="false">
      <c r="A1257" s="11" t="s">
        <v>18</v>
      </c>
      <c r="B1257" s="5" t="s">
        <v>9</v>
      </c>
      <c r="C1257" s="11" t="s">
        <v>792</v>
      </c>
      <c r="D1257" s="11" t="s">
        <v>803</v>
      </c>
      <c r="E1257" s="11" t="s">
        <v>253</v>
      </c>
      <c r="F1257" s="12" t="n">
        <v>10.5</v>
      </c>
      <c r="G1257" s="12" t="n">
        <v>3.63</v>
      </c>
      <c r="H1257" s="12" t="n">
        <v>8.3</v>
      </c>
      <c r="I1257" s="12" t="n">
        <v>3.38</v>
      </c>
      <c r="J1257" s="6" t="n">
        <f aca="false">IF(AND(G1257&lt;&gt;"",I1257&lt;&gt;"",I1257&lt;&gt;0),(I1257-G1257)/I1257,"")</f>
        <v>-0.0739644970414201</v>
      </c>
    </row>
    <row r="1258" customFormat="false" ht="15" hidden="false" customHeight="false" outlineLevel="0" collapsed="false">
      <c r="A1258" s="11" t="s">
        <v>18</v>
      </c>
      <c r="B1258" s="5" t="s">
        <v>9</v>
      </c>
      <c r="C1258" s="11" t="s">
        <v>792</v>
      </c>
      <c r="D1258" s="11" t="s">
        <v>804</v>
      </c>
      <c r="E1258" s="11" t="s">
        <v>235</v>
      </c>
      <c r="F1258" s="12" t="n">
        <v>15.6</v>
      </c>
      <c r="G1258" s="12" t="n">
        <v>5.39</v>
      </c>
      <c r="H1258" s="12" t="n">
        <v>11.45</v>
      </c>
      <c r="I1258" s="12" t="n">
        <v>4.66</v>
      </c>
      <c r="J1258" s="6" t="n">
        <f aca="false">IF(AND(G1258&lt;&gt;"",I1258&lt;&gt;"",I1258&lt;&gt;0),(I1258-G1258)/I1258,"")</f>
        <v>-0.156652360515021</v>
      </c>
    </row>
    <row r="1259" customFormat="false" ht="15" hidden="false" customHeight="false" outlineLevel="0" collapsed="false">
      <c r="A1259" s="11" t="s">
        <v>18</v>
      </c>
      <c r="B1259" s="5" t="s">
        <v>9</v>
      </c>
      <c r="C1259" s="11" t="s">
        <v>792</v>
      </c>
      <c r="D1259" s="11" t="s">
        <v>805</v>
      </c>
      <c r="E1259" s="11" t="s">
        <v>237</v>
      </c>
      <c r="F1259" s="12" t="n">
        <v>24.8</v>
      </c>
      <c r="G1259" s="12" t="n">
        <v>8.57</v>
      </c>
      <c r="H1259" s="12" t="n">
        <v>16.55</v>
      </c>
      <c r="I1259" s="12" t="n">
        <v>6.74</v>
      </c>
      <c r="J1259" s="6" t="n">
        <f aca="false">IF(AND(G1259&lt;&gt;"",I1259&lt;&gt;"",I1259&lt;&gt;0),(I1259-G1259)/I1259,"")</f>
        <v>-0.271513353115727</v>
      </c>
    </row>
    <row r="1260" customFormat="false" ht="15" hidden="false" customHeight="false" outlineLevel="0" collapsed="false">
      <c r="A1260" s="11" t="s">
        <v>18</v>
      </c>
      <c r="B1260" s="5" t="s">
        <v>9</v>
      </c>
      <c r="C1260" s="11" t="s">
        <v>792</v>
      </c>
      <c r="D1260" s="11" t="s">
        <v>806</v>
      </c>
      <c r="E1260" s="11" t="s">
        <v>239</v>
      </c>
      <c r="F1260" s="12" t="n">
        <v>36.1</v>
      </c>
      <c r="G1260" s="12" t="n">
        <v>12.48</v>
      </c>
      <c r="H1260" s="12" t="n">
        <v>26.45</v>
      </c>
      <c r="I1260" s="12" t="n">
        <v>10.78</v>
      </c>
      <c r="J1260" s="6" t="n">
        <f aca="false">IF(AND(G1260&lt;&gt;"",I1260&lt;&gt;"",I1260&lt;&gt;0),(I1260-G1260)/I1260,"")</f>
        <v>-0.157699443413729</v>
      </c>
    </row>
    <row r="1261" customFormat="false" ht="15" hidden="false" customHeight="false" outlineLevel="0" collapsed="false">
      <c r="A1261" s="11" t="s">
        <v>18</v>
      </c>
      <c r="B1261" s="5" t="s">
        <v>9</v>
      </c>
      <c r="C1261" s="11" t="s">
        <v>792</v>
      </c>
      <c r="D1261" s="11" t="s">
        <v>807</v>
      </c>
      <c r="E1261" s="11" t="s">
        <v>241</v>
      </c>
      <c r="F1261" s="12" t="n">
        <v>45.5</v>
      </c>
      <c r="G1261" s="12" t="n">
        <v>15.73</v>
      </c>
      <c r="H1261" s="12" t="n">
        <v>31.75</v>
      </c>
      <c r="I1261" s="12" t="n">
        <v>12.93</v>
      </c>
      <c r="J1261" s="6" t="n">
        <f aca="false">IF(AND(G1261&lt;&gt;"",I1261&lt;&gt;"",I1261&lt;&gt;0),(I1261-G1261)/I1261,"")</f>
        <v>-0.216550657385924</v>
      </c>
    </row>
    <row r="1262" customFormat="false" ht="15" hidden="false" customHeight="false" outlineLevel="0" collapsed="false">
      <c r="A1262" s="11" t="s">
        <v>18</v>
      </c>
      <c r="B1262" s="5" t="s">
        <v>9</v>
      </c>
      <c r="C1262" s="11" t="s">
        <v>792</v>
      </c>
      <c r="D1262" s="11" t="s">
        <v>808</v>
      </c>
      <c r="E1262" s="11" t="s">
        <v>243</v>
      </c>
      <c r="F1262" s="12" t="n">
        <v>68.4</v>
      </c>
      <c r="G1262" s="12" t="n">
        <v>23.65</v>
      </c>
      <c r="H1262" s="12" t="n">
        <v>51.25</v>
      </c>
      <c r="I1262" s="12" t="n">
        <v>20.88</v>
      </c>
      <c r="J1262" s="6" t="n">
        <f aca="false">IF(AND(G1262&lt;&gt;"",I1262&lt;&gt;"",I1262&lt;&gt;0),(I1262-G1262)/I1262,"")</f>
        <v>-0.132662835249042</v>
      </c>
    </row>
    <row r="1263" customFormat="false" ht="15" hidden="false" customHeight="false" outlineLevel="0" collapsed="false">
      <c r="A1263" s="11" t="s">
        <v>18</v>
      </c>
      <c r="B1263" s="5" t="s">
        <v>9</v>
      </c>
      <c r="C1263" s="11" t="s">
        <v>792</v>
      </c>
      <c r="D1263" s="11" t="s">
        <v>809</v>
      </c>
      <c r="E1263" s="11" t="s">
        <v>262</v>
      </c>
      <c r="F1263" s="12" t="n">
        <v>19.9</v>
      </c>
      <c r="G1263" s="12" t="n">
        <v>6.88</v>
      </c>
      <c r="H1263" s="12" t="n">
        <v>22.7</v>
      </c>
      <c r="I1263" s="12" t="n">
        <v>9.25</v>
      </c>
      <c r="J1263" s="6" t="n">
        <f aca="false">IF(AND(G1263&lt;&gt;"",I1263&lt;&gt;"",I1263&lt;&gt;0),(I1263-G1263)/I1263,"")</f>
        <v>0.256216216216216</v>
      </c>
    </row>
    <row r="1264" customFormat="false" ht="15" hidden="false" customHeight="false" outlineLevel="0" collapsed="false">
      <c r="A1264" s="11" t="s">
        <v>18</v>
      </c>
      <c r="B1264" s="5" t="s">
        <v>9</v>
      </c>
      <c r="C1264" s="11" t="s">
        <v>792</v>
      </c>
      <c r="D1264" s="11" t="s">
        <v>810</v>
      </c>
      <c r="E1264" s="11" t="s">
        <v>253</v>
      </c>
      <c r="F1264" s="12" t="n">
        <v>13.9</v>
      </c>
      <c r="G1264" s="12" t="n">
        <v>4.81</v>
      </c>
      <c r="H1264" s="12" t="n">
        <v>11</v>
      </c>
      <c r="I1264" s="12" t="n">
        <v>4.48</v>
      </c>
      <c r="J1264" s="6" t="n">
        <f aca="false">IF(AND(G1264&lt;&gt;"",I1264&lt;&gt;"",I1264&lt;&gt;0),(I1264-G1264)/I1264,"")</f>
        <v>-0.0736607142857141</v>
      </c>
    </row>
    <row r="1265" customFormat="false" ht="15" hidden="false" customHeight="false" outlineLevel="0" collapsed="false">
      <c r="A1265" s="11" t="s">
        <v>18</v>
      </c>
      <c r="B1265" s="5" t="s">
        <v>9</v>
      </c>
      <c r="C1265" s="11" t="s">
        <v>792</v>
      </c>
      <c r="D1265" s="11" t="s">
        <v>811</v>
      </c>
      <c r="E1265" s="11" t="s">
        <v>235</v>
      </c>
      <c r="F1265" s="12" t="n">
        <v>19.6</v>
      </c>
      <c r="G1265" s="12" t="n">
        <v>6.78</v>
      </c>
      <c r="H1265" s="12" t="n">
        <v>15.5</v>
      </c>
      <c r="I1265" s="12" t="n">
        <v>6.31</v>
      </c>
      <c r="J1265" s="6" t="n">
        <f aca="false">IF(AND(G1265&lt;&gt;"",I1265&lt;&gt;"",I1265&lt;&gt;0),(I1265-G1265)/I1265,"")</f>
        <v>-0.0744849445324882</v>
      </c>
    </row>
    <row r="1266" customFormat="false" ht="15" hidden="false" customHeight="false" outlineLevel="0" collapsed="false">
      <c r="A1266" s="11" t="s">
        <v>18</v>
      </c>
      <c r="B1266" s="5" t="s">
        <v>9</v>
      </c>
      <c r="C1266" s="11" t="s">
        <v>792</v>
      </c>
      <c r="D1266" s="11" t="s">
        <v>812</v>
      </c>
      <c r="E1266" s="11" t="s">
        <v>262</v>
      </c>
      <c r="F1266" s="12" t="n">
        <v>88</v>
      </c>
      <c r="G1266" s="12" t="n">
        <v>31.69</v>
      </c>
      <c r="H1266" s="12" t="n">
        <v>71.95</v>
      </c>
      <c r="I1266" s="12" t="n">
        <v>29.31</v>
      </c>
      <c r="J1266" s="6" t="n">
        <f aca="false">IF(AND(G1266&lt;&gt;"",I1266&lt;&gt;"",I1266&lt;&gt;0),(I1266-G1266)/I1266,"")</f>
        <v>-0.0812009553053566</v>
      </c>
    </row>
    <row r="1267" customFormat="false" ht="15" hidden="false" customHeight="false" outlineLevel="0" collapsed="false">
      <c r="A1267" s="11" t="s">
        <v>18</v>
      </c>
      <c r="B1267" s="5" t="s">
        <v>9</v>
      </c>
      <c r="C1267" s="11" t="s">
        <v>792</v>
      </c>
      <c r="D1267" s="11" t="s">
        <v>813</v>
      </c>
      <c r="E1267" s="11" t="s">
        <v>264</v>
      </c>
      <c r="F1267" s="12" t="n">
        <v>104</v>
      </c>
      <c r="G1267" s="12" t="n">
        <v>37.46</v>
      </c>
      <c r="H1267" s="12" t="n">
        <v>86.1</v>
      </c>
      <c r="I1267" s="12" t="n">
        <v>35.08</v>
      </c>
      <c r="J1267" s="6" t="n">
        <f aca="false">IF(AND(G1267&lt;&gt;"",I1267&lt;&gt;"",I1267&lt;&gt;0),(I1267-G1267)/I1267,"")</f>
        <v>-0.0678449258836945</v>
      </c>
    </row>
    <row r="1268" customFormat="false" ht="15" hidden="false" customHeight="false" outlineLevel="0" collapsed="false">
      <c r="A1268" s="11" t="s">
        <v>18</v>
      </c>
      <c r="B1268" s="5" t="s">
        <v>9</v>
      </c>
      <c r="C1268" s="11" t="s">
        <v>792</v>
      </c>
      <c r="D1268" s="11" t="s">
        <v>814</v>
      </c>
      <c r="E1268" s="11" t="s">
        <v>282</v>
      </c>
      <c r="F1268" s="12" t="n">
        <v>158</v>
      </c>
      <c r="G1268" s="12" t="n">
        <v>56.9</v>
      </c>
      <c r="H1268" s="12" t="n">
        <v>127.4</v>
      </c>
      <c r="I1268" s="12" t="n">
        <v>51.9</v>
      </c>
      <c r="J1268" s="6" t="n">
        <f aca="false">IF(AND(G1268&lt;&gt;"",I1268&lt;&gt;"",I1268&lt;&gt;0),(I1268-G1268)/I1268,"")</f>
        <v>-0.0963391136801542</v>
      </c>
    </row>
    <row r="1269" customFormat="false" ht="15" hidden="false" customHeight="false" outlineLevel="0" collapsed="false">
      <c r="A1269" s="11" t="s">
        <v>18</v>
      </c>
      <c r="B1269" s="5" t="s">
        <v>9</v>
      </c>
      <c r="C1269" s="11" t="s">
        <v>792</v>
      </c>
      <c r="D1269" s="11" t="s">
        <v>815</v>
      </c>
      <c r="E1269" s="11" t="s">
        <v>266</v>
      </c>
      <c r="F1269" s="12" t="n">
        <v>72</v>
      </c>
      <c r="G1269" s="12" t="n">
        <v>25.93</v>
      </c>
      <c r="H1269" s="12" t="n">
        <v>64.7</v>
      </c>
      <c r="I1269" s="12" t="n">
        <v>26.36</v>
      </c>
      <c r="J1269" s="6" t="n">
        <f aca="false">IF(AND(G1269&lt;&gt;"",I1269&lt;&gt;"",I1269&lt;&gt;0),(I1269-G1269)/I1269,"")</f>
        <v>0.0163125948406677</v>
      </c>
    </row>
    <row r="1270" customFormat="false" ht="15" hidden="false" customHeight="false" outlineLevel="0" collapsed="false">
      <c r="A1270" s="11" t="s">
        <v>18</v>
      </c>
      <c r="B1270" s="5" t="s">
        <v>9</v>
      </c>
      <c r="C1270" s="11" t="s">
        <v>792</v>
      </c>
      <c r="D1270" s="11" t="s">
        <v>816</v>
      </c>
      <c r="E1270" s="11" t="s">
        <v>817</v>
      </c>
      <c r="F1270" s="12" t="n">
        <v>148</v>
      </c>
      <c r="G1270" s="12" t="n">
        <v>53.3</v>
      </c>
      <c r="H1270" s="12" t="n">
        <v>100.15</v>
      </c>
      <c r="I1270" s="12" t="n">
        <v>40.8</v>
      </c>
      <c r="J1270" s="6" t="n">
        <f aca="false">IF(AND(G1270&lt;&gt;"",I1270&lt;&gt;"",I1270&lt;&gt;0),(I1270-G1270)/I1270,"")</f>
        <v>-0.306372549019608</v>
      </c>
    </row>
    <row r="1271" customFormat="false" ht="15" hidden="false" customHeight="false" outlineLevel="0" collapsed="false">
      <c r="A1271" s="11" t="s">
        <v>18</v>
      </c>
      <c r="B1271" s="5" t="s">
        <v>9</v>
      </c>
      <c r="C1271" s="11" t="s">
        <v>792</v>
      </c>
      <c r="D1271" s="11" t="s">
        <v>818</v>
      </c>
      <c r="E1271" s="11" t="s">
        <v>237</v>
      </c>
      <c r="F1271" s="12" t="n">
        <v>34.4</v>
      </c>
      <c r="G1271" s="12" t="n">
        <v>11.89</v>
      </c>
      <c r="H1271" s="12" t="n">
        <v>54.65</v>
      </c>
      <c r="I1271" s="12" t="n">
        <v>22.26</v>
      </c>
      <c r="J1271" s="6" t="n">
        <f aca="false">IF(AND(G1271&lt;&gt;"",I1271&lt;&gt;"",I1271&lt;&gt;0),(I1271-G1271)/I1271,"")</f>
        <v>0.465858041329739</v>
      </c>
    </row>
    <row r="1272" customFormat="false" ht="15" hidden="false" customHeight="false" outlineLevel="0" collapsed="false">
      <c r="A1272" s="11" t="s">
        <v>18</v>
      </c>
      <c r="B1272" s="5" t="s">
        <v>9</v>
      </c>
      <c r="C1272" s="11" t="s">
        <v>792</v>
      </c>
      <c r="D1272" s="11" t="s">
        <v>819</v>
      </c>
      <c r="E1272" s="11" t="s">
        <v>239</v>
      </c>
      <c r="F1272" s="12" t="n">
        <v>52.9</v>
      </c>
      <c r="G1272" s="12" t="n">
        <v>18.29</v>
      </c>
      <c r="H1272" s="12" t="n">
        <v>38.35</v>
      </c>
      <c r="I1272" s="12" t="n">
        <v>15.62</v>
      </c>
      <c r="J1272" s="6" t="n">
        <f aca="false">IF(AND(G1272&lt;&gt;"",I1272&lt;&gt;"",I1272&lt;&gt;0),(I1272-G1272)/I1272,"")</f>
        <v>-0.170934699103713</v>
      </c>
    </row>
    <row r="1273" customFormat="false" ht="15" hidden="false" customHeight="false" outlineLevel="0" collapsed="false">
      <c r="A1273" s="11" t="s">
        <v>18</v>
      </c>
      <c r="B1273" s="5" t="s">
        <v>9</v>
      </c>
      <c r="C1273" s="11" t="s">
        <v>792</v>
      </c>
      <c r="D1273" s="11" t="s">
        <v>820</v>
      </c>
      <c r="E1273" s="11" t="s">
        <v>241</v>
      </c>
      <c r="F1273" s="12" t="n">
        <v>68.8</v>
      </c>
      <c r="G1273" s="12" t="n">
        <v>23.78</v>
      </c>
      <c r="H1273" s="12" t="n">
        <v>51.65</v>
      </c>
      <c r="I1273" s="12" t="n">
        <v>21.04</v>
      </c>
      <c r="J1273" s="6" t="n">
        <f aca="false">IF(AND(G1273&lt;&gt;"",I1273&lt;&gt;"",I1273&lt;&gt;0),(I1273-G1273)/I1273,"")</f>
        <v>-0.130228136882129</v>
      </c>
    </row>
    <row r="1274" customFormat="false" ht="15" hidden="false" customHeight="false" outlineLevel="0" collapsed="false">
      <c r="A1274" s="11" t="s">
        <v>18</v>
      </c>
      <c r="B1274" s="5" t="s">
        <v>9</v>
      </c>
      <c r="C1274" s="11" t="s">
        <v>792</v>
      </c>
      <c r="D1274" s="11" t="s">
        <v>821</v>
      </c>
      <c r="E1274" s="11" t="s">
        <v>243</v>
      </c>
      <c r="F1274" s="12" t="n">
        <v>103.4</v>
      </c>
      <c r="G1274" s="12" t="n">
        <v>35.75</v>
      </c>
      <c r="H1274" s="12" t="n">
        <v>83.4</v>
      </c>
      <c r="I1274" s="12" t="n">
        <v>33.98</v>
      </c>
      <c r="J1274" s="6" t="n">
        <f aca="false">IF(AND(G1274&lt;&gt;"",I1274&lt;&gt;"",I1274&lt;&gt;0),(I1274-G1274)/I1274,"")</f>
        <v>-0.0520894643908182</v>
      </c>
    </row>
    <row r="1275" customFormat="false" ht="15" hidden="false" customHeight="false" outlineLevel="0" collapsed="false">
      <c r="A1275" s="11" t="s">
        <v>18</v>
      </c>
      <c r="B1275" s="5" t="s">
        <v>9</v>
      </c>
      <c r="C1275" s="11" t="s">
        <v>792</v>
      </c>
      <c r="D1275" s="11" t="s">
        <v>822</v>
      </c>
      <c r="E1275" s="11" t="s">
        <v>253</v>
      </c>
      <c r="F1275" s="12" t="n">
        <v>19.6</v>
      </c>
      <c r="G1275" s="12" t="n">
        <v>6.78</v>
      </c>
      <c r="H1275" s="12" t="n">
        <v>14.1</v>
      </c>
      <c r="I1275" s="12" t="n">
        <v>5.74</v>
      </c>
      <c r="J1275" s="6" t="n">
        <f aca="false">IF(AND(G1275&lt;&gt;"",I1275&lt;&gt;"",I1275&lt;&gt;0),(I1275-G1275)/I1275,"")</f>
        <v>-0.181184668989547</v>
      </c>
    </row>
    <row r="1276" customFormat="false" ht="15" hidden="false" customHeight="false" outlineLevel="0" collapsed="false">
      <c r="A1276" s="11" t="s">
        <v>18</v>
      </c>
      <c r="B1276" s="5" t="s">
        <v>9</v>
      </c>
      <c r="C1276" s="11" t="s">
        <v>792</v>
      </c>
      <c r="D1276" s="11" t="s">
        <v>823</v>
      </c>
      <c r="E1276" s="11" t="s">
        <v>235</v>
      </c>
      <c r="F1276" s="12" t="n">
        <v>29.4</v>
      </c>
      <c r="G1276" s="12" t="n">
        <v>10.16</v>
      </c>
      <c r="H1276" s="12" t="n">
        <v>20.95</v>
      </c>
      <c r="I1276" s="12" t="n">
        <v>8.54</v>
      </c>
      <c r="J1276" s="6" t="n">
        <f aca="false">IF(AND(G1276&lt;&gt;"",I1276&lt;&gt;"",I1276&lt;&gt;0),(I1276-G1276)/I1276,"")</f>
        <v>-0.189695550351288</v>
      </c>
    </row>
    <row r="1277" customFormat="false" ht="15" hidden="false" customHeight="false" outlineLevel="0" collapsed="false">
      <c r="A1277" s="11" t="s">
        <v>18</v>
      </c>
      <c r="B1277" s="5" t="s">
        <v>9</v>
      </c>
      <c r="C1277" s="11" t="s">
        <v>792</v>
      </c>
      <c r="D1277" s="11" t="s">
        <v>824</v>
      </c>
      <c r="E1277" s="11" t="s">
        <v>237</v>
      </c>
      <c r="F1277" s="12" t="n">
        <v>45.8</v>
      </c>
      <c r="G1277" s="12" t="n">
        <v>15.83</v>
      </c>
      <c r="H1277" s="12" t="n">
        <v>34.3</v>
      </c>
      <c r="I1277" s="12" t="n">
        <v>13.97</v>
      </c>
      <c r="J1277" s="6" t="n">
        <f aca="false">IF(AND(G1277&lt;&gt;"",I1277&lt;&gt;"",I1277&lt;&gt;0),(I1277-G1277)/I1277,"")</f>
        <v>-0.133142448103078</v>
      </c>
    </row>
    <row r="1278" customFormat="false" ht="15" hidden="false" customHeight="false" outlineLevel="0" collapsed="false">
      <c r="A1278" s="11" t="s">
        <v>18</v>
      </c>
      <c r="B1278" s="5" t="s">
        <v>9</v>
      </c>
      <c r="C1278" s="11" t="s">
        <v>792</v>
      </c>
      <c r="D1278" s="11" t="s">
        <v>825</v>
      </c>
      <c r="E1278" s="11" t="s">
        <v>239</v>
      </c>
      <c r="F1278" s="12" t="n">
        <v>69.9</v>
      </c>
      <c r="G1278" s="12" t="n">
        <v>24.16</v>
      </c>
      <c r="H1278" s="12" t="n">
        <v>53.15</v>
      </c>
      <c r="I1278" s="12" t="n">
        <v>21.65</v>
      </c>
      <c r="J1278" s="6" t="n">
        <f aca="false">IF(AND(G1278&lt;&gt;"",I1278&lt;&gt;"",I1278&lt;&gt;0),(I1278-G1278)/I1278,"")</f>
        <v>-0.115935334872979</v>
      </c>
    </row>
    <row r="1279" customFormat="false" ht="15" hidden="false" customHeight="false" outlineLevel="0" collapsed="false">
      <c r="A1279" s="11" t="s">
        <v>18</v>
      </c>
      <c r="B1279" s="5" t="s">
        <v>9</v>
      </c>
      <c r="C1279" s="11" t="s">
        <v>792</v>
      </c>
      <c r="D1279" s="11" t="s">
        <v>826</v>
      </c>
      <c r="E1279" s="11" t="s">
        <v>241</v>
      </c>
      <c r="F1279" s="12" t="n">
        <v>91.8</v>
      </c>
      <c r="G1279" s="12" t="n">
        <v>31.74</v>
      </c>
      <c r="H1279" s="12" t="n">
        <v>75.1</v>
      </c>
      <c r="I1279" s="12" t="n">
        <v>30.6</v>
      </c>
      <c r="J1279" s="6" t="n">
        <f aca="false">IF(AND(G1279&lt;&gt;"",I1279&lt;&gt;"",I1279&lt;&gt;0),(I1279-G1279)/I1279,"")</f>
        <v>-0.0372549019607842</v>
      </c>
    </row>
    <row r="1280" customFormat="false" ht="15" hidden="false" customHeight="false" outlineLevel="0" collapsed="false">
      <c r="A1280" s="11" t="s">
        <v>18</v>
      </c>
      <c r="B1280" s="5" t="s">
        <v>9</v>
      </c>
      <c r="C1280" s="11" t="s">
        <v>792</v>
      </c>
      <c r="D1280" s="11" t="s">
        <v>827</v>
      </c>
      <c r="E1280" s="11" t="s">
        <v>243</v>
      </c>
      <c r="F1280" s="12" t="n">
        <v>141.6</v>
      </c>
      <c r="G1280" s="12" t="n">
        <v>48.95</v>
      </c>
      <c r="H1280" s="12" t="n">
        <v>115.45</v>
      </c>
      <c r="I1280" s="12" t="n">
        <v>47.03</v>
      </c>
      <c r="J1280" s="6" t="n">
        <f aca="false">IF(AND(G1280&lt;&gt;"",I1280&lt;&gt;"",I1280&lt;&gt;0),(I1280-G1280)/I1280,"")</f>
        <v>-0.0408250053157559</v>
      </c>
    </row>
    <row r="1281" customFormat="false" ht="15" hidden="false" customHeight="false" outlineLevel="0" collapsed="false">
      <c r="A1281" s="11" t="s">
        <v>18</v>
      </c>
      <c r="B1281" s="5" t="s">
        <v>9</v>
      </c>
      <c r="C1281" s="11" t="s">
        <v>792</v>
      </c>
      <c r="D1281" s="11" t="s">
        <v>828</v>
      </c>
      <c r="E1281" s="11" t="s">
        <v>262</v>
      </c>
      <c r="F1281" s="12" t="n">
        <v>112.5</v>
      </c>
      <c r="G1281" s="12" t="n">
        <v>40.52</v>
      </c>
      <c r="H1281" s="12" t="n">
        <v>86.55</v>
      </c>
      <c r="I1281" s="12" t="n">
        <v>35.26</v>
      </c>
      <c r="J1281" s="6" t="n">
        <f aca="false">IF(AND(G1281&lt;&gt;"",I1281&lt;&gt;"",I1281&lt;&gt;0),(I1281-G1281)/I1281,"")</f>
        <v>-0.149177538287011</v>
      </c>
    </row>
    <row r="1282" customFormat="false" ht="15" hidden="false" customHeight="false" outlineLevel="0" collapsed="false">
      <c r="A1282" s="11" t="s">
        <v>18</v>
      </c>
      <c r="B1282" s="5" t="s">
        <v>9</v>
      </c>
      <c r="C1282" s="11" t="s">
        <v>792</v>
      </c>
      <c r="D1282" s="11" t="s">
        <v>829</v>
      </c>
      <c r="E1282" s="11" t="s">
        <v>253</v>
      </c>
      <c r="F1282" s="12" t="n">
        <v>110</v>
      </c>
      <c r="G1282" s="12" t="n">
        <v>39.62</v>
      </c>
      <c r="H1282" s="12" t="n">
        <v>84.6</v>
      </c>
      <c r="I1282" s="12" t="n">
        <v>34.47</v>
      </c>
      <c r="J1282" s="6" t="n">
        <f aca="false">IF(AND(G1282&lt;&gt;"",I1282&lt;&gt;"",I1282&lt;&gt;0),(I1282-G1282)/I1282,"")</f>
        <v>-0.149405279953583</v>
      </c>
    </row>
    <row r="1283" customFormat="false" ht="15" hidden="false" customHeight="false" outlineLevel="0" collapsed="false">
      <c r="A1283" s="11" t="s">
        <v>18</v>
      </c>
      <c r="B1283" s="5" t="s">
        <v>9</v>
      </c>
      <c r="C1283" s="11" t="s">
        <v>792</v>
      </c>
      <c r="D1283" s="11" t="s">
        <v>830</v>
      </c>
      <c r="E1283" s="11" t="s">
        <v>235</v>
      </c>
      <c r="F1283" s="12" t="n">
        <v>174</v>
      </c>
      <c r="G1283" s="12" t="n">
        <v>62.67</v>
      </c>
      <c r="H1283" s="12" t="n">
        <v>128.2</v>
      </c>
      <c r="I1283" s="12" t="n">
        <v>52.23</v>
      </c>
      <c r="J1283" s="6" t="n">
        <f aca="false">IF(AND(G1283&lt;&gt;"",I1283&lt;&gt;"",I1283&lt;&gt;0),(I1283-G1283)/I1283,"")</f>
        <v>-0.199885123492246</v>
      </c>
    </row>
    <row r="1284" customFormat="false" ht="15" hidden="false" customHeight="false" outlineLevel="0" collapsed="false">
      <c r="A1284" s="11" t="s">
        <v>18</v>
      </c>
      <c r="B1284" s="5" t="s">
        <v>9</v>
      </c>
      <c r="C1284" s="11" t="s">
        <v>792</v>
      </c>
      <c r="D1284" s="11" t="s">
        <v>831</v>
      </c>
      <c r="E1284" s="11" t="s">
        <v>237</v>
      </c>
      <c r="F1284" s="12" t="n">
        <v>242</v>
      </c>
      <c r="G1284" s="12" t="n">
        <v>87.16</v>
      </c>
      <c r="H1284" s="12" t="n">
        <v>184.35</v>
      </c>
      <c r="I1284" s="12" t="n">
        <v>75.1</v>
      </c>
      <c r="J1284" s="6" t="n">
        <f aca="false">IF(AND(G1284&lt;&gt;"",I1284&lt;&gt;"",I1284&lt;&gt;0),(I1284-G1284)/I1284,"")</f>
        <v>-0.160585885486019</v>
      </c>
    </row>
    <row r="1285" customFormat="false" ht="15" hidden="false" customHeight="false" outlineLevel="0" collapsed="false">
      <c r="A1285" s="11" t="s">
        <v>18</v>
      </c>
      <c r="B1285" s="5" t="s">
        <v>9</v>
      </c>
      <c r="C1285" s="11" t="s">
        <v>792</v>
      </c>
      <c r="D1285" s="11" t="s">
        <v>832</v>
      </c>
      <c r="E1285" s="11" t="s">
        <v>264</v>
      </c>
      <c r="F1285" s="12" t="n">
        <v>114</v>
      </c>
      <c r="G1285" s="12" t="n">
        <v>41.06</v>
      </c>
      <c r="H1285" s="12" t="n">
        <v>91.75</v>
      </c>
      <c r="I1285" s="12" t="n">
        <v>37.38</v>
      </c>
      <c r="J1285" s="6" t="n">
        <f aca="false">IF(AND(G1285&lt;&gt;"",I1285&lt;&gt;"",I1285&lt;&gt;0),(I1285-G1285)/I1285,"")</f>
        <v>-0.0984483681112894</v>
      </c>
    </row>
    <row r="1286" customFormat="false" ht="15" hidden="false" customHeight="false" outlineLevel="0" collapsed="false">
      <c r="A1286" s="11" t="s">
        <v>18</v>
      </c>
      <c r="B1286" s="5" t="s">
        <v>9</v>
      </c>
      <c r="C1286" s="11" t="s">
        <v>792</v>
      </c>
      <c r="D1286" s="11" t="s">
        <v>833</v>
      </c>
      <c r="E1286" s="11" t="s">
        <v>239</v>
      </c>
      <c r="F1286" s="12" t="n">
        <v>399</v>
      </c>
      <c r="G1286" s="12" t="n">
        <v>143.7</v>
      </c>
      <c r="H1286" s="12" t="n">
        <v>327.95</v>
      </c>
      <c r="I1286" s="12" t="n">
        <v>133.61</v>
      </c>
      <c r="J1286" s="6" t="n">
        <f aca="false">IF(AND(G1286&lt;&gt;"",I1286&lt;&gt;"",I1286&lt;&gt;0),(I1286-G1286)/I1286,"")</f>
        <v>-0.0755182995284782</v>
      </c>
    </row>
    <row r="1287" customFormat="false" ht="15" hidden="false" customHeight="false" outlineLevel="0" collapsed="false">
      <c r="A1287" s="11" t="s">
        <v>18</v>
      </c>
      <c r="B1287" s="5" t="s">
        <v>9</v>
      </c>
      <c r="C1287" s="11" t="s">
        <v>792</v>
      </c>
      <c r="D1287" s="11" t="s">
        <v>834</v>
      </c>
      <c r="E1287" s="11" t="s">
        <v>241</v>
      </c>
      <c r="F1287" s="12" t="n">
        <v>488</v>
      </c>
      <c r="G1287" s="12" t="n">
        <v>175.75</v>
      </c>
      <c r="H1287" s="12" t="n">
        <v>399.45</v>
      </c>
      <c r="I1287" s="12" t="n">
        <v>162.74</v>
      </c>
      <c r="J1287" s="6" t="n">
        <f aca="false">IF(AND(G1287&lt;&gt;"",I1287&lt;&gt;"",I1287&lt;&gt;0),(I1287-G1287)/I1287,"")</f>
        <v>-0.0799434681086395</v>
      </c>
    </row>
    <row r="1288" customFormat="false" ht="15" hidden="false" customHeight="false" outlineLevel="0" collapsed="false">
      <c r="A1288" s="11" t="s">
        <v>18</v>
      </c>
      <c r="B1288" s="5" t="s">
        <v>9</v>
      </c>
      <c r="C1288" s="11" t="s">
        <v>792</v>
      </c>
      <c r="D1288" s="11" t="s">
        <v>835</v>
      </c>
      <c r="E1288" s="11" t="s">
        <v>243</v>
      </c>
      <c r="F1288" s="12" t="n">
        <v>799</v>
      </c>
      <c r="G1288" s="12" t="n">
        <v>287.76</v>
      </c>
      <c r="H1288" s="12" t="n">
        <v>567.95</v>
      </c>
      <c r="I1288" s="12" t="n">
        <v>231.38</v>
      </c>
      <c r="J1288" s="6" t="n">
        <f aca="false">IF(AND(G1288&lt;&gt;"",I1288&lt;&gt;"",I1288&lt;&gt;0),(I1288-G1288)/I1288,"")</f>
        <v>-0.243668424237186</v>
      </c>
    </row>
    <row r="1289" customFormat="false" ht="15" hidden="false" customHeight="false" outlineLevel="0" collapsed="false">
      <c r="A1289" s="11" t="s">
        <v>18</v>
      </c>
      <c r="B1289" s="5" t="s">
        <v>9</v>
      </c>
      <c r="C1289" s="11" t="s">
        <v>792</v>
      </c>
      <c r="D1289" s="11" t="s">
        <v>836</v>
      </c>
      <c r="E1289" s="11" t="s">
        <v>253</v>
      </c>
      <c r="F1289" s="12" t="n">
        <v>58</v>
      </c>
      <c r="G1289" s="12" t="n">
        <v>20.89</v>
      </c>
      <c r="H1289" s="12" t="n">
        <v>58.5</v>
      </c>
      <c r="I1289" s="12" t="n">
        <v>23.83</v>
      </c>
      <c r="J1289" s="6" t="n">
        <f aca="false">IF(AND(G1289&lt;&gt;"",I1289&lt;&gt;"",I1289&lt;&gt;0),(I1289-G1289)/I1289,"")</f>
        <v>0.123373898447335</v>
      </c>
    </row>
    <row r="1290" customFormat="false" ht="15" hidden="false" customHeight="false" outlineLevel="0" collapsed="false">
      <c r="A1290" s="11" t="s">
        <v>18</v>
      </c>
      <c r="B1290" s="5" t="s">
        <v>9</v>
      </c>
      <c r="C1290" s="11" t="s">
        <v>792</v>
      </c>
      <c r="D1290" s="11" t="s">
        <v>837</v>
      </c>
      <c r="E1290" s="11" t="s">
        <v>235</v>
      </c>
      <c r="F1290" s="12" t="n">
        <v>114</v>
      </c>
      <c r="G1290" s="12" t="n">
        <v>41.06</v>
      </c>
      <c r="H1290" s="12" t="n">
        <v>98.6</v>
      </c>
      <c r="I1290" s="12" t="n">
        <v>40.17</v>
      </c>
      <c r="J1290" s="6" t="n">
        <f aca="false">IF(AND(G1290&lt;&gt;"",I1290&lt;&gt;"",I1290&lt;&gt;0),(I1290-G1290)/I1290,"")</f>
        <v>-0.0221558376898183</v>
      </c>
    </row>
    <row r="1291" customFormat="false" ht="15" hidden="false" customHeight="false" outlineLevel="0" collapsed="false">
      <c r="A1291" s="11" t="s">
        <v>18</v>
      </c>
      <c r="B1291" s="5" t="s">
        <v>9</v>
      </c>
      <c r="C1291" s="11" t="s">
        <v>792</v>
      </c>
      <c r="D1291" s="11" t="s">
        <v>838</v>
      </c>
      <c r="E1291" s="11" t="s">
        <v>237</v>
      </c>
      <c r="F1291" s="12" t="n">
        <v>174</v>
      </c>
      <c r="G1291" s="12" t="n">
        <v>62.67</v>
      </c>
      <c r="H1291" s="12" t="n">
        <v>154.35</v>
      </c>
      <c r="I1291" s="12" t="n">
        <v>62.88</v>
      </c>
      <c r="J1291" s="6" t="n">
        <f aca="false">IF(AND(G1291&lt;&gt;"",I1291&lt;&gt;"",I1291&lt;&gt;0),(I1291-G1291)/I1291,"")</f>
        <v>0.00333969465648856</v>
      </c>
    </row>
    <row r="1292" customFormat="false" ht="15" hidden="false" customHeight="false" outlineLevel="0" collapsed="false">
      <c r="A1292" s="11" t="s">
        <v>18</v>
      </c>
      <c r="B1292" s="5" t="s">
        <v>9</v>
      </c>
      <c r="C1292" s="11" t="s">
        <v>792</v>
      </c>
      <c r="D1292" s="11" t="s">
        <v>839</v>
      </c>
      <c r="E1292" s="11" t="s">
        <v>239</v>
      </c>
      <c r="F1292" s="12" t="n">
        <v>298</v>
      </c>
      <c r="G1292" s="12" t="n">
        <v>107.32</v>
      </c>
      <c r="H1292" s="12" t="n">
        <v>246.25</v>
      </c>
      <c r="I1292" s="12" t="n">
        <v>100.32</v>
      </c>
      <c r="J1292" s="6" t="n">
        <f aca="false">IF(AND(G1292&lt;&gt;"",I1292&lt;&gt;"",I1292&lt;&gt;0),(I1292-G1292)/I1292,"")</f>
        <v>-0.0697767145135566</v>
      </c>
    </row>
    <row r="1293" customFormat="false" ht="15" hidden="false" customHeight="false" outlineLevel="0" collapsed="false">
      <c r="A1293" s="11" t="s">
        <v>18</v>
      </c>
      <c r="B1293" s="5" t="s">
        <v>9</v>
      </c>
      <c r="C1293" s="11" t="s">
        <v>792</v>
      </c>
      <c r="D1293" s="11" t="s">
        <v>840</v>
      </c>
      <c r="E1293" s="11" t="s">
        <v>241</v>
      </c>
      <c r="F1293" s="12" t="n">
        <v>468</v>
      </c>
      <c r="G1293" s="12" t="n">
        <v>168.55</v>
      </c>
      <c r="H1293" s="12" t="n">
        <v>316.9</v>
      </c>
      <c r="I1293" s="12" t="n">
        <v>129.11</v>
      </c>
      <c r="J1293" s="6" t="n">
        <f aca="false">IF(AND(G1293&lt;&gt;"",I1293&lt;&gt;"",I1293&lt;&gt;0),(I1293-G1293)/I1293,"")</f>
        <v>-0.305475950739679</v>
      </c>
    </row>
    <row r="1294" customFormat="false" ht="15" hidden="false" customHeight="false" outlineLevel="0" collapsed="false">
      <c r="A1294" s="11" t="s">
        <v>18</v>
      </c>
      <c r="B1294" s="5" t="s">
        <v>9</v>
      </c>
      <c r="C1294" s="11" t="s">
        <v>792</v>
      </c>
      <c r="D1294" s="11" t="s">
        <v>841</v>
      </c>
      <c r="E1294" s="11" t="s">
        <v>243</v>
      </c>
      <c r="F1294" s="12" t="n">
        <v>658</v>
      </c>
      <c r="G1294" s="12" t="n">
        <v>236.98</v>
      </c>
      <c r="H1294" s="12" t="n">
        <v>448.45</v>
      </c>
      <c r="I1294" s="12" t="n">
        <v>182.7</v>
      </c>
      <c r="J1294" s="6" t="n">
        <f aca="false">IF(AND(G1294&lt;&gt;"",I1294&lt;&gt;"",I1294&lt;&gt;0),(I1294-G1294)/I1294,"")</f>
        <v>-0.297099069512863</v>
      </c>
    </row>
    <row r="1295" customFormat="false" ht="15" hidden="false" customHeight="false" outlineLevel="0" collapsed="false">
      <c r="A1295" s="11" t="s">
        <v>18</v>
      </c>
      <c r="B1295" s="5" t="s">
        <v>9</v>
      </c>
      <c r="C1295" s="11" t="s">
        <v>792</v>
      </c>
      <c r="D1295" s="11" t="s">
        <v>842</v>
      </c>
      <c r="E1295" s="11" t="s">
        <v>262</v>
      </c>
      <c r="F1295" s="12" t="n">
        <v>68</v>
      </c>
      <c r="G1295" s="12" t="n">
        <v>24.49</v>
      </c>
      <c r="H1295" s="12" t="n">
        <v>62.85</v>
      </c>
      <c r="I1295" s="12" t="n">
        <v>25.61</v>
      </c>
      <c r="J1295" s="6" t="n">
        <f aca="false">IF(AND(G1295&lt;&gt;"",I1295&lt;&gt;"",I1295&lt;&gt;0),(I1295-G1295)/I1295,"")</f>
        <v>0.0437329168293636</v>
      </c>
    </row>
    <row r="1296" customFormat="false" ht="15" hidden="false" customHeight="false" outlineLevel="0" collapsed="false">
      <c r="A1296" s="11" t="s">
        <v>18</v>
      </c>
      <c r="B1296" s="5" t="s">
        <v>9</v>
      </c>
      <c r="C1296" s="11" t="s">
        <v>792</v>
      </c>
      <c r="D1296" s="11" t="s">
        <v>843</v>
      </c>
      <c r="E1296" s="11" t="s">
        <v>264</v>
      </c>
      <c r="F1296" s="12" t="n">
        <v>74</v>
      </c>
      <c r="G1296" s="12" t="n">
        <v>26.65</v>
      </c>
      <c r="H1296" s="12" t="n">
        <v>70.15</v>
      </c>
      <c r="I1296" s="12" t="n">
        <v>28.58</v>
      </c>
      <c r="J1296" s="6" t="n">
        <f aca="false">IF(AND(G1296&lt;&gt;"",I1296&lt;&gt;"",I1296&lt;&gt;0),(I1296-G1296)/I1296,"")</f>
        <v>0.0675297410776767</v>
      </c>
    </row>
    <row r="1297" customFormat="false" ht="15" hidden="false" customHeight="false" outlineLevel="0" collapsed="false">
      <c r="A1297" s="11" t="s">
        <v>13</v>
      </c>
      <c r="B1297" s="5" t="s">
        <v>9</v>
      </c>
      <c r="C1297" s="11" t="s">
        <v>234</v>
      </c>
      <c r="D1297" s="11" t="s">
        <v>244</v>
      </c>
      <c r="E1297" s="11" t="s">
        <v>245</v>
      </c>
      <c r="F1297" s="12" t="n">
        <v>104.8</v>
      </c>
      <c r="G1297" s="12" t="n">
        <v>35.22</v>
      </c>
      <c r="H1297" s="12" t="n">
        <v>84.9</v>
      </c>
      <c r="I1297" s="12" t="n">
        <v>32.81</v>
      </c>
      <c r="J1297" s="6" t="n">
        <f aca="false">IF(AND(G1297&lt;&gt;"",I1297&lt;&gt;"",I1297&lt;&gt;0),(I1297-G1297)/I1297,"")</f>
        <v>-0.0734532154830843</v>
      </c>
    </row>
    <row r="1298" customFormat="false" ht="15" hidden="false" customHeight="false" outlineLevel="0" collapsed="false">
      <c r="A1298" s="11" t="s">
        <v>13</v>
      </c>
      <c r="B1298" s="5" t="s">
        <v>9</v>
      </c>
      <c r="C1298" s="11" t="s">
        <v>234</v>
      </c>
      <c r="D1298" s="11" t="s">
        <v>246</v>
      </c>
      <c r="E1298" s="11" t="s">
        <v>247</v>
      </c>
      <c r="F1298" s="12" t="n">
        <v>102.8</v>
      </c>
      <c r="G1298" s="12" t="n">
        <v>34.55</v>
      </c>
      <c r="H1298" s="12" t="n">
        <v>88.5</v>
      </c>
      <c r="I1298" s="12" t="n">
        <v>34.2</v>
      </c>
      <c r="J1298" s="6" t="n">
        <f aca="false">IF(AND(G1298&lt;&gt;"",I1298&lt;&gt;"",I1298&lt;&gt;0),(I1298-G1298)/I1298,"")</f>
        <v>-0.0102339181286548</v>
      </c>
    </row>
    <row r="1299" customFormat="false" ht="15" hidden="false" customHeight="false" outlineLevel="0" collapsed="false">
      <c r="A1299" s="11" t="s">
        <v>13</v>
      </c>
      <c r="B1299" s="5" t="s">
        <v>9</v>
      </c>
      <c r="C1299" s="11" t="s">
        <v>234</v>
      </c>
      <c r="D1299" s="11" t="s">
        <v>248</v>
      </c>
      <c r="E1299" s="11" t="s">
        <v>249</v>
      </c>
      <c r="F1299" s="12" t="n">
        <v>168.8</v>
      </c>
      <c r="G1299" s="12" t="n">
        <v>56.73</v>
      </c>
      <c r="H1299" s="12" t="n">
        <v>144.9</v>
      </c>
      <c r="I1299" s="12" t="n">
        <v>55.99</v>
      </c>
      <c r="J1299" s="6" t="n">
        <f aca="false">IF(AND(G1299&lt;&gt;"",I1299&lt;&gt;"",I1299&lt;&gt;0),(I1299-G1299)/I1299,"")</f>
        <v>-0.0132166458296123</v>
      </c>
    </row>
    <row r="1300" customFormat="false" ht="15" hidden="false" customHeight="false" outlineLevel="0" collapsed="false">
      <c r="A1300" s="11" t="s">
        <v>13</v>
      </c>
      <c r="B1300" s="5" t="s">
        <v>9</v>
      </c>
      <c r="C1300" s="11" t="s">
        <v>234</v>
      </c>
      <c r="D1300" s="11" t="s">
        <v>250</v>
      </c>
      <c r="E1300" s="11" t="s">
        <v>251</v>
      </c>
      <c r="F1300" s="12" t="n">
        <v>158.6</v>
      </c>
      <c r="G1300" s="12" t="n">
        <v>53.31</v>
      </c>
      <c r="H1300" s="12" t="n">
        <v>131.2</v>
      </c>
      <c r="I1300" s="12" t="n">
        <v>50.7</v>
      </c>
      <c r="J1300" s="6" t="n">
        <f aca="false">IF(AND(G1300&lt;&gt;"",I1300&lt;&gt;"",I1300&lt;&gt;0),(I1300-G1300)/I1300,"")</f>
        <v>-0.0514792899408284</v>
      </c>
    </row>
    <row r="1301" customFormat="false" ht="15" hidden="false" customHeight="false" outlineLevel="0" collapsed="false">
      <c r="A1301" s="11" t="s">
        <v>13</v>
      </c>
      <c r="B1301" s="5" t="s">
        <v>9</v>
      </c>
      <c r="C1301" s="11" t="s">
        <v>234</v>
      </c>
      <c r="D1301" s="11" t="s">
        <v>252</v>
      </c>
      <c r="E1301" s="11" t="s">
        <v>253</v>
      </c>
      <c r="F1301" s="12" t="n">
        <v>14.8</v>
      </c>
      <c r="G1301" s="12" t="n">
        <v>5.69</v>
      </c>
      <c r="H1301" s="12" t="n">
        <v>11.7</v>
      </c>
      <c r="I1301" s="12" t="n">
        <v>4.52</v>
      </c>
      <c r="J1301" s="6" t="n">
        <f aca="false">IF(AND(G1301&lt;&gt;"",I1301&lt;&gt;"",I1301&lt;&gt;0),(I1301-G1301)/I1301,"")</f>
        <v>-0.258849557522124</v>
      </c>
    </row>
    <row r="1302" customFormat="false" ht="15" hidden="false" customHeight="false" outlineLevel="0" collapsed="false">
      <c r="A1302" s="11" t="s">
        <v>13</v>
      </c>
      <c r="B1302" s="5" t="s">
        <v>9</v>
      </c>
      <c r="C1302" s="11" t="s">
        <v>234</v>
      </c>
      <c r="D1302" s="11" t="s">
        <v>254</v>
      </c>
      <c r="E1302" s="11" t="s">
        <v>235</v>
      </c>
      <c r="F1302" s="12" t="n">
        <v>17.4</v>
      </c>
      <c r="G1302" s="12" t="n">
        <v>6.68</v>
      </c>
      <c r="H1302" s="12" t="n">
        <v>16.1</v>
      </c>
      <c r="I1302" s="12" t="n">
        <v>6.22</v>
      </c>
      <c r="J1302" s="6" t="n">
        <f aca="false">IF(AND(G1302&lt;&gt;"",I1302&lt;&gt;"",I1302&lt;&gt;0),(I1302-G1302)/I1302,"")</f>
        <v>-0.0739549839228296</v>
      </c>
    </row>
    <row r="1303" customFormat="false" ht="15" hidden="false" customHeight="false" outlineLevel="0" collapsed="false">
      <c r="A1303" s="11" t="s">
        <v>13</v>
      </c>
      <c r="B1303" s="5" t="s">
        <v>9</v>
      </c>
      <c r="C1303" s="11" t="s">
        <v>234</v>
      </c>
      <c r="D1303" s="11" t="s">
        <v>255</v>
      </c>
      <c r="E1303" s="11" t="s">
        <v>237</v>
      </c>
      <c r="F1303" s="12" t="n">
        <v>28.4</v>
      </c>
      <c r="G1303" s="12" t="n">
        <v>10.91</v>
      </c>
      <c r="H1303" s="12" t="n">
        <v>27.3</v>
      </c>
      <c r="I1303" s="12" t="n">
        <v>10.55</v>
      </c>
      <c r="J1303" s="6" t="n">
        <f aca="false">IF(AND(G1303&lt;&gt;"",I1303&lt;&gt;"",I1303&lt;&gt;0),(I1303-G1303)/I1303,"")</f>
        <v>-0.0341232227488151</v>
      </c>
    </row>
    <row r="1304" customFormat="false" ht="15" hidden="false" customHeight="false" outlineLevel="0" collapsed="false">
      <c r="A1304" s="11" t="s">
        <v>13</v>
      </c>
      <c r="B1304" s="5" t="s">
        <v>9</v>
      </c>
      <c r="C1304" s="11" t="s">
        <v>234</v>
      </c>
      <c r="D1304" s="11" t="s">
        <v>256</v>
      </c>
      <c r="E1304" s="11" t="s">
        <v>239</v>
      </c>
      <c r="F1304" s="12" t="n">
        <v>56.6</v>
      </c>
      <c r="G1304" s="12" t="n">
        <v>21.74</v>
      </c>
      <c r="H1304" s="12" t="n">
        <v>52</v>
      </c>
      <c r="I1304" s="12" t="n">
        <v>20.09</v>
      </c>
      <c r="J1304" s="6" t="n">
        <f aca="false">IF(AND(G1304&lt;&gt;"",I1304&lt;&gt;"",I1304&lt;&gt;0),(I1304-G1304)/I1304,"")</f>
        <v>-0.082130413140866</v>
      </c>
    </row>
    <row r="1305" customFormat="false" ht="15" hidden="false" customHeight="false" outlineLevel="0" collapsed="false">
      <c r="A1305" s="11" t="s">
        <v>13</v>
      </c>
      <c r="B1305" s="5" t="s">
        <v>9</v>
      </c>
      <c r="C1305" s="11" t="s">
        <v>234</v>
      </c>
      <c r="D1305" s="11" t="s">
        <v>257</v>
      </c>
      <c r="E1305" s="11" t="s">
        <v>241</v>
      </c>
      <c r="F1305" s="12" t="n">
        <v>99.8</v>
      </c>
      <c r="G1305" s="12" t="n">
        <v>38.34</v>
      </c>
      <c r="H1305" s="12" t="n">
        <v>95.1</v>
      </c>
      <c r="I1305" s="12" t="n">
        <v>36.75</v>
      </c>
      <c r="J1305" s="6" t="n">
        <f aca="false">IF(AND(G1305&lt;&gt;"",I1305&lt;&gt;"",I1305&lt;&gt;0),(I1305-G1305)/I1305,"")</f>
        <v>-0.0432653061224491</v>
      </c>
    </row>
    <row r="1306" customFormat="false" ht="15" hidden="false" customHeight="false" outlineLevel="0" collapsed="false">
      <c r="A1306" s="11" t="s">
        <v>13</v>
      </c>
      <c r="B1306" s="5" t="s">
        <v>9</v>
      </c>
      <c r="C1306" s="11" t="s">
        <v>234</v>
      </c>
      <c r="D1306" s="11" t="s">
        <v>258</v>
      </c>
      <c r="E1306" s="11" t="s">
        <v>243</v>
      </c>
      <c r="F1306" s="12" t="n">
        <v>218</v>
      </c>
      <c r="G1306" s="12" t="n">
        <v>83.75</v>
      </c>
      <c r="H1306" s="12" t="n">
        <v>200.6</v>
      </c>
      <c r="I1306" s="12" t="n">
        <v>77.51</v>
      </c>
      <c r="J1306" s="6" t="n">
        <f aca="false">IF(AND(G1306&lt;&gt;"",I1306&lt;&gt;"",I1306&lt;&gt;0),(I1306-G1306)/I1306,"")</f>
        <v>-0.0805057411946845</v>
      </c>
    </row>
    <row r="1307" customFormat="false" ht="15" hidden="false" customHeight="false" outlineLevel="0" collapsed="false">
      <c r="A1307" s="11" t="s">
        <v>13</v>
      </c>
      <c r="B1307" s="5" t="s">
        <v>9</v>
      </c>
      <c r="C1307" s="11" t="s">
        <v>234</v>
      </c>
      <c r="D1307" s="11" t="s">
        <v>259</v>
      </c>
      <c r="E1307" s="11" t="s">
        <v>253</v>
      </c>
      <c r="F1307" s="12" t="n">
        <v>16.8</v>
      </c>
      <c r="G1307" s="12" t="n">
        <v>6.45</v>
      </c>
      <c r="H1307" s="12" t="n">
        <v>14.9</v>
      </c>
      <c r="I1307" s="12" t="n">
        <v>5.76</v>
      </c>
      <c r="J1307" s="6" t="n">
        <f aca="false">IF(AND(G1307&lt;&gt;"",I1307&lt;&gt;"",I1307&lt;&gt;0),(I1307-G1307)/I1307,"")</f>
        <v>-0.119791666666667</v>
      </c>
    </row>
    <row r="1308" customFormat="false" ht="15" hidden="false" customHeight="false" outlineLevel="0" collapsed="false">
      <c r="A1308" s="11" t="s">
        <v>13</v>
      </c>
      <c r="B1308" s="5" t="s">
        <v>9</v>
      </c>
      <c r="C1308" s="11" t="s">
        <v>234</v>
      </c>
      <c r="D1308" s="11" t="s">
        <v>260</v>
      </c>
      <c r="E1308" s="11" t="s">
        <v>235</v>
      </c>
      <c r="F1308" s="12" t="n">
        <v>19.9</v>
      </c>
      <c r="G1308" s="12" t="n">
        <v>7.64</v>
      </c>
      <c r="H1308" s="12" t="n">
        <v>20.3</v>
      </c>
      <c r="I1308" s="12" t="n">
        <v>7.84</v>
      </c>
      <c r="J1308" s="6" t="n">
        <f aca="false">IF(AND(G1308&lt;&gt;"",I1308&lt;&gt;"",I1308&lt;&gt;0),(I1308-G1308)/I1308,"")</f>
        <v>0.0255102040816327</v>
      </c>
    </row>
    <row r="1309" customFormat="false" ht="15" hidden="false" customHeight="false" outlineLevel="0" collapsed="false">
      <c r="A1309" s="11" t="s">
        <v>13</v>
      </c>
      <c r="B1309" s="5" t="s">
        <v>9</v>
      </c>
      <c r="C1309" s="11" t="s">
        <v>234</v>
      </c>
      <c r="D1309" s="11" t="s">
        <v>261</v>
      </c>
      <c r="E1309" s="11" t="s">
        <v>262</v>
      </c>
      <c r="F1309" s="12" t="n">
        <v>86.2</v>
      </c>
      <c r="G1309" s="12" t="n">
        <v>28.97</v>
      </c>
      <c r="H1309" s="12" t="n">
        <v>73</v>
      </c>
      <c r="I1309" s="12" t="n">
        <v>28.21</v>
      </c>
      <c r="J1309" s="6" t="n">
        <f aca="false">IF(AND(G1309&lt;&gt;"",I1309&lt;&gt;"",I1309&lt;&gt;0),(I1309-G1309)/I1309,"")</f>
        <v>-0.0269408011343495</v>
      </c>
    </row>
    <row r="1310" customFormat="false" ht="15" hidden="false" customHeight="false" outlineLevel="0" collapsed="false">
      <c r="A1310" s="11" t="s">
        <v>13</v>
      </c>
      <c r="B1310" s="5" t="s">
        <v>9</v>
      </c>
      <c r="C1310" s="11" t="s">
        <v>234</v>
      </c>
      <c r="D1310" s="11" t="s">
        <v>263</v>
      </c>
      <c r="E1310" s="11" t="s">
        <v>264</v>
      </c>
      <c r="F1310" s="12" t="n">
        <v>158.6</v>
      </c>
      <c r="G1310" s="12" t="n">
        <v>53.31</v>
      </c>
      <c r="H1310" s="12" t="n">
        <v>132.8</v>
      </c>
      <c r="I1310" s="12" t="n">
        <v>51.31</v>
      </c>
      <c r="J1310" s="6" t="n">
        <f aca="false">IF(AND(G1310&lt;&gt;"",I1310&lt;&gt;"",I1310&lt;&gt;0),(I1310-G1310)/I1310,"")</f>
        <v>-0.0389787565776652</v>
      </c>
    </row>
    <row r="1311" customFormat="false" ht="15" hidden="false" customHeight="false" outlineLevel="0" collapsed="false">
      <c r="A1311" s="11" t="s">
        <v>13</v>
      </c>
      <c r="B1311" s="5" t="s">
        <v>9</v>
      </c>
      <c r="C1311" s="11" t="s">
        <v>234</v>
      </c>
      <c r="D1311" s="11" t="s">
        <v>265</v>
      </c>
      <c r="E1311" s="11" t="s">
        <v>266</v>
      </c>
      <c r="F1311" s="12" t="n">
        <v>82.6</v>
      </c>
      <c r="G1311" s="12" t="n">
        <v>27.76</v>
      </c>
      <c r="H1311" s="12" t="n">
        <v>67.7</v>
      </c>
      <c r="I1311" s="12" t="n">
        <v>26.16</v>
      </c>
      <c r="J1311" s="6" t="n">
        <f aca="false">IF(AND(G1311&lt;&gt;"",I1311&lt;&gt;"",I1311&lt;&gt;0),(I1311-G1311)/I1311,"")</f>
        <v>-0.0611620795107034</v>
      </c>
    </row>
    <row r="1312" customFormat="false" ht="15" hidden="false" customHeight="false" outlineLevel="0" collapsed="false">
      <c r="A1312" s="11" t="s">
        <v>13</v>
      </c>
      <c r="B1312" s="5" t="s">
        <v>9</v>
      </c>
      <c r="C1312" s="11" t="s">
        <v>234</v>
      </c>
      <c r="D1312" s="11" t="s">
        <v>267</v>
      </c>
      <c r="E1312" s="11" t="s">
        <v>237</v>
      </c>
      <c r="F1312" s="12" t="n">
        <v>39.8</v>
      </c>
      <c r="G1312" s="12" t="n">
        <v>15.29</v>
      </c>
      <c r="H1312" s="12" t="n">
        <v>40.3</v>
      </c>
      <c r="I1312" s="12" t="n">
        <v>15.57</v>
      </c>
      <c r="J1312" s="6" t="n">
        <f aca="false">IF(AND(G1312&lt;&gt;"",I1312&lt;&gt;"",I1312&lt;&gt;0),(I1312-G1312)/I1312,"")</f>
        <v>0.0179833012202955</v>
      </c>
    </row>
    <row r="1313" customFormat="false" ht="15" hidden="false" customHeight="false" outlineLevel="0" collapsed="false">
      <c r="A1313" s="11" t="s">
        <v>13</v>
      </c>
      <c r="B1313" s="5" t="s">
        <v>9</v>
      </c>
      <c r="C1313" s="11" t="s">
        <v>234</v>
      </c>
      <c r="D1313" s="11" t="s">
        <v>268</v>
      </c>
      <c r="E1313" s="11" t="s">
        <v>239</v>
      </c>
      <c r="F1313" s="12" t="n">
        <v>89.9</v>
      </c>
      <c r="G1313" s="12" t="n">
        <v>34.54</v>
      </c>
      <c r="H1313" s="12" t="n">
        <v>84.4</v>
      </c>
      <c r="I1313" s="12" t="n">
        <v>32.61</v>
      </c>
      <c r="J1313" s="6" t="n">
        <f aca="false">IF(AND(G1313&lt;&gt;"",I1313&lt;&gt;"",I1313&lt;&gt;0),(I1313-G1313)/I1313,"")</f>
        <v>-0.0591842992946949</v>
      </c>
    </row>
    <row r="1314" customFormat="false" ht="15" hidden="false" customHeight="false" outlineLevel="0" collapsed="false">
      <c r="A1314" s="11" t="s">
        <v>13</v>
      </c>
      <c r="B1314" s="5" t="s">
        <v>9</v>
      </c>
      <c r="C1314" s="11" t="s">
        <v>234</v>
      </c>
      <c r="D1314" s="11" t="s">
        <v>269</v>
      </c>
      <c r="E1314" s="11" t="s">
        <v>241</v>
      </c>
      <c r="F1314" s="12" t="n">
        <v>164.4</v>
      </c>
      <c r="G1314" s="12" t="n">
        <v>63.16</v>
      </c>
      <c r="H1314" s="12" t="n">
        <v>159.1</v>
      </c>
      <c r="I1314" s="12" t="n">
        <v>61.48</v>
      </c>
      <c r="J1314" s="6" t="n">
        <f aca="false">IF(AND(G1314&lt;&gt;"",I1314&lt;&gt;"",I1314&lt;&gt;0),(I1314-G1314)/I1314,"")</f>
        <v>-0.0273259596616786</v>
      </c>
    </row>
    <row r="1315" customFormat="false" ht="15" hidden="false" customHeight="false" outlineLevel="0" collapsed="false">
      <c r="A1315" s="11" t="s">
        <v>13</v>
      </c>
      <c r="B1315" s="5" t="s">
        <v>9</v>
      </c>
      <c r="C1315" s="11" t="s">
        <v>234</v>
      </c>
      <c r="D1315" s="11" t="s">
        <v>270</v>
      </c>
      <c r="E1315" s="11" t="s">
        <v>243</v>
      </c>
      <c r="F1315" s="12" t="n">
        <v>338</v>
      </c>
      <c r="G1315" s="12" t="n">
        <v>129.85</v>
      </c>
      <c r="H1315" s="12" t="n">
        <v>331.1</v>
      </c>
      <c r="I1315" s="12" t="n">
        <v>127.94</v>
      </c>
      <c r="J1315" s="6" t="n">
        <f aca="false">IF(AND(G1315&lt;&gt;"",I1315&lt;&gt;"",I1315&lt;&gt;0),(I1315-G1315)/I1315,"")</f>
        <v>-0.0149288729091762</v>
      </c>
    </row>
    <row r="1316" customFormat="false" ht="15" hidden="false" customHeight="false" outlineLevel="0" collapsed="false">
      <c r="A1316" s="11" t="s">
        <v>13</v>
      </c>
      <c r="B1316" s="5" t="s">
        <v>9</v>
      </c>
      <c r="C1316" s="11" t="s">
        <v>234</v>
      </c>
      <c r="D1316" s="11" t="s">
        <v>271</v>
      </c>
      <c r="E1316" s="11" t="s">
        <v>253</v>
      </c>
      <c r="F1316" s="12" t="n">
        <v>23.8</v>
      </c>
      <c r="G1316" s="12" t="n">
        <v>9.14</v>
      </c>
      <c r="H1316" s="12" t="n">
        <v>20.3</v>
      </c>
      <c r="I1316" s="12" t="n">
        <v>7.84</v>
      </c>
      <c r="J1316" s="6" t="n">
        <f aca="false">IF(AND(G1316&lt;&gt;"",I1316&lt;&gt;"",I1316&lt;&gt;0),(I1316-G1316)/I1316,"")</f>
        <v>-0.165816326530612</v>
      </c>
    </row>
    <row r="1317" customFormat="false" ht="15" hidden="false" customHeight="false" outlineLevel="0" collapsed="false">
      <c r="A1317" s="11" t="s">
        <v>13</v>
      </c>
      <c r="B1317" s="5" t="s">
        <v>9</v>
      </c>
      <c r="C1317" s="11" t="s">
        <v>234</v>
      </c>
      <c r="D1317" s="11" t="s">
        <v>272</v>
      </c>
      <c r="E1317" s="11" t="s">
        <v>235</v>
      </c>
      <c r="F1317" s="12" t="n">
        <v>32.4</v>
      </c>
      <c r="G1317" s="12" t="n">
        <v>12.45</v>
      </c>
      <c r="H1317" s="12" t="n">
        <v>33.2</v>
      </c>
      <c r="I1317" s="12" t="n">
        <v>12.83</v>
      </c>
      <c r="J1317" s="6" t="n">
        <f aca="false">IF(AND(G1317&lt;&gt;"",I1317&lt;&gt;"",I1317&lt;&gt;0),(I1317-G1317)/I1317,"")</f>
        <v>0.0296180826188621</v>
      </c>
    </row>
    <row r="1318" customFormat="false" ht="15" hidden="false" customHeight="false" outlineLevel="0" collapsed="false">
      <c r="A1318" s="11" t="s">
        <v>13</v>
      </c>
      <c r="B1318" s="5" t="s">
        <v>9</v>
      </c>
      <c r="C1318" s="11" t="s">
        <v>234</v>
      </c>
      <c r="D1318" s="11" t="s">
        <v>273</v>
      </c>
      <c r="E1318" s="11" t="s">
        <v>237</v>
      </c>
      <c r="F1318" s="12" t="n">
        <v>51.9</v>
      </c>
      <c r="G1318" s="12" t="n">
        <v>19.94</v>
      </c>
      <c r="H1318" s="12" t="n">
        <v>52.2</v>
      </c>
      <c r="I1318" s="12" t="n">
        <v>20.17</v>
      </c>
      <c r="J1318" s="6" t="n">
        <f aca="false">IF(AND(G1318&lt;&gt;"",I1318&lt;&gt;"",I1318&lt;&gt;0),(I1318-G1318)/I1318,"")</f>
        <v>0.0114030738720873</v>
      </c>
    </row>
    <row r="1319" customFormat="false" ht="15" hidden="false" customHeight="false" outlineLevel="0" collapsed="false">
      <c r="A1319" s="11" t="s">
        <v>13</v>
      </c>
      <c r="B1319" s="5" t="s">
        <v>9</v>
      </c>
      <c r="C1319" s="11" t="s">
        <v>234</v>
      </c>
      <c r="D1319" s="11" t="s">
        <v>274</v>
      </c>
      <c r="E1319" s="11" t="s">
        <v>239</v>
      </c>
      <c r="F1319" s="12" t="n">
        <v>112</v>
      </c>
      <c r="G1319" s="12" t="n">
        <v>43.03</v>
      </c>
      <c r="H1319" s="12" t="n">
        <v>107.8</v>
      </c>
      <c r="I1319" s="12" t="n">
        <v>41.65</v>
      </c>
      <c r="J1319" s="6" t="n">
        <f aca="false">IF(AND(G1319&lt;&gt;"",I1319&lt;&gt;"",I1319&lt;&gt;0),(I1319-G1319)/I1319,"")</f>
        <v>-0.0331332533013206</v>
      </c>
    </row>
    <row r="1320" customFormat="false" ht="15" hidden="false" customHeight="false" outlineLevel="0" collapsed="false">
      <c r="A1320" s="11" t="s">
        <v>13</v>
      </c>
      <c r="B1320" s="5" t="s">
        <v>9</v>
      </c>
      <c r="C1320" s="11" t="s">
        <v>234</v>
      </c>
      <c r="D1320" s="11" t="s">
        <v>275</v>
      </c>
      <c r="E1320" s="11" t="s">
        <v>241</v>
      </c>
      <c r="F1320" s="12" t="n">
        <v>204</v>
      </c>
      <c r="G1320" s="12" t="n">
        <v>78.37</v>
      </c>
      <c r="H1320" s="12" t="n">
        <v>196.1</v>
      </c>
      <c r="I1320" s="12" t="n">
        <v>75.77</v>
      </c>
      <c r="J1320" s="6" t="n">
        <f aca="false">IF(AND(G1320&lt;&gt;"",I1320&lt;&gt;"",I1320&lt;&gt;0),(I1320-G1320)/I1320,"")</f>
        <v>-0.0343143724429195</v>
      </c>
    </row>
    <row r="1321" customFormat="false" ht="15" hidden="false" customHeight="false" outlineLevel="0" collapsed="false">
      <c r="A1321" s="11" t="s">
        <v>13</v>
      </c>
      <c r="B1321" s="5" t="s">
        <v>9</v>
      </c>
      <c r="C1321" s="11" t="s">
        <v>234</v>
      </c>
      <c r="D1321" s="11" t="s">
        <v>276</v>
      </c>
      <c r="E1321" s="11" t="s">
        <v>243</v>
      </c>
      <c r="F1321" s="12" t="n">
        <v>418</v>
      </c>
      <c r="G1321" s="12" t="n">
        <v>160.58</v>
      </c>
      <c r="H1321" s="12" t="n">
        <v>418.6</v>
      </c>
      <c r="I1321" s="12" t="n">
        <v>161.75</v>
      </c>
      <c r="J1321" s="6" t="n">
        <f aca="false">IF(AND(G1321&lt;&gt;"",I1321&lt;&gt;"",I1321&lt;&gt;0),(I1321-G1321)/I1321,"")</f>
        <v>0.00723338485316839</v>
      </c>
    </row>
    <row r="1322" customFormat="false" ht="15" hidden="false" customHeight="false" outlineLevel="0" collapsed="false">
      <c r="A1322" s="11" t="s">
        <v>13</v>
      </c>
      <c r="B1322" s="5" t="s">
        <v>9</v>
      </c>
      <c r="C1322" s="11" t="s">
        <v>234</v>
      </c>
      <c r="D1322" s="11" t="s">
        <v>277</v>
      </c>
      <c r="E1322" s="11" t="s">
        <v>262</v>
      </c>
      <c r="F1322" s="12" t="n">
        <v>168</v>
      </c>
      <c r="G1322" s="12" t="n">
        <v>56.46</v>
      </c>
      <c r="H1322" s="12" t="n">
        <v>135.8</v>
      </c>
      <c r="I1322" s="12" t="n">
        <v>52.47</v>
      </c>
      <c r="J1322" s="6" t="n">
        <f aca="false">IF(AND(G1322&lt;&gt;"",I1322&lt;&gt;"",I1322&lt;&gt;0),(I1322-G1322)/I1322,"")</f>
        <v>-0.076043453401944</v>
      </c>
    </row>
    <row r="1323" customFormat="false" ht="15" hidden="false" customHeight="false" outlineLevel="0" collapsed="false">
      <c r="A1323" s="11" t="s">
        <v>13</v>
      </c>
      <c r="B1323" s="5" t="s">
        <v>9</v>
      </c>
      <c r="C1323" s="11" t="s">
        <v>234</v>
      </c>
      <c r="D1323" s="11" t="s">
        <v>278</v>
      </c>
      <c r="E1323" s="11" t="s">
        <v>235</v>
      </c>
      <c r="F1323" s="12" t="n">
        <v>248.6</v>
      </c>
      <c r="G1323" s="12" t="n">
        <v>83.55</v>
      </c>
      <c r="H1323" s="12" t="n">
        <v>211.3</v>
      </c>
      <c r="I1323" s="12" t="n">
        <v>81.65</v>
      </c>
      <c r="J1323" s="6" t="n">
        <f aca="false">IF(AND(G1323&lt;&gt;"",I1323&lt;&gt;"",I1323&lt;&gt;0),(I1323-G1323)/I1323,"")</f>
        <v>-0.0232700551132883</v>
      </c>
    </row>
    <row r="1324" customFormat="false" ht="15" hidden="false" customHeight="false" outlineLevel="0" collapsed="false">
      <c r="A1324" s="11" t="s">
        <v>13</v>
      </c>
      <c r="B1324" s="5" t="s">
        <v>9</v>
      </c>
      <c r="C1324" s="11" t="s">
        <v>234</v>
      </c>
      <c r="D1324" s="11" t="s">
        <v>279</v>
      </c>
      <c r="E1324" s="11" t="s">
        <v>237</v>
      </c>
      <c r="F1324" s="12" t="n">
        <v>368</v>
      </c>
      <c r="G1324" s="12" t="n">
        <v>123.68</v>
      </c>
      <c r="H1324" s="12" t="n">
        <v>336.1</v>
      </c>
      <c r="I1324" s="12" t="n">
        <v>129.87</v>
      </c>
      <c r="J1324" s="6" t="n">
        <f aca="false">IF(AND(G1324&lt;&gt;"",I1324&lt;&gt;"",I1324&lt;&gt;0),(I1324-G1324)/I1324,"")</f>
        <v>0.0476630476630476</v>
      </c>
    </row>
    <row r="1325" customFormat="false" ht="15" hidden="false" customHeight="false" outlineLevel="0" collapsed="false">
      <c r="A1325" s="11" t="s">
        <v>13</v>
      </c>
      <c r="B1325" s="5" t="s">
        <v>9</v>
      </c>
      <c r="C1325" s="11" t="s">
        <v>234</v>
      </c>
      <c r="D1325" s="11" t="s">
        <v>280</v>
      </c>
      <c r="E1325" s="11" t="s">
        <v>264</v>
      </c>
      <c r="F1325" s="12" t="n">
        <v>254.4</v>
      </c>
      <c r="G1325" s="12" t="n">
        <v>85.5</v>
      </c>
      <c r="H1325" s="12" t="n">
        <v>242.7</v>
      </c>
      <c r="I1325" s="12" t="n">
        <v>93.78</v>
      </c>
      <c r="J1325" s="6" t="n">
        <f aca="false">IF(AND(G1325&lt;&gt;"",I1325&lt;&gt;"",I1325&lt;&gt;0),(I1325-G1325)/I1325,"")</f>
        <v>0.0882917466410749</v>
      </c>
    </row>
    <row r="1326" customFormat="false" ht="15" hidden="false" customHeight="false" outlineLevel="0" collapsed="false">
      <c r="A1326" s="11" t="s">
        <v>13</v>
      </c>
      <c r="B1326" s="5" t="s">
        <v>9</v>
      </c>
      <c r="C1326" s="11" t="s">
        <v>234</v>
      </c>
      <c r="D1326" s="11" t="s">
        <v>281</v>
      </c>
      <c r="E1326" s="11" t="s">
        <v>282</v>
      </c>
      <c r="F1326" s="12" t="n">
        <v>262.2</v>
      </c>
      <c r="G1326" s="12" t="n">
        <v>88.13</v>
      </c>
      <c r="H1326" s="12" t="n">
        <v>281.8</v>
      </c>
      <c r="I1326" s="12" t="n">
        <v>108.89</v>
      </c>
      <c r="J1326" s="6" t="n">
        <f aca="false">IF(AND(G1326&lt;&gt;"",I1326&lt;&gt;"",I1326&lt;&gt;0),(I1326-G1326)/I1326,"")</f>
        <v>0.190651115804941</v>
      </c>
    </row>
    <row r="1327" customFormat="false" ht="15" hidden="false" customHeight="false" outlineLevel="0" collapsed="false">
      <c r="A1327" s="11" t="s">
        <v>13</v>
      </c>
      <c r="B1327" s="5" t="s">
        <v>9</v>
      </c>
      <c r="C1327" s="11" t="s">
        <v>234</v>
      </c>
      <c r="D1327" s="11" t="s">
        <v>283</v>
      </c>
      <c r="E1327" s="11" t="s">
        <v>239</v>
      </c>
      <c r="F1327" s="12" t="n">
        <v>798</v>
      </c>
      <c r="G1327" s="12" t="n">
        <v>268.21</v>
      </c>
      <c r="H1327" s="12" t="n">
        <v>689.9</v>
      </c>
      <c r="I1327" s="12" t="n">
        <v>266.58</v>
      </c>
      <c r="J1327" s="6" t="n">
        <f aca="false">IF(AND(G1327&lt;&gt;"",I1327&lt;&gt;"",I1327&lt;&gt;0),(I1327-G1327)/I1327,"")</f>
        <v>-0.0061144872083427</v>
      </c>
    </row>
    <row r="1328" customFormat="false" ht="15" hidden="false" customHeight="false" outlineLevel="0" collapsed="false">
      <c r="A1328" s="11" t="s">
        <v>13</v>
      </c>
      <c r="B1328" s="5" t="s">
        <v>9</v>
      </c>
      <c r="C1328" s="11" t="s">
        <v>234</v>
      </c>
      <c r="D1328" s="11" t="s">
        <v>284</v>
      </c>
      <c r="E1328" s="11" t="s">
        <v>241</v>
      </c>
      <c r="F1328" s="12" t="n">
        <v>1058.6</v>
      </c>
      <c r="G1328" s="12" t="n">
        <v>355.8</v>
      </c>
      <c r="H1328" s="12" t="n">
        <v>868.5</v>
      </c>
      <c r="I1328" s="12" t="n">
        <v>335.59</v>
      </c>
      <c r="J1328" s="6" t="n">
        <f aca="false">IF(AND(G1328&lt;&gt;"",I1328&lt;&gt;"",I1328&lt;&gt;0),(I1328-G1328)/I1328,"")</f>
        <v>-0.0602222950624275</v>
      </c>
    </row>
    <row r="1329" customFormat="false" ht="15" hidden="false" customHeight="false" outlineLevel="0" collapsed="false">
      <c r="A1329" s="11" t="s">
        <v>13</v>
      </c>
      <c r="B1329" s="5" t="s">
        <v>9</v>
      </c>
      <c r="C1329" s="11" t="s">
        <v>234</v>
      </c>
      <c r="D1329" s="11" t="s">
        <v>285</v>
      </c>
      <c r="E1329" s="11" t="s">
        <v>243</v>
      </c>
      <c r="F1329" s="12" t="n">
        <v>1840</v>
      </c>
      <c r="G1329" s="12" t="n">
        <v>618.42</v>
      </c>
      <c r="H1329" s="12" t="n">
        <v>1658.4</v>
      </c>
      <c r="I1329" s="12" t="n">
        <v>640.81</v>
      </c>
      <c r="J1329" s="6" t="n">
        <f aca="false">IF(AND(G1329&lt;&gt;"",I1329&lt;&gt;"",I1329&lt;&gt;0),(I1329-G1329)/I1329,"")</f>
        <v>0.0349401538677611</v>
      </c>
    </row>
    <row r="1330" customFormat="false" ht="15" hidden="false" customHeight="false" outlineLevel="0" collapsed="false">
      <c r="A1330" s="11" t="s">
        <v>13</v>
      </c>
      <c r="B1330" s="5" t="s">
        <v>9</v>
      </c>
      <c r="C1330" s="11" t="s">
        <v>234</v>
      </c>
      <c r="D1330" s="11" t="s">
        <v>286</v>
      </c>
      <c r="E1330" s="11" t="s">
        <v>235</v>
      </c>
      <c r="F1330" s="12" t="n">
        <v>246.2</v>
      </c>
      <c r="G1330" s="12" t="n">
        <v>82.75</v>
      </c>
      <c r="H1330" s="12" t="n">
        <v>214.6</v>
      </c>
      <c r="I1330" s="12" t="n">
        <v>82.92</v>
      </c>
      <c r="J1330" s="6" t="n">
        <f aca="false">IF(AND(G1330&lt;&gt;"",I1330&lt;&gt;"",I1330&lt;&gt;0),(I1330-G1330)/I1330,"")</f>
        <v>0.00205016883743369</v>
      </c>
    </row>
    <row r="1331" customFormat="false" ht="15" hidden="false" customHeight="false" outlineLevel="0" collapsed="false">
      <c r="A1331" s="11" t="s">
        <v>13</v>
      </c>
      <c r="B1331" s="5" t="s">
        <v>9</v>
      </c>
      <c r="C1331" s="11" t="s">
        <v>234</v>
      </c>
      <c r="D1331" s="11" t="s">
        <v>287</v>
      </c>
      <c r="E1331" s="11" t="s">
        <v>237</v>
      </c>
      <c r="F1331" s="12" t="n">
        <v>468.8</v>
      </c>
      <c r="G1331" s="12" t="n">
        <v>157.56</v>
      </c>
      <c r="H1331" s="12" t="n">
        <v>342.5</v>
      </c>
      <c r="I1331" s="12" t="n">
        <v>132.34</v>
      </c>
      <c r="J1331" s="6" t="n">
        <f aca="false">IF(AND(G1331&lt;&gt;"",I1331&lt;&gt;"",I1331&lt;&gt;0),(I1331-G1331)/I1331,"")</f>
        <v>-0.190569744597249</v>
      </c>
    </row>
    <row r="1332" customFormat="false" ht="15" hidden="false" customHeight="false" outlineLevel="0" collapsed="false">
      <c r="A1332" s="11" t="s">
        <v>13</v>
      </c>
      <c r="B1332" s="5" t="s">
        <v>9</v>
      </c>
      <c r="C1332" s="11" t="s">
        <v>234</v>
      </c>
      <c r="D1332" s="11" t="s">
        <v>288</v>
      </c>
      <c r="E1332" s="11" t="s">
        <v>239</v>
      </c>
      <c r="F1332" s="12" t="n">
        <v>848.8</v>
      </c>
      <c r="G1332" s="12" t="n">
        <v>285.28</v>
      </c>
      <c r="H1332" s="12" t="n">
        <v>706.3</v>
      </c>
      <c r="I1332" s="12" t="n">
        <v>272.91</v>
      </c>
      <c r="J1332" s="6" t="n">
        <f aca="false">IF(AND(G1332&lt;&gt;"",I1332&lt;&gt;"",I1332&lt;&gt;0),(I1332-G1332)/I1332,"")</f>
        <v>-0.045326298046975</v>
      </c>
    </row>
    <row r="1333" customFormat="false" ht="15" hidden="false" customHeight="false" outlineLevel="0" collapsed="false">
      <c r="A1333" s="11" t="s">
        <v>13</v>
      </c>
      <c r="B1333" s="5" t="s">
        <v>9</v>
      </c>
      <c r="C1333" s="11" t="s">
        <v>234</v>
      </c>
      <c r="D1333" s="11" t="s">
        <v>289</v>
      </c>
      <c r="E1333" s="11" t="s">
        <v>241</v>
      </c>
      <c r="F1333" s="12" t="n">
        <v>958.4</v>
      </c>
      <c r="G1333" s="12" t="n">
        <v>322.12</v>
      </c>
      <c r="H1333" s="12" t="n">
        <v>799.8</v>
      </c>
      <c r="I1333" s="12" t="n">
        <v>309.04</v>
      </c>
      <c r="J1333" s="6" t="n">
        <f aca="false">IF(AND(G1333&lt;&gt;"",I1333&lt;&gt;"",I1333&lt;&gt;0),(I1333-G1333)/I1333,"")</f>
        <v>-0.0423246181724048</v>
      </c>
    </row>
    <row r="1334" customFormat="false" ht="15" hidden="false" customHeight="false" outlineLevel="0" collapsed="false">
      <c r="A1334" s="11" t="s">
        <v>13</v>
      </c>
      <c r="B1334" s="5" t="s">
        <v>9</v>
      </c>
      <c r="C1334" s="11" t="s">
        <v>234</v>
      </c>
      <c r="D1334" s="11" t="s">
        <v>290</v>
      </c>
      <c r="E1334" s="11" t="s">
        <v>243</v>
      </c>
      <c r="F1334" s="12" t="n">
        <v>1822.4</v>
      </c>
      <c r="G1334" s="12" t="n">
        <v>612.51</v>
      </c>
      <c r="H1334" s="12" t="n">
        <v>1502.7</v>
      </c>
      <c r="I1334" s="12" t="n">
        <v>580.64</v>
      </c>
      <c r="J1334" s="6" t="n">
        <f aca="false">IF(AND(G1334&lt;&gt;"",I1334&lt;&gt;"",I1334&lt;&gt;0),(I1334-G1334)/I1334,"")</f>
        <v>-0.0548877101129788</v>
      </c>
    </row>
    <row r="1335" customFormat="false" ht="15" hidden="false" customHeight="false" outlineLevel="0" collapsed="false">
      <c r="A1335" s="11" t="s">
        <v>13</v>
      </c>
      <c r="B1335" s="5" t="s">
        <v>9</v>
      </c>
      <c r="C1335" s="11" t="s">
        <v>234</v>
      </c>
      <c r="D1335" s="11" t="s">
        <v>291</v>
      </c>
      <c r="E1335" s="11" t="s">
        <v>262</v>
      </c>
      <c r="F1335" s="12" t="n">
        <v>105.8</v>
      </c>
      <c r="G1335" s="12" t="n">
        <v>35.56</v>
      </c>
      <c r="H1335" s="12" t="n">
        <v>85.6</v>
      </c>
      <c r="I1335" s="12" t="n">
        <v>33.08</v>
      </c>
      <c r="J1335" s="6" t="n">
        <f aca="false">IF(AND(G1335&lt;&gt;"",I1335&lt;&gt;"",I1335&lt;&gt;0),(I1335-G1335)/I1335,"")</f>
        <v>-0.07496977025393</v>
      </c>
    </row>
    <row r="1336" customFormat="false" ht="15" hidden="false" customHeight="false" outlineLevel="0" collapsed="false">
      <c r="A1336" s="11" t="s">
        <v>13</v>
      </c>
      <c r="B1336" s="5" t="s">
        <v>9</v>
      </c>
      <c r="C1336" s="11" t="s">
        <v>234</v>
      </c>
      <c r="D1336" s="11" t="s">
        <v>292</v>
      </c>
      <c r="E1336" s="11" t="s">
        <v>264</v>
      </c>
      <c r="F1336" s="12" t="n">
        <v>138.2</v>
      </c>
      <c r="G1336" s="12" t="n">
        <v>46.45</v>
      </c>
      <c r="H1336" s="12" t="n">
        <v>110.6</v>
      </c>
      <c r="I1336" s="12" t="n">
        <v>42.74</v>
      </c>
      <c r="J1336" s="6" t="n">
        <f aca="false">IF(AND(G1336&lt;&gt;"",I1336&lt;&gt;"",I1336&lt;&gt;0),(I1336-G1336)/I1336,"")</f>
        <v>-0.0868039307440337</v>
      </c>
    </row>
    <row r="1337" customFormat="false" ht="15" hidden="false" customHeight="false" outlineLevel="0" collapsed="false">
      <c r="A1337" s="11" t="s">
        <v>13</v>
      </c>
      <c r="B1337" s="5" t="s">
        <v>9</v>
      </c>
      <c r="C1337" s="11" t="s">
        <v>234</v>
      </c>
      <c r="D1337" s="11" t="s">
        <v>293</v>
      </c>
      <c r="E1337" s="11" t="s">
        <v>282</v>
      </c>
      <c r="F1337" s="12" t="n">
        <v>148.8</v>
      </c>
      <c r="G1337" s="12" t="n">
        <v>50.01</v>
      </c>
      <c r="H1337" s="12" t="n">
        <v>131.2</v>
      </c>
      <c r="I1337" s="12" t="n">
        <v>50.7</v>
      </c>
      <c r="J1337" s="6" t="n">
        <f aca="false">IF(AND(G1337&lt;&gt;"",I1337&lt;&gt;"",I1337&lt;&gt;0),(I1337-G1337)/I1337,"")</f>
        <v>0.0136094674556214</v>
      </c>
    </row>
    <row r="1338" customFormat="false" ht="15" hidden="false" customHeight="false" outlineLevel="0" collapsed="false">
      <c r="A1338" s="11" t="s">
        <v>13</v>
      </c>
      <c r="B1338" s="5" t="s">
        <v>9</v>
      </c>
      <c r="C1338" s="11" t="s">
        <v>234</v>
      </c>
      <c r="D1338" s="11" t="s">
        <v>575</v>
      </c>
      <c r="E1338" s="11" t="s">
        <v>253</v>
      </c>
      <c r="F1338" s="12" t="n">
        <v>237</v>
      </c>
      <c r="G1338" s="12" t="n">
        <v>87.63</v>
      </c>
      <c r="H1338" s="12" t="n">
        <v>276</v>
      </c>
      <c r="I1338" s="12" t="n">
        <v>102.45</v>
      </c>
      <c r="J1338" s="6" t="n">
        <f aca="false">IF(AND(G1338&lt;&gt;"",I1338&lt;&gt;"",I1338&lt;&gt;0),(I1338-G1338)/I1338,"")</f>
        <v>0.144655929721816</v>
      </c>
    </row>
    <row r="1339" customFormat="false" ht="15" hidden="false" customHeight="false" outlineLevel="0" collapsed="false">
      <c r="A1339" s="11" t="s">
        <v>13</v>
      </c>
      <c r="B1339" s="5" t="s">
        <v>9</v>
      </c>
      <c r="C1339" s="11" t="s">
        <v>234</v>
      </c>
      <c r="D1339" s="11" t="s">
        <v>599</v>
      </c>
      <c r="E1339" s="11" t="s">
        <v>235</v>
      </c>
      <c r="F1339" s="12" t="n">
        <v>369</v>
      </c>
      <c r="G1339" s="12" t="n">
        <v>136.44</v>
      </c>
      <c r="H1339" s="12" t="n">
        <v>414</v>
      </c>
      <c r="I1339" s="12" t="n">
        <v>153.68</v>
      </c>
      <c r="J1339" s="6" t="n">
        <f aca="false">IF(AND(G1339&lt;&gt;"",I1339&lt;&gt;"",I1339&lt;&gt;0),(I1339-G1339)/I1339,"")</f>
        <v>0.1121811556481</v>
      </c>
    </row>
    <row r="1340" customFormat="false" ht="15" hidden="false" customHeight="false" outlineLevel="0" collapsed="false">
      <c r="A1340" s="11" t="s">
        <v>13</v>
      </c>
      <c r="B1340" s="5" t="s">
        <v>9</v>
      </c>
      <c r="C1340" s="11" t="s">
        <v>234</v>
      </c>
      <c r="D1340" s="11" t="s">
        <v>603</v>
      </c>
      <c r="E1340" s="11" t="s">
        <v>237</v>
      </c>
      <c r="F1340" s="12" t="n">
        <v>597</v>
      </c>
      <c r="G1340" s="12" t="n">
        <v>220.74</v>
      </c>
      <c r="H1340" s="12" t="n">
        <v>627</v>
      </c>
      <c r="I1340" s="12" t="n">
        <v>232.74</v>
      </c>
      <c r="J1340" s="6" t="n">
        <f aca="false">IF(AND(G1340&lt;&gt;"",I1340&lt;&gt;"",I1340&lt;&gt;0),(I1340-G1340)/I1340,"")</f>
        <v>0.051559680329982</v>
      </c>
    </row>
    <row r="1341" customFormat="false" ht="15" hidden="false" customHeight="false" outlineLevel="0" collapsed="false">
      <c r="A1341" s="11" t="s">
        <v>13</v>
      </c>
      <c r="B1341" s="5" t="s">
        <v>9</v>
      </c>
      <c r="C1341" s="11" t="s">
        <v>234</v>
      </c>
      <c r="D1341" s="11" t="s">
        <v>605</v>
      </c>
      <c r="E1341" s="11" t="s">
        <v>239</v>
      </c>
      <c r="F1341" s="12" t="n">
        <v>927</v>
      </c>
      <c r="G1341" s="12" t="n">
        <v>342.76</v>
      </c>
      <c r="H1341" s="12" t="n">
        <v>960</v>
      </c>
      <c r="I1341" s="12" t="n">
        <v>356.35</v>
      </c>
      <c r="J1341" s="6" t="n">
        <f aca="false">IF(AND(G1341&lt;&gt;"",I1341&lt;&gt;"",I1341&lt;&gt;0),(I1341-G1341)/I1341,"")</f>
        <v>0.038136663392732</v>
      </c>
    </row>
    <row r="1342" customFormat="false" ht="15" hidden="false" customHeight="false" outlineLevel="0" collapsed="false">
      <c r="A1342" s="11" t="s">
        <v>13</v>
      </c>
      <c r="B1342" s="5" t="s">
        <v>9</v>
      </c>
      <c r="C1342" s="11" t="s">
        <v>234</v>
      </c>
      <c r="D1342" s="11" t="s">
        <v>607</v>
      </c>
      <c r="E1342" s="11" t="s">
        <v>241</v>
      </c>
      <c r="F1342" s="12" t="n">
        <v>1287</v>
      </c>
      <c r="G1342" s="12" t="n">
        <v>475.87</v>
      </c>
      <c r="H1342" s="12" t="n">
        <v>1299</v>
      </c>
      <c r="I1342" s="12" t="n">
        <v>482.19</v>
      </c>
      <c r="J1342" s="6" t="n">
        <f aca="false">IF(AND(G1342&lt;&gt;"",I1342&lt;&gt;"",I1342&lt;&gt;0),(I1342-G1342)/I1342,"")</f>
        <v>0.0131068665878595</v>
      </c>
    </row>
    <row r="1343" customFormat="false" ht="15" hidden="false" customHeight="false" outlineLevel="0" collapsed="false">
      <c r="A1343" s="11" t="s">
        <v>13</v>
      </c>
      <c r="B1343" s="5" t="s">
        <v>9</v>
      </c>
      <c r="C1343" s="11" t="s">
        <v>234</v>
      </c>
      <c r="D1343" s="11" t="s">
        <v>609</v>
      </c>
      <c r="E1343" s="11" t="s">
        <v>243</v>
      </c>
      <c r="F1343" s="12" t="n">
        <v>2196</v>
      </c>
      <c r="G1343" s="12" t="n">
        <v>811.97</v>
      </c>
      <c r="H1343" s="12" t="n">
        <v>2178</v>
      </c>
      <c r="I1343" s="12" t="n">
        <v>808.47</v>
      </c>
      <c r="J1343" s="6" t="n">
        <f aca="false">IF(AND(G1343&lt;&gt;"",I1343&lt;&gt;"",I1343&lt;&gt;0),(I1343-G1343)/I1343,"")</f>
        <v>-0.00432916496592329</v>
      </c>
    </row>
    <row r="1344" customFormat="false" ht="15" hidden="false" customHeight="false" outlineLevel="0" collapsed="false">
      <c r="A1344" s="11" t="s">
        <v>13</v>
      </c>
      <c r="B1344" s="5" t="s">
        <v>9</v>
      </c>
      <c r="C1344" s="11" t="s">
        <v>295</v>
      </c>
      <c r="D1344" s="11" t="s">
        <v>294</v>
      </c>
      <c r="E1344" s="11" t="s">
        <v>296</v>
      </c>
      <c r="F1344" s="12" t="n">
        <v>37.7</v>
      </c>
      <c r="G1344" s="12" t="n">
        <v>15.83</v>
      </c>
      <c r="H1344" s="12" t="n">
        <v>51</v>
      </c>
      <c r="I1344" s="12" t="n">
        <v>15.13</v>
      </c>
      <c r="J1344" s="6" t="n">
        <f aca="false">IF(AND(G1344&lt;&gt;"",I1344&lt;&gt;"",I1344&lt;&gt;0),(I1344-G1344)/I1344,"")</f>
        <v>-0.046265697290152</v>
      </c>
    </row>
    <row r="1345" customFormat="false" ht="15" hidden="false" customHeight="false" outlineLevel="0" collapsed="false">
      <c r="A1345" s="11" t="s">
        <v>13</v>
      </c>
      <c r="B1345" s="5" t="s">
        <v>9</v>
      </c>
      <c r="C1345" s="11" t="s">
        <v>295</v>
      </c>
      <c r="D1345" s="11" t="s">
        <v>297</v>
      </c>
      <c r="E1345" s="11" t="s">
        <v>298</v>
      </c>
      <c r="F1345" s="12" t="n">
        <v>26.9</v>
      </c>
      <c r="G1345" s="12" t="n">
        <v>11.3</v>
      </c>
      <c r="H1345" s="12" t="n">
        <v>41</v>
      </c>
      <c r="I1345" s="12" t="n">
        <v>12.16</v>
      </c>
      <c r="J1345" s="6" t="n">
        <f aca="false">IF(AND(G1345&lt;&gt;"",I1345&lt;&gt;"",I1345&lt;&gt;0),(I1345-G1345)/I1345,"")</f>
        <v>0.0707236842105263</v>
      </c>
    </row>
    <row r="1346" customFormat="false" ht="15" hidden="false" customHeight="false" outlineLevel="0" collapsed="false">
      <c r="A1346" s="11" t="s">
        <v>13</v>
      </c>
      <c r="B1346" s="5" t="s">
        <v>9</v>
      </c>
      <c r="C1346" s="11" t="s">
        <v>295</v>
      </c>
      <c r="D1346" s="11" t="s">
        <v>299</v>
      </c>
      <c r="E1346" s="11" t="s">
        <v>300</v>
      </c>
      <c r="F1346" s="12" t="n">
        <v>40.3</v>
      </c>
      <c r="G1346" s="12" t="n">
        <v>16.93</v>
      </c>
      <c r="H1346" s="12" t="n">
        <v>66</v>
      </c>
      <c r="I1346" s="12" t="n">
        <v>19.58</v>
      </c>
      <c r="J1346" s="6" t="n">
        <f aca="false">IF(AND(G1346&lt;&gt;"",I1346&lt;&gt;"",I1346&lt;&gt;0),(I1346-G1346)/I1346,"")</f>
        <v>0.135342185903984</v>
      </c>
    </row>
    <row r="1347" customFormat="false" ht="15" hidden="false" customHeight="false" outlineLevel="0" collapsed="false">
      <c r="A1347" s="11" t="s">
        <v>13</v>
      </c>
      <c r="B1347" s="5" t="s">
        <v>9</v>
      </c>
      <c r="C1347" s="11" t="s">
        <v>295</v>
      </c>
      <c r="D1347" s="11" t="s">
        <v>301</v>
      </c>
      <c r="E1347" s="11" t="s">
        <v>302</v>
      </c>
      <c r="F1347" s="12" t="n">
        <v>58.7</v>
      </c>
      <c r="G1347" s="12" t="n">
        <v>24.65</v>
      </c>
      <c r="H1347" s="12" t="n">
        <v>98</v>
      </c>
      <c r="I1347" s="12" t="n">
        <v>29.07</v>
      </c>
      <c r="J1347" s="6" t="n">
        <f aca="false">IF(AND(G1347&lt;&gt;"",I1347&lt;&gt;"",I1347&lt;&gt;0),(I1347-G1347)/I1347,"")</f>
        <v>0.152046783625731</v>
      </c>
    </row>
    <row r="1348" customFormat="false" ht="15" hidden="false" customHeight="false" outlineLevel="0" collapsed="false">
      <c r="A1348" s="11" t="s">
        <v>13</v>
      </c>
      <c r="B1348" s="5" t="s">
        <v>9</v>
      </c>
      <c r="C1348" s="11" t="s">
        <v>295</v>
      </c>
      <c r="D1348" s="11" t="s">
        <v>303</v>
      </c>
      <c r="E1348" s="11" t="s">
        <v>304</v>
      </c>
      <c r="F1348" s="12" t="n">
        <v>102.5</v>
      </c>
      <c r="G1348" s="12" t="n">
        <v>43.05</v>
      </c>
      <c r="H1348" s="12" t="n">
        <v>147</v>
      </c>
      <c r="I1348" s="12" t="n">
        <v>43.6</v>
      </c>
      <c r="J1348" s="6" t="n">
        <f aca="false">IF(AND(G1348&lt;&gt;"",I1348&lt;&gt;"",I1348&lt;&gt;0),(I1348-G1348)/I1348,"")</f>
        <v>0.0126146788990827</v>
      </c>
    </row>
    <row r="1349" customFormat="false" ht="15" hidden="false" customHeight="false" outlineLevel="0" collapsed="false">
      <c r="A1349" s="11" t="s">
        <v>13</v>
      </c>
      <c r="B1349" s="5" t="s">
        <v>9</v>
      </c>
      <c r="C1349" s="11" t="s">
        <v>295</v>
      </c>
      <c r="D1349" s="11" t="s">
        <v>305</v>
      </c>
      <c r="E1349" s="11" t="s">
        <v>306</v>
      </c>
      <c r="F1349" s="12" t="n">
        <v>192.8</v>
      </c>
      <c r="G1349" s="12" t="n">
        <v>80.98</v>
      </c>
      <c r="H1349" s="12" t="n">
        <v>286</v>
      </c>
      <c r="I1349" s="12" t="n">
        <v>84.83</v>
      </c>
      <c r="J1349" s="6" t="n">
        <f aca="false">IF(AND(G1349&lt;&gt;"",I1349&lt;&gt;"",I1349&lt;&gt;0),(I1349-G1349)/I1349,"")</f>
        <v>0.0453848874219026</v>
      </c>
    </row>
    <row r="1350" customFormat="false" ht="15" hidden="false" customHeight="false" outlineLevel="0" collapsed="false">
      <c r="A1350" s="11" t="s">
        <v>13</v>
      </c>
      <c r="B1350" s="5" t="s">
        <v>9</v>
      </c>
      <c r="C1350" s="11" t="s">
        <v>295</v>
      </c>
      <c r="D1350" s="11" t="s">
        <v>322</v>
      </c>
      <c r="E1350" s="11" t="s">
        <v>298</v>
      </c>
      <c r="F1350" s="12" t="n">
        <v>197.4</v>
      </c>
      <c r="G1350" s="12" t="n">
        <v>82.91</v>
      </c>
      <c r="H1350" s="12" t="n">
        <v>363</v>
      </c>
      <c r="I1350" s="12" t="n">
        <v>107.67</v>
      </c>
      <c r="J1350" s="6" t="n">
        <f aca="false">IF(AND(G1350&lt;&gt;"",I1350&lt;&gt;"",I1350&lt;&gt;0),(I1350-G1350)/I1350,"")</f>
        <v>0.22996192068357</v>
      </c>
    </row>
    <row r="1351" customFormat="false" ht="15" hidden="false" customHeight="false" outlineLevel="0" collapsed="false">
      <c r="A1351" s="11" t="s">
        <v>13</v>
      </c>
      <c r="B1351" s="5" t="s">
        <v>9</v>
      </c>
      <c r="C1351" s="11" t="s">
        <v>295</v>
      </c>
      <c r="D1351" s="11" t="s">
        <v>323</v>
      </c>
      <c r="E1351" s="11" t="s">
        <v>324</v>
      </c>
      <c r="F1351" s="12" t="n">
        <v>53.4</v>
      </c>
      <c r="G1351" s="12" t="n">
        <v>22.43</v>
      </c>
      <c r="H1351" s="12" t="n">
        <v>84</v>
      </c>
      <c r="I1351" s="12" t="n">
        <v>24.91</v>
      </c>
      <c r="J1351" s="6" t="n">
        <f aca="false">IF(AND(G1351&lt;&gt;"",I1351&lt;&gt;"",I1351&lt;&gt;0),(I1351-G1351)/I1351,"")</f>
        <v>0.0995584102769972</v>
      </c>
    </row>
    <row r="1352" customFormat="false" ht="15" hidden="false" customHeight="false" outlineLevel="0" collapsed="false">
      <c r="A1352" s="11" t="s">
        <v>13</v>
      </c>
      <c r="B1352" s="5" t="s">
        <v>9</v>
      </c>
      <c r="C1352" s="11" t="s">
        <v>295</v>
      </c>
      <c r="D1352" s="11" t="s">
        <v>326</v>
      </c>
      <c r="E1352" s="11" t="s">
        <v>327</v>
      </c>
      <c r="F1352" s="12" t="n">
        <v>382.2</v>
      </c>
      <c r="G1352" s="12" t="n">
        <v>160.52</v>
      </c>
      <c r="H1352" s="12" t="n">
        <v>565</v>
      </c>
      <c r="I1352" s="12" t="n">
        <v>167.58</v>
      </c>
      <c r="J1352" s="6" t="n">
        <f aca="false">IF(AND(G1352&lt;&gt;"",I1352&lt;&gt;"",I1352&lt;&gt;0),(I1352-G1352)/I1352,"")</f>
        <v>0.0421291323546963</v>
      </c>
    </row>
    <row r="1353" customFormat="false" ht="15" hidden="false" customHeight="false" outlineLevel="0" collapsed="false">
      <c r="A1353" s="11" t="s">
        <v>13</v>
      </c>
      <c r="B1353" s="5" t="s">
        <v>9</v>
      </c>
      <c r="C1353" s="11" t="s">
        <v>295</v>
      </c>
      <c r="D1353" s="11" t="s">
        <v>328</v>
      </c>
      <c r="E1353" s="11" t="s">
        <v>329</v>
      </c>
      <c r="F1353" s="12" t="n">
        <v>104.9</v>
      </c>
      <c r="G1353" s="12" t="n">
        <v>44.06</v>
      </c>
      <c r="H1353" s="12" t="n">
        <v>118</v>
      </c>
      <c r="I1353" s="12" t="n">
        <v>35</v>
      </c>
      <c r="J1353" s="6" t="n">
        <f aca="false">IF(AND(G1353&lt;&gt;"",I1353&lt;&gt;"",I1353&lt;&gt;0),(I1353-G1353)/I1353,"")</f>
        <v>-0.258857142857143</v>
      </c>
    </row>
    <row r="1354" customFormat="false" ht="15" hidden="false" customHeight="false" outlineLevel="0" collapsed="false">
      <c r="A1354" s="11" t="s">
        <v>13</v>
      </c>
      <c r="B1354" s="5" t="s">
        <v>9</v>
      </c>
      <c r="C1354" s="11" t="s">
        <v>295</v>
      </c>
      <c r="D1354" s="11" t="s">
        <v>331</v>
      </c>
      <c r="E1354" s="11" t="s">
        <v>302</v>
      </c>
      <c r="F1354" s="12" t="n">
        <v>646.8</v>
      </c>
      <c r="G1354" s="12" t="n">
        <v>271.66</v>
      </c>
      <c r="H1354" s="12" t="n">
        <v>1070</v>
      </c>
      <c r="I1354" s="12" t="n">
        <v>317.36</v>
      </c>
      <c r="J1354" s="6" t="n">
        <f aca="false">IF(AND(G1354&lt;&gt;"",I1354&lt;&gt;"",I1354&lt;&gt;0),(I1354-G1354)/I1354,"")</f>
        <v>0.144000504159314</v>
      </c>
    </row>
    <row r="1355" customFormat="false" ht="15" hidden="false" customHeight="false" outlineLevel="0" collapsed="false">
      <c r="A1355" s="11" t="s">
        <v>13</v>
      </c>
      <c r="B1355" s="5" t="s">
        <v>9</v>
      </c>
      <c r="C1355" s="11" t="s">
        <v>295</v>
      </c>
      <c r="D1355" s="11" t="s">
        <v>332</v>
      </c>
      <c r="E1355" s="11" t="s">
        <v>333</v>
      </c>
      <c r="F1355" s="12" t="n">
        <v>195.2</v>
      </c>
      <c r="G1355" s="12" t="n">
        <v>81.98</v>
      </c>
      <c r="H1355" s="12" t="n">
        <v>244</v>
      </c>
      <c r="I1355" s="12" t="n">
        <v>72.37</v>
      </c>
      <c r="J1355" s="6" t="n">
        <f aca="false">IF(AND(G1355&lt;&gt;"",I1355&lt;&gt;"",I1355&lt;&gt;0),(I1355-G1355)/I1355,"")</f>
        <v>-0.132789830040072</v>
      </c>
    </row>
    <row r="1356" customFormat="false" ht="15" hidden="false" customHeight="false" outlineLevel="0" collapsed="false">
      <c r="A1356" s="11" t="s">
        <v>13</v>
      </c>
      <c r="B1356" s="5" t="s">
        <v>9</v>
      </c>
      <c r="C1356" s="11" t="s">
        <v>295</v>
      </c>
      <c r="D1356" s="11" t="s">
        <v>334</v>
      </c>
      <c r="E1356" s="11" t="s">
        <v>335</v>
      </c>
      <c r="F1356" s="12" t="n">
        <v>162.5</v>
      </c>
      <c r="G1356" s="12" t="n">
        <v>68.25</v>
      </c>
      <c r="H1356" s="12" t="n">
        <v>230</v>
      </c>
      <c r="I1356" s="12" t="n">
        <v>68.22</v>
      </c>
      <c r="J1356" s="6" t="n">
        <f aca="false">IF(AND(G1356&lt;&gt;"",I1356&lt;&gt;"",I1356&lt;&gt;0),(I1356-G1356)/I1356,"")</f>
        <v>-0.000439753737906789</v>
      </c>
    </row>
    <row r="1357" customFormat="false" ht="15" hidden="false" customHeight="false" outlineLevel="0" collapsed="false">
      <c r="A1357" s="11" t="s">
        <v>13</v>
      </c>
      <c r="B1357" s="5" t="s">
        <v>9</v>
      </c>
      <c r="C1357" s="11" t="s">
        <v>295</v>
      </c>
      <c r="D1357" s="11" t="s">
        <v>337</v>
      </c>
      <c r="E1357" s="11" t="s">
        <v>304</v>
      </c>
      <c r="F1357" s="12" t="n">
        <v>1016.4</v>
      </c>
      <c r="G1357" s="12" t="n">
        <v>426.89</v>
      </c>
      <c r="H1357" s="12" t="n">
        <v>1531</v>
      </c>
      <c r="I1357" s="12" t="n">
        <v>454.09</v>
      </c>
      <c r="J1357" s="6" t="n">
        <f aca="false">IF(AND(G1357&lt;&gt;"",I1357&lt;&gt;"",I1357&lt;&gt;0),(I1357-G1357)/I1357,"")</f>
        <v>0.0599000198198595</v>
      </c>
    </row>
    <row r="1358" customFormat="false" ht="15" hidden="false" customHeight="false" outlineLevel="0" collapsed="false">
      <c r="A1358" s="11" t="s">
        <v>13</v>
      </c>
      <c r="B1358" s="5" t="s">
        <v>9</v>
      </c>
      <c r="C1358" s="11" t="s">
        <v>295</v>
      </c>
      <c r="D1358" s="11" t="s">
        <v>338</v>
      </c>
      <c r="E1358" s="11" t="s">
        <v>516</v>
      </c>
      <c r="F1358" s="12" t="n">
        <v>266.4</v>
      </c>
      <c r="G1358" s="12" t="n">
        <v>111.89</v>
      </c>
      <c r="H1358" s="12" t="n">
        <v>367</v>
      </c>
      <c r="I1358" s="12" t="n">
        <v>108.85</v>
      </c>
      <c r="J1358" s="6" t="n">
        <f aca="false">IF(AND(G1358&lt;&gt;"",I1358&lt;&gt;"",I1358&lt;&gt;0),(I1358-G1358)/I1358,"")</f>
        <v>-0.0279283417547084</v>
      </c>
    </row>
    <row r="1359" customFormat="false" ht="15" hidden="false" customHeight="false" outlineLevel="0" collapsed="false">
      <c r="A1359" s="11" t="s">
        <v>13</v>
      </c>
      <c r="B1359" s="5" t="s">
        <v>9</v>
      </c>
      <c r="C1359" s="11" t="s">
        <v>295</v>
      </c>
      <c r="D1359" s="11" t="s">
        <v>338</v>
      </c>
      <c r="E1359" s="11" t="s">
        <v>339</v>
      </c>
      <c r="F1359" s="12" t="n">
        <v>253</v>
      </c>
      <c r="G1359" s="12" t="n">
        <v>98.54</v>
      </c>
      <c r="H1359" s="12" t="n">
        <v>248.85</v>
      </c>
      <c r="I1359" s="12" t="n">
        <v>123.18</v>
      </c>
      <c r="J1359" s="6" t="n">
        <f aca="false">IF(AND(G1359&lt;&gt;"",I1359&lt;&gt;"",I1359&lt;&gt;0),(I1359-G1359)/I1359,"")</f>
        <v>0.200032472804027</v>
      </c>
    </row>
    <row r="1360" customFormat="false" ht="15" hidden="false" customHeight="false" outlineLevel="0" collapsed="false">
      <c r="A1360" s="11" t="s">
        <v>13</v>
      </c>
      <c r="B1360" s="5" t="s">
        <v>9</v>
      </c>
      <c r="C1360" s="11" t="s">
        <v>295</v>
      </c>
      <c r="D1360" s="11" t="s">
        <v>340</v>
      </c>
      <c r="E1360" s="11" t="s">
        <v>341</v>
      </c>
      <c r="F1360" s="12" t="n">
        <v>263.8</v>
      </c>
      <c r="G1360" s="12" t="n">
        <v>110.8</v>
      </c>
      <c r="H1360" s="12" t="n">
        <v>371</v>
      </c>
      <c r="I1360" s="12" t="n">
        <v>110.04</v>
      </c>
      <c r="J1360" s="6" t="n">
        <f aca="false">IF(AND(G1360&lt;&gt;"",I1360&lt;&gt;"",I1360&lt;&gt;0),(I1360-G1360)/I1360,"")</f>
        <v>-0.00690657942566331</v>
      </c>
    </row>
    <row r="1361" customFormat="false" ht="15" hidden="false" customHeight="false" outlineLevel="0" collapsed="false">
      <c r="A1361" s="11" t="s">
        <v>13</v>
      </c>
      <c r="B1361" s="5" t="s">
        <v>9</v>
      </c>
      <c r="C1361" s="11" t="s">
        <v>295</v>
      </c>
      <c r="D1361" s="11" t="s">
        <v>342</v>
      </c>
      <c r="E1361" s="11" t="s">
        <v>520</v>
      </c>
      <c r="F1361" s="12" t="n">
        <v>259.8</v>
      </c>
      <c r="G1361" s="12" t="n">
        <v>109.12</v>
      </c>
      <c r="H1361" s="12" t="n">
        <v>363</v>
      </c>
      <c r="I1361" s="12" t="n">
        <v>107.67</v>
      </c>
      <c r="J1361" s="6" t="n">
        <f aca="false">IF(AND(G1361&lt;&gt;"",I1361&lt;&gt;"",I1361&lt;&gt;0),(I1361-G1361)/I1361,"")</f>
        <v>-0.0134670753227455</v>
      </c>
    </row>
    <row r="1362" customFormat="false" ht="15" hidden="false" customHeight="false" outlineLevel="0" collapsed="false">
      <c r="A1362" s="11" t="s">
        <v>13</v>
      </c>
      <c r="B1362" s="5" t="s">
        <v>9</v>
      </c>
      <c r="C1362" s="11" t="s">
        <v>295</v>
      </c>
      <c r="D1362" s="11" t="s">
        <v>342</v>
      </c>
      <c r="E1362" s="11" t="s">
        <v>343</v>
      </c>
      <c r="F1362" s="12" t="n">
        <v>246.8</v>
      </c>
      <c r="G1362" s="12" t="n">
        <v>96.13</v>
      </c>
      <c r="H1362" s="12" t="n">
        <v>246.95</v>
      </c>
      <c r="I1362" s="12" t="n">
        <v>122.24</v>
      </c>
      <c r="J1362" s="6" t="n">
        <f aca="false">IF(AND(G1362&lt;&gt;"",I1362&lt;&gt;"",I1362&lt;&gt;0),(I1362-G1362)/I1362,"")</f>
        <v>0.213596204188482</v>
      </c>
    </row>
    <row r="1363" customFormat="false" ht="15" hidden="false" customHeight="false" outlineLevel="0" collapsed="false">
      <c r="A1363" s="11" t="s">
        <v>13</v>
      </c>
      <c r="B1363" s="5" t="s">
        <v>9</v>
      </c>
      <c r="C1363" s="11" t="s">
        <v>295</v>
      </c>
      <c r="D1363" s="11" t="s">
        <v>345</v>
      </c>
      <c r="E1363" s="11" t="s">
        <v>346</v>
      </c>
      <c r="F1363" s="12" t="n">
        <v>1779.7</v>
      </c>
      <c r="G1363" s="12" t="n">
        <v>747.47</v>
      </c>
      <c r="H1363" s="12" t="n">
        <v>2940</v>
      </c>
      <c r="I1363" s="12" t="n">
        <v>872</v>
      </c>
      <c r="J1363" s="6" t="n">
        <f aca="false">IF(AND(G1363&lt;&gt;"",I1363&lt;&gt;"",I1363&lt;&gt;0),(I1363-G1363)/I1363,"")</f>
        <v>0.142809633027523</v>
      </c>
    </row>
    <row r="1364" customFormat="false" ht="15" hidden="false" customHeight="false" outlineLevel="0" collapsed="false">
      <c r="A1364" s="11" t="s">
        <v>13</v>
      </c>
      <c r="B1364" s="5" t="s">
        <v>9</v>
      </c>
      <c r="C1364" s="11" t="s">
        <v>295</v>
      </c>
      <c r="D1364" s="11" t="s">
        <v>347</v>
      </c>
      <c r="E1364" s="11" t="s">
        <v>348</v>
      </c>
      <c r="F1364" s="12" t="n">
        <v>510.3</v>
      </c>
      <c r="G1364" s="12" t="n">
        <v>214.33</v>
      </c>
      <c r="H1364" s="12" t="n">
        <v>734</v>
      </c>
      <c r="I1364" s="12" t="n">
        <v>217.7</v>
      </c>
      <c r="J1364" s="6" t="n">
        <f aca="false">IF(AND(G1364&lt;&gt;"",I1364&lt;&gt;"",I1364&lt;&gt;0),(I1364-G1364)/I1364,"")</f>
        <v>0.0154800183739089</v>
      </c>
    </row>
    <row r="1365" customFormat="false" ht="15" hidden="false" customHeight="false" outlineLevel="0" collapsed="false">
      <c r="A1365" s="11" t="s">
        <v>13</v>
      </c>
      <c r="B1365" s="5" t="s">
        <v>9</v>
      </c>
      <c r="C1365" s="11" t="s">
        <v>295</v>
      </c>
      <c r="D1365" s="11" t="s">
        <v>349</v>
      </c>
      <c r="E1365" s="11" t="s">
        <v>350</v>
      </c>
      <c r="F1365" s="12" t="n">
        <v>491.5</v>
      </c>
      <c r="G1365" s="12" t="n">
        <v>206.43</v>
      </c>
      <c r="H1365" s="12" t="n">
        <v>704</v>
      </c>
      <c r="I1365" s="12" t="n">
        <v>208.81</v>
      </c>
      <c r="J1365" s="6" t="n">
        <f aca="false">IF(AND(G1365&lt;&gt;"",I1365&lt;&gt;"",I1365&lt;&gt;0),(I1365-G1365)/I1365,"")</f>
        <v>0.011397921555481</v>
      </c>
    </row>
    <row r="1366" customFormat="false" ht="15" hidden="false" customHeight="false" outlineLevel="0" collapsed="false">
      <c r="A1366" s="11" t="s">
        <v>13</v>
      </c>
      <c r="B1366" s="5" t="s">
        <v>9</v>
      </c>
      <c r="C1366" s="11" t="s">
        <v>295</v>
      </c>
      <c r="D1366" s="11" t="s">
        <v>351</v>
      </c>
      <c r="E1366" s="11" t="s">
        <v>352</v>
      </c>
      <c r="F1366" s="12" t="n">
        <v>534.4</v>
      </c>
      <c r="G1366" s="12" t="n">
        <v>224.45</v>
      </c>
      <c r="H1366" s="12" t="n">
        <v>612</v>
      </c>
      <c r="I1366" s="12" t="n">
        <v>181.52</v>
      </c>
      <c r="J1366" s="6" t="n">
        <f aca="false">IF(AND(G1366&lt;&gt;"",I1366&lt;&gt;"",I1366&lt;&gt;0),(I1366-G1366)/I1366,"")</f>
        <v>-0.236502864698105</v>
      </c>
    </row>
    <row r="1367" customFormat="false" ht="15" hidden="false" customHeight="false" outlineLevel="0" collapsed="false">
      <c r="A1367" s="11" t="s">
        <v>13</v>
      </c>
      <c r="B1367" s="5" t="s">
        <v>9</v>
      </c>
      <c r="C1367" s="11" t="s">
        <v>295</v>
      </c>
      <c r="D1367" s="11" t="s">
        <v>353</v>
      </c>
      <c r="E1367" s="11" t="s">
        <v>354</v>
      </c>
      <c r="F1367" s="12" t="n">
        <v>500.8</v>
      </c>
      <c r="G1367" s="12" t="n">
        <v>210.34</v>
      </c>
      <c r="H1367" s="12" t="n">
        <v>631</v>
      </c>
      <c r="I1367" s="12" t="n">
        <v>187.15</v>
      </c>
      <c r="J1367" s="6" t="n">
        <f aca="false">IF(AND(G1367&lt;&gt;"",I1367&lt;&gt;"",I1367&lt;&gt;0),(I1367-G1367)/I1367,"")</f>
        <v>-0.123911301095378</v>
      </c>
    </row>
    <row r="1368" customFormat="false" ht="15" hidden="false" customHeight="false" outlineLevel="0" collapsed="false">
      <c r="A1368" s="11" t="s">
        <v>13</v>
      </c>
      <c r="B1368" s="5" t="s">
        <v>9</v>
      </c>
      <c r="C1368" s="11" t="s">
        <v>295</v>
      </c>
      <c r="D1368" s="11" t="s">
        <v>368</v>
      </c>
      <c r="E1368" s="11" t="s">
        <v>298</v>
      </c>
      <c r="F1368" s="12" t="n">
        <v>104.7</v>
      </c>
      <c r="G1368" s="12" t="n">
        <v>43.97</v>
      </c>
      <c r="H1368" s="12" t="n">
        <v>185</v>
      </c>
      <c r="I1368" s="12" t="n">
        <v>54.87</v>
      </c>
      <c r="J1368" s="6" t="n">
        <f aca="false">IF(AND(G1368&lt;&gt;"",I1368&lt;&gt;"",I1368&lt;&gt;0),(I1368-G1368)/I1368,"")</f>
        <v>0.198651357754693</v>
      </c>
    </row>
    <row r="1369" customFormat="false" ht="15" hidden="false" customHeight="false" outlineLevel="0" collapsed="false">
      <c r="A1369" s="11" t="s">
        <v>13</v>
      </c>
      <c r="B1369" s="5" t="s">
        <v>9</v>
      </c>
      <c r="C1369" s="11" t="s">
        <v>295</v>
      </c>
      <c r="D1369" s="11" t="s">
        <v>369</v>
      </c>
      <c r="E1369" s="11" t="s">
        <v>298</v>
      </c>
      <c r="F1369" s="12" t="n">
        <v>69.6</v>
      </c>
      <c r="G1369" s="12" t="n">
        <v>27.11</v>
      </c>
      <c r="H1369" s="12" t="n">
        <v>72.95</v>
      </c>
      <c r="I1369" s="12" t="n">
        <v>36.11</v>
      </c>
      <c r="J1369" s="6" t="n">
        <f aca="false">IF(AND(G1369&lt;&gt;"",I1369&lt;&gt;"",I1369&lt;&gt;0),(I1369-G1369)/I1369,"")</f>
        <v>0.249238438105788</v>
      </c>
    </row>
    <row r="1370" customFormat="false" ht="15" hidden="false" customHeight="false" outlineLevel="0" collapsed="false">
      <c r="A1370" s="11" t="s">
        <v>13</v>
      </c>
      <c r="B1370" s="5" t="s">
        <v>9</v>
      </c>
      <c r="C1370" s="11" t="s">
        <v>295</v>
      </c>
      <c r="D1370" s="11" t="s">
        <v>372</v>
      </c>
      <c r="E1370" s="11" t="s">
        <v>324</v>
      </c>
      <c r="F1370" s="12" t="n">
        <v>102.8</v>
      </c>
      <c r="G1370" s="12" t="n">
        <v>40.04</v>
      </c>
      <c r="H1370" s="12" t="n">
        <v>96.05</v>
      </c>
      <c r="I1370" s="12" t="n">
        <v>47.54</v>
      </c>
      <c r="J1370" s="6" t="n">
        <f aca="false">IF(AND(G1370&lt;&gt;"",I1370&lt;&gt;"",I1370&lt;&gt;0),(I1370-G1370)/I1370,"")</f>
        <v>0.15776188472865</v>
      </c>
    </row>
    <row r="1371" customFormat="false" ht="15" hidden="false" customHeight="false" outlineLevel="0" collapsed="false">
      <c r="A1371" s="11" t="s">
        <v>13</v>
      </c>
      <c r="B1371" s="5" t="s">
        <v>9</v>
      </c>
      <c r="C1371" s="11" t="s">
        <v>295</v>
      </c>
      <c r="D1371" s="11" t="s">
        <v>373</v>
      </c>
      <c r="E1371" s="11" t="s">
        <v>374</v>
      </c>
      <c r="F1371" s="12" t="n">
        <v>178.8</v>
      </c>
      <c r="G1371" s="12" t="n">
        <v>69.64</v>
      </c>
      <c r="H1371" s="12" t="n">
        <v>157.35</v>
      </c>
      <c r="I1371" s="12" t="n">
        <v>77.89</v>
      </c>
      <c r="J1371" s="6" t="n">
        <f aca="false">IF(AND(G1371&lt;&gt;"",I1371&lt;&gt;"",I1371&lt;&gt;0),(I1371-G1371)/I1371,"")</f>
        <v>0.1059186031583</v>
      </c>
    </row>
    <row r="1372" customFormat="false" ht="15" hidden="false" customHeight="false" outlineLevel="0" collapsed="false">
      <c r="A1372" s="11" t="s">
        <v>13</v>
      </c>
      <c r="B1372" s="5" t="s">
        <v>9</v>
      </c>
      <c r="C1372" s="11" t="s">
        <v>295</v>
      </c>
      <c r="D1372" s="11" t="s">
        <v>375</v>
      </c>
      <c r="E1372" s="11" t="s">
        <v>327</v>
      </c>
      <c r="F1372" s="12" t="n">
        <v>130.2</v>
      </c>
      <c r="G1372" s="12" t="n">
        <v>54.68</v>
      </c>
      <c r="H1372" s="12" t="n">
        <v>247</v>
      </c>
      <c r="I1372" s="12" t="n">
        <v>73.26</v>
      </c>
      <c r="J1372" s="6" t="n">
        <f aca="false">IF(AND(G1372&lt;&gt;"",I1372&lt;&gt;"",I1372&lt;&gt;0),(I1372-G1372)/I1372,"")</f>
        <v>0.253617253617254</v>
      </c>
    </row>
    <row r="1373" customFormat="false" ht="15" hidden="false" customHeight="false" outlineLevel="0" collapsed="false">
      <c r="A1373" s="11" t="s">
        <v>13</v>
      </c>
      <c r="B1373" s="5" t="s">
        <v>9</v>
      </c>
      <c r="C1373" s="11" t="s">
        <v>295</v>
      </c>
      <c r="D1373" s="11" t="s">
        <v>376</v>
      </c>
      <c r="E1373" s="11" t="s">
        <v>300</v>
      </c>
      <c r="F1373" s="12" t="n">
        <v>116</v>
      </c>
      <c r="G1373" s="12" t="n">
        <v>45.18</v>
      </c>
      <c r="H1373" s="12" t="n">
        <v>137.1</v>
      </c>
      <c r="I1373" s="12" t="n">
        <v>67.86</v>
      </c>
      <c r="J1373" s="6" t="n">
        <f aca="false">IF(AND(G1373&lt;&gt;"",I1373&lt;&gt;"",I1373&lt;&gt;0),(I1373-G1373)/I1373,"")</f>
        <v>0.3342175066313</v>
      </c>
    </row>
    <row r="1374" customFormat="false" ht="15" hidden="false" customHeight="false" outlineLevel="0" collapsed="false">
      <c r="A1374" s="11" t="s">
        <v>13</v>
      </c>
      <c r="B1374" s="5" t="s">
        <v>9</v>
      </c>
      <c r="C1374" s="11" t="s">
        <v>295</v>
      </c>
      <c r="D1374" s="11" t="s">
        <v>379</v>
      </c>
      <c r="E1374" s="11" t="s">
        <v>302</v>
      </c>
      <c r="F1374" s="12" t="n">
        <v>212.1</v>
      </c>
      <c r="G1374" s="12" t="n">
        <v>89.08</v>
      </c>
      <c r="H1374" s="12" t="n">
        <v>323</v>
      </c>
      <c r="I1374" s="12" t="n">
        <v>95.8</v>
      </c>
      <c r="J1374" s="6" t="n">
        <f aca="false">IF(AND(G1374&lt;&gt;"",I1374&lt;&gt;"",I1374&lt;&gt;0),(I1374-G1374)/I1374,"")</f>
        <v>0.0701461377870564</v>
      </c>
    </row>
    <row r="1375" customFormat="false" ht="15" hidden="false" customHeight="false" outlineLevel="0" collapsed="false">
      <c r="A1375" s="11" t="s">
        <v>13</v>
      </c>
      <c r="B1375" s="5" t="s">
        <v>9</v>
      </c>
      <c r="C1375" s="11" t="s">
        <v>295</v>
      </c>
      <c r="D1375" s="11" t="s">
        <v>380</v>
      </c>
      <c r="E1375" s="11" t="s">
        <v>381</v>
      </c>
      <c r="F1375" s="12" t="n">
        <v>318</v>
      </c>
      <c r="G1375" s="12" t="n">
        <v>123.86</v>
      </c>
      <c r="H1375" s="12" t="n">
        <v>206.65</v>
      </c>
      <c r="I1375" s="12" t="n">
        <v>102.29</v>
      </c>
      <c r="J1375" s="6" t="n">
        <f aca="false">IF(AND(G1375&lt;&gt;"",I1375&lt;&gt;"",I1375&lt;&gt;0),(I1375-G1375)/I1375,"")</f>
        <v>-0.210871052888845</v>
      </c>
    </row>
    <row r="1376" customFormat="false" ht="15" hidden="false" customHeight="false" outlineLevel="0" collapsed="false">
      <c r="A1376" s="11" t="s">
        <v>13</v>
      </c>
      <c r="B1376" s="5" t="s">
        <v>9</v>
      </c>
      <c r="C1376" s="11" t="s">
        <v>295</v>
      </c>
      <c r="D1376" s="11" t="s">
        <v>384</v>
      </c>
      <c r="E1376" s="11" t="s">
        <v>304</v>
      </c>
      <c r="F1376" s="12" t="n">
        <v>348.6</v>
      </c>
      <c r="G1376" s="12" t="n">
        <v>146.41</v>
      </c>
      <c r="H1376" s="12" t="n">
        <v>537</v>
      </c>
      <c r="I1376" s="12" t="n">
        <v>159.27</v>
      </c>
      <c r="J1376" s="6" t="n">
        <f aca="false">IF(AND(G1376&lt;&gt;"",I1376&lt;&gt;"",I1376&lt;&gt;0),(I1376-G1376)/I1376,"")</f>
        <v>0.0807433917247442</v>
      </c>
    </row>
    <row r="1377" customFormat="false" ht="15" hidden="false" customHeight="false" outlineLevel="0" collapsed="false">
      <c r="A1377" s="11" t="s">
        <v>13</v>
      </c>
      <c r="B1377" s="5" t="s">
        <v>9</v>
      </c>
      <c r="C1377" s="11" t="s">
        <v>295</v>
      </c>
      <c r="D1377" s="11" t="s">
        <v>385</v>
      </c>
      <c r="E1377" s="11" t="s">
        <v>346</v>
      </c>
      <c r="F1377" s="12" t="n">
        <v>625.8</v>
      </c>
      <c r="G1377" s="12" t="n">
        <v>262.84</v>
      </c>
      <c r="H1377" s="12" t="n">
        <v>838</v>
      </c>
      <c r="I1377" s="12" t="n">
        <v>248.55</v>
      </c>
      <c r="J1377" s="6" t="n">
        <f aca="false">IF(AND(G1377&lt;&gt;"",I1377&lt;&gt;"",I1377&lt;&gt;0),(I1377-G1377)/I1377,"")</f>
        <v>-0.0574934620800642</v>
      </c>
    </row>
    <row r="1378" customFormat="false" ht="15" hidden="false" customHeight="false" outlineLevel="0" collapsed="false">
      <c r="A1378" s="11" t="s">
        <v>13</v>
      </c>
      <c r="B1378" s="5" t="s">
        <v>9</v>
      </c>
      <c r="C1378" s="11" t="s">
        <v>295</v>
      </c>
      <c r="D1378" s="11" t="s">
        <v>389</v>
      </c>
      <c r="E1378" s="11" t="s">
        <v>390</v>
      </c>
      <c r="F1378" s="12" t="n">
        <v>16.1</v>
      </c>
      <c r="G1378" s="12" t="n">
        <v>6.76</v>
      </c>
      <c r="H1378" s="12" t="n">
        <v>20</v>
      </c>
      <c r="I1378" s="12" t="n">
        <v>5.93</v>
      </c>
      <c r="J1378" s="6" t="n">
        <f aca="false">IF(AND(G1378&lt;&gt;"",I1378&lt;&gt;"",I1378&lt;&gt;0),(I1378-G1378)/I1378,"")</f>
        <v>-0.139966273187184</v>
      </c>
    </row>
    <row r="1379" customFormat="false" ht="15" hidden="false" customHeight="false" outlineLevel="0" collapsed="false">
      <c r="A1379" s="11" t="s">
        <v>13</v>
      </c>
      <c r="B1379" s="5" t="s">
        <v>9</v>
      </c>
      <c r="C1379" s="11" t="s">
        <v>295</v>
      </c>
      <c r="D1379" s="11" t="s">
        <v>391</v>
      </c>
      <c r="E1379" s="11" t="s">
        <v>298</v>
      </c>
      <c r="F1379" s="12" t="n">
        <v>19.3</v>
      </c>
      <c r="G1379" s="12" t="n">
        <v>8.11</v>
      </c>
      <c r="H1379" s="12" t="n">
        <v>28</v>
      </c>
      <c r="I1379" s="12" t="n">
        <v>8.3</v>
      </c>
      <c r="J1379" s="6" t="n">
        <f aca="false">IF(AND(G1379&lt;&gt;"",I1379&lt;&gt;"",I1379&lt;&gt;0),(I1379-G1379)/I1379,"")</f>
        <v>0.0228915662650604</v>
      </c>
    </row>
    <row r="1380" customFormat="false" ht="15" hidden="false" customHeight="false" outlineLevel="0" collapsed="false">
      <c r="A1380" s="11" t="s">
        <v>13</v>
      </c>
      <c r="B1380" s="5" t="s">
        <v>9</v>
      </c>
      <c r="C1380" s="11" t="s">
        <v>295</v>
      </c>
      <c r="D1380" s="11" t="s">
        <v>392</v>
      </c>
      <c r="E1380" s="11" t="s">
        <v>300</v>
      </c>
      <c r="F1380" s="12" t="n">
        <v>31.3</v>
      </c>
      <c r="G1380" s="12" t="n">
        <v>13.15</v>
      </c>
      <c r="H1380" s="12" t="n">
        <v>48</v>
      </c>
      <c r="I1380" s="12" t="n">
        <v>14.24</v>
      </c>
      <c r="J1380" s="6" t="n">
        <f aca="false">IF(AND(G1380&lt;&gt;"",I1380&lt;&gt;"",I1380&lt;&gt;0),(I1380-G1380)/I1380,"")</f>
        <v>0.0765449438202247</v>
      </c>
    </row>
    <row r="1381" customFormat="false" ht="15" hidden="false" customHeight="false" outlineLevel="0" collapsed="false">
      <c r="A1381" s="11" t="s">
        <v>13</v>
      </c>
      <c r="B1381" s="5" t="s">
        <v>9</v>
      </c>
      <c r="C1381" s="11" t="s">
        <v>295</v>
      </c>
      <c r="D1381" s="11" t="s">
        <v>393</v>
      </c>
      <c r="E1381" s="11" t="s">
        <v>302</v>
      </c>
      <c r="F1381" s="12" t="n">
        <v>62.8</v>
      </c>
      <c r="G1381" s="12" t="n">
        <v>26.38</v>
      </c>
      <c r="H1381" s="12" t="n">
        <v>83</v>
      </c>
      <c r="I1381" s="12" t="n">
        <v>24.62</v>
      </c>
      <c r="J1381" s="6" t="n">
        <f aca="false">IF(AND(G1381&lt;&gt;"",I1381&lt;&gt;"",I1381&lt;&gt;0),(I1381-G1381)/I1381,"")</f>
        <v>-0.0714865962632006</v>
      </c>
    </row>
    <row r="1382" customFormat="false" ht="15" hidden="false" customHeight="false" outlineLevel="0" collapsed="false">
      <c r="A1382" s="11" t="s">
        <v>13</v>
      </c>
      <c r="B1382" s="5" t="s">
        <v>9</v>
      </c>
      <c r="C1382" s="11" t="s">
        <v>295</v>
      </c>
      <c r="D1382" s="11" t="s">
        <v>394</v>
      </c>
      <c r="E1382" s="11" t="s">
        <v>304</v>
      </c>
      <c r="F1382" s="12" t="n">
        <v>115.8</v>
      </c>
      <c r="G1382" s="12" t="n">
        <v>48.64</v>
      </c>
      <c r="H1382" s="12" t="n">
        <v>159</v>
      </c>
      <c r="I1382" s="12" t="n">
        <v>47.16</v>
      </c>
      <c r="J1382" s="6" t="n">
        <f aca="false">IF(AND(G1382&lt;&gt;"",I1382&lt;&gt;"",I1382&lt;&gt;0),(I1382-G1382)/I1382,"")</f>
        <v>-0.0313825275657338</v>
      </c>
    </row>
    <row r="1383" customFormat="false" ht="15" hidden="false" customHeight="false" outlineLevel="0" collapsed="false">
      <c r="A1383" s="11" t="s">
        <v>13</v>
      </c>
      <c r="B1383" s="5" t="s">
        <v>9</v>
      </c>
      <c r="C1383" s="11" t="s">
        <v>295</v>
      </c>
      <c r="D1383" s="11" t="s">
        <v>395</v>
      </c>
      <c r="E1383" s="11" t="s">
        <v>306</v>
      </c>
      <c r="F1383" s="12" t="n">
        <v>238.4</v>
      </c>
      <c r="G1383" s="12" t="n">
        <v>100.13</v>
      </c>
      <c r="H1383" s="12" t="n">
        <v>336</v>
      </c>
      <c r="I1383" s="12" t="n">
        <v>99.66</v>
      </c>
      <c r="J1383" s="6" t="n">
        <f aca="false">IF(AND(G1383&lt;&gt;"",I1383&lt;&gt;"",I1383&lt;&gt;0),(I1383-G1383)/I1383,"")</f>
        <v>-0.00471603451735901</v>
      </c>
    </row>
    <row r="1384" customFormat="false" ht="15" hidden="false" customHeight="false" outlineLevel="0" collapsed="false">
      <c r="A1384" s="11" t="s">
        <v>13</v>
      </c>
      <c r="B1384" s="5" t="s">
        <v>9</v>
      </c>
      <c r="C1384" s="11" t="s">
        <v>295</v>
      </c>
      <c r="D1384" s="11" t="s">
        <v>402</v>
      </c>
      <c r="E1384" s="11" t="s">
        <v>296</v>
      </c>
      <c r="F1384" s="12" t="n">
        <v>33.8</v>
      </c>
      <c r="G1384" s="12" t="n">
        <v>13.16</v>
      </c>
      <c r="H1384" s="12" t="n">
        <v>29.9</v>
      </c>
      <c r="I1384" s="12" t="n">
        <v>14.8</v>
      </c>
      <c r="J1384" s="6" t="n">
        <f aca="false">IF(AND(G1384&lt;&gt;"",I1384&lt;&gt;"",I1384&lt;&gt;0),(I1384-G1384)/I1384,"")</f>
        <v>0.110810810810811</v>
      </c>
    </row>
    <row r="1385" customFormat="false" ht="15" hidden="false" customHeight="false" outlineLevel="0" collapsed="false">
      <c r="A1385" s="11" t="s">
        <v>13</v>
      </c>
      <c r="B1385" s="5" t="s">
        <v>9</v>
      </c>
      <c r="C1385" s="11" t="s">
        <v>295</v>
      </c>
      <c r="D1385" s="11" t="s">
        <v>403</v>
      </c>
      <c r="E1385" s="11" t="s">
        <v>298</v>
      </c>
      <c r="F1385" s="12" t="n">
        <v>32.1</v>
      </c>
      <c r="G1385" s="12" t="n">
        <v>13.48</v>
      </c>
      <c r="H1385" s="12" t="n">
        <v>52</v>
      </c>
      <c r="I1385" s="12" t="n">
        <v>15.42</v>
      </c>
      <c r="J1385" s="6" t="n">
        <f aca="false">IF(AND(G1385&lt;&gt;"",I1385&lt;&gt;"",I1385&lt;&gt;0),(I1385-G1385)/I1385,"")</f>
        <v>0.125810635538262</v>
      </c>
    </row>
    <row r="1386" customFormat="false" ht="15" hidden="false" customHeight="false" outlineLevel="0" collapsed="false">
      <c r="A1386" s="11" t="s">
        <v>13</v>
      </c>
      <c r="B1386" s="5" t="s">
        <v>9</v>
      </c>
      <c r="C1386" s="11" t="s">
        <v>295</v>
      </c>
      <c r="D1386" s="11" t="s">
        <v>404</v>
      </c>
      <c r="E1386" s="11" t="s">
        <v>300</v>
      </c>
      <c r="F1386" s="12" t="n">
        <v>56.3</v>
      </c>
      <c r="G1386" s="12" t="n">
        <v>23.65</v>
      </c>
      <c r="H1386" s="12" t="n">
        <v>87</v>
      </c>
      <c r="I1386" s="12" t="n">
        <v>25.8</v>
      </c>
      <c r="J1386" s="6" t="n">
        <f aca="false">IF(AND(G1386&lt;&gt;"",I1386&lt;&gt;"",I1386&lt;&gt;0),(I1386-G1386)/I1386,"")</f>
        <v>0.0833333333333334</v>
      </c>
    </row>
    <row r="1387" customFormat="false" ht="15" hidden="false" customHeight="false" outlineLevel="0" collapsed="false">
      <c r="A1387" s="11" t="s">
        <v>13</v>
      </c>
      <c r="B1387" s="5" t="s">
        <v>9</v>
      </c>
      <c r="C1387" s="11" t="s">
        <v>295</v>
      </c>
      <c r="D1387" s="11" t="s">
        <v>405</v>
      </c>
      <c r="E1387" s="11" t="s">
        <v>302</v>
      </c>
      <c r="F1387" s="12" t="n">
        <v>126.3</v>
      </c>
      <c r="G1387" s="12" t="n">
        <v>53.05</v>
      </c>
      <c r="H1387" s="12" t="n">
        <v>181</v>
      </c>
      <c r="I1387" s="12" t="n">
        <v>53.68</v>
      </c>
      <c r="J1387" s="6" t="n">
        <f aca="false">IF(AND(G1387&lt;&gt;"",I1387&lt;&gt;"",I1387&lt;&gt;0),(I1387-G1387)/I1387,"")</f>
        <v>0.0117362146050671</v>
      </c>
    </row>
    <row r="1388" customFormat="false" ht="15" hidden="false" customHeight="false" outlineLevel="0" collapsed="false">
      <c r="A1388" s="11" t="s">
        <v>13</v>
      </c>
      <c r="B1388" s="5" t="s">
        <v>9</v>
      </c>
      <c r="C1388" s="11" t="s">
        <v>295</v>
      </c>
      <c r="D1388" s="11" t="s">
        <v>406</v>
      </c>
      <c r="E1388" s="11" t="s">
        <v>304</v>
      </c>
      <c r="F1388" s="12" t="n">
        <v>193.4</v>
      </c>
      <c r="G1388" s="12" t="n">
        <v>81.23</v>
      </c>
      <c r="H1388" s="12" t="n">
        <v>271</v>
      </c>
      <c r="I1388" s="12" t="n">
        <v>80.38</v>
      </c>
      <c r="J1388" s="6" t="n">
        <f aca="false">IF(AND(G1388&lt;&gt;"",I1388&lt;&gt;"",I1388&lt;&gt;0),(I1388-G1388)/I1388,"")</f>
        <v>-0.0105747698432447</v>
      </c>
    </row>
    <row r="1389" customFormat="false" ht="15" hidden="false" customHeight="false" outlineLevel="0" collapsed="false">
      <c r="A1389" s="11" t="s">
        <v>13</v>
      </c>
      <c r="B1389" s="5" t="s">
        <v>9</v>
      </c>
      <c r="C1389" s="11" t="s">
        <v>295</v>
      </c>
      <c r="D1389" s="11" t="s">
        <v>407</v>
      </c>
      <c r="E1389" s="11" t="s">
        <v>306</v>
      </c>
      <c r="F1389" s="12" t="n">
        <v>397.9</v>
      </c>
      <c r="G1389" s="12" t="n">
        <v>167.12</v>
      </c>
      <c r="H1389" s="12" t="n">
        <v>562</v>
      </c>
      <c r="I1389" s="12" t="n">
        <v>166.69</v>
      </c>
      <c r="J1389" s="6" t="n">
        <f aca="false">IF(AND(G1389&lt;&gt;"",I1389&lt;&gt;"",I1389&lt;&gt;0),(I1389-G1389)/I1389,"")</f>
        <v>-0.00257963885056096</v>
      </c>
    </row>
    <row r="1390" customFormat="false" ht="15" hidden="false" customHeight="false" outlineLevel="0" collapsed="false">
      <c r="A1390" s="11" t="s">
        <v>13</v>
      </c>
      <c r="B1390" s="5" t="s">
        <v>9</v>
      </c>
      <c r="C1390" s="11" t="s">
        <v>295</v>
      </c>
      <c r="D1390" s="11" t="s">
        <v>408</v>
      </c>
      <c r="E1390" s="11" t="s">
        <v>390</v>
      </c>
      <c r="F1390" s="12" t="n">
        <v>20.3</v>
      </c>
      <c r="G1390" s="12" t="n">
        <v>8.53</v>
      </c>
      <c r="H1390" s="12" t="n">
        <v>25</v>
      </c>
      <c r="I1390" s="12" t="n">
        <v>7.42</v>
      </c>
      <c r="J1390" s="6" t="n">
        <f aca="false">IF(AND(G1390&lt;&gt;"",I1390&lt;&gt;"",I1390&lt;&gt;0),(I1390-G1390)/I1390,"")</f>
        <v>-0.149595687331536</v>
      </c>
    </row>
    <row r="1391" customFormat="false" ht="15" hidden="false" customHeight="false" outlineLevel="0" collapsed="false">
      <c r="A1391" s="11" t="s">
        <v>13</v>
      </c>
      <c r="B1391" s="5" t="s">
        <v>9</v>
      </c>
      <c r="C1391" s="11" t="s">
        <v>295</v>
      </c>
      <c r="D1391" s="11" t="s">
        <v>409</v>
      </c>
      <c r="E1391" s="11" t="s">
        <v>298</v>
      </c>
      <c r="F1391" s="12" t="n">
        <v>21.4</v>
      </c>
      <c r="G1391" s="12" t="n">
        <v>8.99</v>
      </c>
      <c r="H1391" s="12" t="n">
        <v>33</v>
      </c>
      <c r="I1391" s="12" t="n">
        <v>9.79</v>
      </c>
      <c r="J1391" s="6" t="n">
        <f aca="false">IF(AND(G1391&lt;&gt;"",I1391&lt;&gt;"",I1391&lt;&gt;0),(I1391-G1391)/I1391,"")</f>
        <v>0.0817160367722165</v>
      </c>
    </row>
    <row r="1392" customFormat="false" ht="15" hidden="false" customHeight="false" outlineLevel="0" collapsed="false">
      <c r="A1392" s="11" t="s">
        <v>13</v>
      </c>
      <c r="B1392" s="5" t="s">
        <v>9</v>
      </c>
      <c r="C1392" s="11" t="s">
        <v>295</v>
      </c>
      <c r="D1392" s="11" t="s">
        <v>410</v>
      </c>
      <c r="E1392" s="11" t="s">
        <v>296</v>
      </c>
      <c r="F1392" s="12" t="n">
        <v>84.8</v>
      </c>
      <c r="G1392" s="12" t="n">
        <v>33.03</v>
      </c>
      <c r="H1392" s="12" t="n">
        <v>79.3</v>
      </c>
      <c r="I1392" s="12" t="n">
        <v>39.25</v>
      </c>
      <c r="J1392" s="6" t="n">
        <f aca="false">IF(AND(G1392&lt;&gt;"",I1392&lt;&gt;"",I1392&lt;&gt;0),(I1392-G1392)/I1392,"")</f>
        <v>0.158471337579618</v>
      </c>
    </row>
    <row r="1393" customFormat="false" ht="15" hidden="false" customHeight="false" outlineLevel="0" collapsed="false">
      <c r="A1393" s="11" t="s">
        <v>13</v>
      </c>
      <c r="B1393" s="5" t="s">
        <v>9</v>
      </c>
      <c r="C1393" s="11" t="s">
        <v>295</v>
      </c>
      <c r="D1393" s="11" t="s">
        <v>411</v>
      </c>
      <c r="E1393" s="11" t="s">
        <v>412</v>
      </c>
      <c r="F1393" s="12" t="n">
        <v>156</v>
      </c>
      <c r="G1393" s="12" t="n">
        <v>60.76</v>
      </c>
      <c r="H1393" s="12" t="n">
        <v>144.2</v>
      </c>
      <c r="I1393" s="12" t="n">
        <v>71.38</v>
      </c>
      <c r="J1393" s="6" t="n">
        <f aca="false">IF(AND(G1393&lt;&gt;"",I1393&lt;&gt;"",I1393&lt;&gt;0),(I1393-G1393)/I1393,"")</f>
        <v>0.148781171196414</v>
      </c>
    </row>
    <row r="1394" customFormat="false" ht="15" hidden="false" customHeight="false" outlineLevel="0" collapsed="false">
      <c r="A1394" s="11" t="s">
        <v>13</v>
      </c>
      <c r="B1394" s="5" t="s">
        <v>9</v>
      </c>
      <c r="C1394" s="11" t="s">
        <v>295</v>
      </c>
      <c r="D1394" s="11" t="s">
        <v>413</v>
      </c>
      <c r="E1394" s="11" t="s">
        <v>414</v>
      </c>
      <c r="F1394" s="12" t="n">
        <v>248</v>
      </c>
      <c r="G1394" s="12" t="n">
        <v>96.59</v>
      </c>
      <c r="H1394" s="12" t="n">
        <v>181.2</v>
      </c>
      <c r="I1394" s="12" t="n">
        <v>89.69</v>
      </c>
      <c r="J1394" s="6" t="n">
        <f aca="false">IF(AND(G1394&lt;&gt;"",I1394&lt;&gt;"",I1394&lt;&gt;0),(I1394-G1394)/I1394,"")</f>
        <v>-0.076931653473074</v>
      </c>
    </row>
    <row r="1395" customFormat="false" ht="15" hidden="false" customHeight="false" outlineLevel="0" collapsed="false">
      <c r="A1395" s="11" t="s">
        <v>13</v>
      </c>
      <c r="B1395" s="5" t="s">
        <v>9</v>
      </c>
      <c r="C1395" s="11" t="s">
        <v>295</v>
      </c>
      <c r="D1395" s="11" t="s">
        <v>421</v>
      </c>
      <c r="E1395" s="11" t="s">
        <v>300</v>
      </c>
      <c r="F1395" s="12" t="n">
        <v>44.5</v>
      </c>
      <c r="G1395" s="12" t="n">
        <v>18.69</v>
      </c>
      <c r="H1395" s="12" t="n">
        <v>71</v>
      </c>
      <c r="I1395" s="12" t="n">
        <v>21.06</v>
      </c>
      <c r="J1395" s="6" t="n">
        <f aca="false">IF(AND(G1395&lt;&gt;"",I1395&lt;&gt;"",I1395&lt;&gt;0),(I1395-G1395)/I1395,"")</f>
        <v>0.112535612535612</v>
      </c>
    </row>
    <row r="1396" customFormat="false" ht="15" hidden="false" customHeight="false" outlineLevel="0" collapsed="false">
      <c r="A1396" s="11" t="s">
        <v>13</v>
      </c>
      <c r="B1396" s="5" t="s">
        <v>9</v>
      </c>
      <c r="C1396" s="11" t="s">
        <v>295</v>
      </c>
      <c r="D1396" s="11" t="s">
        <v>422</v>
      </c>
      <c r="E1396" s="11" t="s">
        <v>414</v>
      </c>
      <c r="F1396" s="12" t="n">
        <v>84.6</v>
      </c>
      <c r="G1396" s="12" t="n">
        <v>32.95</v>
      </c>
      <c r="H1396" s="12" t="n">
        <v>60.9</v>
      </c>
      <c r="I1396" s="12" t="n">
        <v>30.15</v>
      </c>
      <c r="J1396" s="6" t="n">
        <f aca="false">IF(AND(G1396&lt;&gt;"",I1396&lt;&gt;"",I1396&lt;&gt;0),(I1396-G1396)/I1396,"")</f>
        <v>-0.0928689883913766</v>
      </c>
    </row>
    <row r="1397" customFormat="false" ht="15" hidden="false" customHeight="false" outlineLevel="0" collapsed="false">
      <c r="A1397" s="11" t="s">
        <v>13</v>
      </c>
      <c r="B1397" s="5" t="s">
        <v>9</v>
      </c>
      <c r="C1397" s="11" t="s">
        <v>295</v>
      </c>
      <c r="D1397" s="11" t="s">
        <v>423</v>
      </c>
      <c r="E1397" s="11" t="s">
        <v>302</v>
      </c>
      <c r="F1397" s="12" t="n">
        <v>102.7</v>
      </c>
      <c r="G1397" s="12" t="n">
        <v>43.13</v>
      </c>
      <c r="H1397" s="12" t="n">
        <v>143</v>
      </c>
      <c r="I1397" s="12" t="n">
        <v>42.41</v>
      </c>
      <c r="J1397" s="6" t="n">
        <f aca="false">IF(AND(G1397&lt;&gt;"",I1397&lt;&gt;"",I1397&lt;&gt;0),(I1397-G1397)/I1397,"")</f>
        <v>-0.0169771280358407</v>
      </c>
    </row>
    <row r="1398" customFormat="false" ht="15" hidden="false" customHeight="false" outlineLevel="0" collapsed="false">
      <c r="A1398" s="11" t="s">
        <v>13</v>
      </c>
      <c r="B1398" s="5" t="s">
        <v>9</v>
      </c>
      <c r="C1398" s="11" t="s">
        <v>295</v>
      </c>
      <c r="D1398" s="11" t="s">
        <v>424</v>
      </c>
      <c r="E1398" s="11" t="s">
        <v>304</v>
      </c>
      <c r="F1398" s="12" t="n">
        <v>192.8</v>
      </c>
      <c r="G1398" s="12" t="n">
        <v>80.98</v>
      </c>
      <c r="H1398" s="12" t="n">
        <v>265</v>
      </c>
      <c r="I1398" s="12" t="n">
        <v>78.6</v>
      </c>
      <c r="J1398" s="6" t="n">
        <f aca="false">IF(AND(G1398&lt;&gt;"",I1398&lt;&gt;"",I1398&lt;&gt;0),(I1398-G1398)/I1398,"")</f>
        <v>-0.0302798982188296</v>
      </c>
    </row>
    <row r="1399" customFormat="false" ht="15" hidden="false" customHeight="false" outlineLevel="0" collapsed="false">
      <c r="A1399" s="11" t="s">
        <v>13</v>
      </c>
      <c r="B1399" s="5" t="s">
        <v>9</v>
      </c>
      <c r="C1399" s="11" t="s">
        <v>295</v>
      </c>
      <c r="D1399" s="11" t="s">
        <v>425</v>
      </c>
      <c r="E1399" s="11" t="s">
        <v>306</v>
      </c>
      <c r="F1399" s="12" t="n">
        <v>396.5</v>
      </c>
      <c r="G1399" s="12" t="n">
        <v>166.53</v>
      </c>
      <c r="H1399" s="12" t="n">
        <v>570</v>
      </c>
      <c r="I1399" s="12" t="n">
        <v>169.06</v>
      </c>
      <c r="J1399" s="6" t="n">
        <f aca="false">IF(AND(G1399&lt;&gt;"",I1399&lt;&gt;"",I1399&lt;&gt;0),(I1399-G1399)/I1399,"")</f>
        <v>0.0149651011475216</v>
      </c>
    </row>
    <row r="1400" customFormat="false" ht="15" hidden="false" customHeight="false" outlineLevel="0" collapsed="false">
      <c r="A1400" s="11" t="s">
        <v>13</v>
      </c>
      <c r="B1400" s="5" t="s">
        <v>9</v>
      </c>
      <c r="C1400" s="11" t="s">
        <v>295</v>
      </c>
      <c r="D1400" s="11" t="s">
        <v>429</v>
      </c>
      <c r="E1400" s="11" t="s">
        <v>390</v>
      </c>
      <c r="F1400" s="12" t="n">
        <v>12.8</v>
      </c>
      <c r="G1400" s="12" t="n">
        <v>5.38</v>
      </c>
      <c r="H1400" s="12" t="n">
        <v>16</v>
      </c>
      <c r="I1400" s="12" t="n">
        <v>4.75</v>
      </c>
      <c r="J1400" s="6" t="n">
        <f aca="false">IF(AND(G1400&lt;&gt;"",I1400&lt;&gt;"",I1400&lt;&gt;0),(I1400-G1400)/I1400,"")</f>
        <v>-0.132631578947368</v>
      </c>
    </row>
    <row r="1401" customFormat="false" ht="15" hidden="false" customHeight="false" outlineLevel="0" collapsed="false">
      <c r="A1401" s="11" t="s">
        <v>13</v>
      </c>
      <c r="B1401" s="5" t="s">
        <v>9</v>
      </c>
      <c r="C1401" s="11" t="s">
        <v>295</v>
      </c>
      <c r="D1401" s="11" t="s">
        <v>430</v>
      </c>
      <c r="E1401" s="11" t="s">
        <v>298</v>
      </c>
      <c r="F1401" s="12" t="n">
        <v>15.6</v>
      </c>
      <c r="G1401" s="12" t="n">
        <v>6.55</v>
      </c>
      <c r="H1401" s="12" t="n">
        <v>28</v>
      </c>
      <c r="I1401" s="12" t="n">
        <v>8.3</v>
      </c>
      <c r="J1401" s="6" t="n">
        <f aca="false">IF(AND(G1401&lt;&gt;"",I1401&lt;&gt;"",I1401&lt;&gt;0),(I1401-G1401)/I1401,"")</f>
        <v>0.210843373493976</v>
      </c>
    </row>
    <row r="1402" customFormat="false" ht="15" hidden="false" customHeight="false" outlineLevel="0" collapsed="false">
      <c r="A1402" s="11" t="s">
        <v>13</v>
      </c>
      <c r="B1402" s="5" t="s">
        <v>9</v>
      </c>
      <c r="C1402" s="11" t="s">
        <v>295</v>
      </c>
      <c r="D1402" s="11" t="s">
        <v>431</v>
      </c>
      <c r="E1402" s="11" t="s">
        <v>300</v>
      </c>
      <c r="F1402" s="12" t="n">
        <v>25.9</v>
      </c>
      <c r="G1402" s="12" t="n">
        <v>10.88</v>
      </c>
      <c r="H1402" s="12" t="n">
        <v>39</v>
      </c>
      <c r="I1402" s="12" t="n">
        <v>11.57</v>
      </c>
      <c r="J1402" s="6" t="n">
        <f aca="false">IF(AND(G1402&lt;&gt;"",I1402&lt;&gt;"",I1402&lt;&gt;0),(I1402-G1402)/I1402,"")</f>
        <v>0.0596369922212618</v>
      </c>
    </row>
    <row r="1403" customFormat="false" ht="15" hidden="false" customHeight="false" outlineLevel="0" collapsed="false">
      <c r="A1403" s="11" t="s">
        <v>13</v>
      </c>
      <c r="B1403" s="5" t="s">
        <v>9</v>
      </c>
      <c r="C1403" s="11" t="s">
        <v>295</v>
      </c>
      <c r="D1403" s="11" t="s">
        <v>432</v>
      </c>
      <c r="E1403" s="11" t="s">
        <v>302</v>
      </c>
      <c r="F1403" s="12" t="n">
        <v>55.4</v>
      </c>
      <c r="G1403" s="12" t="n">
        <v>23.27</v>
      </c>
      <c r="H1403" s="12" t="n">
        <v>77</v>
      </c>
      <c r="I1403" s="12" t="n">
        <v>22.84</v>
      </c>
      <c r="J1403" s="6" t="n">
        <f aca="false">IF(AND(G1403&lt;&gt;"",I1403&lt;&gt;"",I1403&lt;&gt;0),(I1403-G1403)/I1403,"")</f>
        <v>-0.0188266199649737</v>
      </c>
    </row>
    <row r="1404" customFormat="false" ht="15" hidden="false" customHeight="false" outlineLevel="0" collapsed="false">
      <c r="A1404" s="11" t="s">
        <v>13</v>
      </c>
      <c r="B1404" s="5" t="s">
        <v>9</v>
      </c>
      <c r="C1404" s="11" t="s">
        <v>295</v>
      </c>
      <c r="D1404" s="11" t="s">
        <v>433</v>
      </c>
      <c r="E1404" s="11" t="s">
        <v>304</v>
      </c>
      <c r="F1404" s="12" t="n">
        <v>80.4</v>
      </c>
      <c r="G1404" s="12" t="n">
        <v>33.77</v>
      </c>
      <c r="H1404" s="12" t="n">
        <v>113</v>
      </c>
      <c r="I1404" s="12" t="n">
        <v>33.52</v>
      </c>
      <c r="J1404" s="6" t="n">
        <f aca="false">IF(AND(G1404&lt;&gt;"",I1404&lt;&gt;"",I1404&lt;&gt;0),(I1404-G1404)/I1404,"")</f>
        <v>-0.0074582338902148</v>
      </c>
    </row>
    <row r="1405" customFormat="false" ht="15" hidden="false" customHeight="false" outlineLevel="0" collapsed="false">
      <c r="A1405" s="11" t="s">
        <v>13</v>
      </c>
      <c r="B1405" s="5" t="s">
        <v>9</v>
      </c>
      <c r="C1405" s="11" t="s">
        <v>295</v>
      </c>
      <c r="D1405" s="11" t="s">
        <v>434</v>
      </c>
      <c r="E1405" s="11" t="s">
        <v>306</v>
      </c>
      <c r="F1405" s="12" t="n">
        <v>167.6</v>
      </c>
      <c r="G1405" s="12" t="n">
        <v>70.39</v>
      </c>
      <c r="H1405" s="12" t="n">
        <v>243</v>
      </c>
      <c r="I1405" s="12" t="n">
        <v>72.07</v>
      </c>
      <c r="J1405" s="6" t="n">
        <f aca="false">IF(AND(G1405&lt;&gt;"",I1405&lt;&gt;"",I1405&lt;&gt;0),(I1405-G1405)/I1405,"")</f>
        <v>0.0233106701817676</v>
      </c>
    </row>
    <row r="1406" customFormat="false" ht="15" hidden="false" customHeight="false" outlineLevel="0" collapsed="false">
      <c r="A1406" s="11" t="s">
        <v>13</v>
      </c>
      <c r="B1406" s="5" t="s">
        <v>9</v>
      </c>
      <c r="C1406" s="11" t="s">
        <v>295</v>
      </c>
      <c r="D1406" s="11" t="s">
        <v>438</v>
      </c>
      <c r="E1406" s="11" t="s">
        <v>390</v>
      </c>
      <c r="F1406" s="12" t="n">
        <v>28.1</v>
      </c>
      <c r="G1406" s="12" t="n">
        <v>11.8</v>
      </c>
      <c r="H1406" s="12" t="n">
        <v>33</v>
      </c>
      <c r="I1406" s="12" t="n">
        <v>9.79</v>
      </c>
      <c r="J1406" s="6" t="n">
        <f aca="false">IF(AND(G1406&lt;&gt;"",I1406&lt;&gt;"",I1406&lt;&gt;0),(I1406-G1406)/I1406,"")</f>
        <v>-0.205311542390194</v>
      </c>
    </row>
    <row r="1407" customFormat="false" ht="15" hidden="false" customHeight="false" outlineLevel="0" collapsed="false">
      <c r="A1407" s="11" t="s">
        <v>13</v>
      </c>
      <c r="B1407" s="5" t="s">
        <v>9</v>
      </c>
      <c r="C1407" s="11" t="s">
        <v>295</v>
      </c>
      <c r="D1407" s="11" t="s">
        <v>439</v>
      </c>
      <c r="E1407" s="11" t="s">
        <v>298</v>
      </c>
      <c r="F1407" s="12" t="n">
        <v>36.8</v>
      </c>
      <c r="G1407" s="12" t="n">
        <v>15.46</v>
      </c>
      <c r="H1407" s="12" t="n">
        <v>58</v>
      </c>
      <c r="I1407" s="12" t="n">
        <v>17.2</v>
      </c>
      <c r="J1407" s="6" t="n">
        <f aca="false">IF(AND(G1407&lt;&gt;"",I1407&lt;&gt;"",I1407&lt;&gt;0),(I1407-G1407)/I1407,"")</f>
        <v>0.101162790697674</v>
      </c>
    </row>
    <row r="1408" customFormat="false" ht="15" hidden="false" customHeight="false" outlineLevel="0" collapsed="false">
      <c r="A1408" s="11" t="s">
        <v>13</v>
      </c>
      <c r="B1408" s="5" t="s">
        <v>9</v>
      </c>
      <c r="C1408" s="11" t="s">
        <v>295</v>
      </c>
      <c r="D1408" s="11" t="s">
        <v>440</v>
      </c>
      <c r="E1408" s="11" t="s">
        <v>300</v>
      </c>
      <c r="F1408" s="12" t="n">
        <v>57.8</v>
      </c>
      <c r="G1408" s="12" t="n">
        <v>24.28</v>
      </c>
      <c r="H1408" s="12" t="n">
        <v>92</v>
      </c>
      <c r="I1408" s="12" t="n">
        <v>27.29</v>
      </c>
      <c r="J1408" s="6" t="n">
        <f aca="false">IF(AND(G1408&lt;&gt;"",I1408&lt;&gt;"",I1408&lt;&gt;0),(I1408-G1408)/I1408,"")</f>
        <v>0.110296812019055</v>
      </c>
    </row>
    <row r="1409" customFormat="false" ht="15" hidden="false" customHeight="false" outlineLevel="0" collapsed="false">
      <c r="A1409" s="11" t="s">
        <v>13</v>
      </c>
      <c r="B1409" s="5" t="s">
        <v>9</v>
      </c>
      <c r="C1409" s="11" t="s">
        <v>295</v>
      </c>
      <c r="D1409" s="11" t="s">
        <v>441</v>
      </c>
      <c r="E1409" s="11" t="s">
        <v>302</v>
      </c>
      <c r="F1409" s="12" t="n">
        <v>128</v>
      </c>
      <c r="G1409" s="12" t="n">
        <v>53.76</v>
      </c>
      <c r="H1409" s="12" t="n">
        <v>181</v>
      </c>
      <c r="I1409" s="12" t="n">
        <v>53.68</v>
      </c>
      <c r="J1409" s="6" t="n">
        <f aca="false">IF(AND(G1409&lt;&gt;"",I1409&lt;&gt;"",I1409&lt;&gt;0),(I1409-G1409)/I1409,"")</f>
        <v>-0.00149031296572277</v>
      </c>
    </row>
    <row r="1410" customFormat="false" ht="15" hidden="false" customHeight="false" outlineLevel="0" collapsed="false">
      <c r="A1410" s="11" t="s">
        <v>13</v>
      </c>
      <c r="B1410" s="5" t="s">
        <v>9</v>
      </c>
      <c r="C1410" s="11" t="s">
        <v>295</v>
      </c>
      <c r="D1410" s="11" t="s">
        <v>442</v>
      </c>
      <c r="E1410" s="11" t="s">
        <v>304</v>
      </c>
      <c r="F1410" s="12" t="n">
        <v>228</v>
      </c>
      <c r="G1410" s="12" t="n">
        <v>95.76</v>
      </c>
      <c r="H1410" s="12" t="n">
        <v>330</v>
      </c>
      <c r="I1410" s="12" t="n">
        <v>97.88</v>
      </c>
      <c r="J1410" s="6" t="n">
        <f aca="false">IF(AND(G1410&lt;&gt;"",I1410&lt;&gt;"",I1410&lt;&gt;0),(I1410-G1410)/I1410,"")</f>
        <v>0.0216591744993869</v>
      </c>
    </row>
    <row r="1411" customFormat="false" ht="15" hidden="false" customHeight="false" outlineLevel="0" collapsed="false">
      <c r="A1411" s="11" t="s">
        <v>13</v>
      </c>
      <c r="B1411" s="5" t="s">
        <v>9</v>
      </c>
      <c r="C1411" s="11" t="s">
        <v>295</v>
      </c>
      <c r="D1411" s="11" t="s">
        <v>443</v>
      </c>
      <c r="E1411" s="11" t="s">
        <v>306</v>
      </c>
      <c r="F1411" s="12" t="n">
        <v>486</v>
      </c>
      <c r="G1411" s="12" t="n">
        <v>204.12</v>
      </c>
      <c r="H1411" s="12" t="n">
        <v>698</v>
      </c>
      <c r="I1411" s="12" t="n">
        <v>207.03</v>
      </c>
      <c r="J1411" s="6" t="n">
        <f aca="false">IF(AND(G1411&lt;&gt;"",I1411&lt;&gt;"",I1411&lt;&gt;0),(I1411-G1411)/I1411,"")</f>
        <v>0.0140559339226199</v>
      </c>
    </row>
    <row r="1412" customFormat="false" ht="15" hidden="false" customHeight="false" outlineLevel="0" collapsed="false">
      <c r="A1412" s="11" t="s">
        <v>13</v>
      </c>
      <c r="B1412" s="5" t="s">
        <v>9</v>
      </c>
      <c r="C1412" s="11" t="s">
        <v>295</v>
      </c>
      <c r="D1412" s="11" t="s">
        <v>447</v>
      </c>
      <c r="E1412" s="11" t="s">
        <v>298</v>
      </c>
      <c r="F1412" s="12" t="n">
        <v>28.4</v>
      </c>
      <c r="G1412" s="12" t="n">
        <v>11.06</v>
      </c>
      <c r="H1412" s="12" t="n">
        <v>15.65</v>
      </c>
      <c r="I1412" s="12" t="n">
        <v>7.75</v>
      </c>
      <c r="J1412" s="6" t="n">
        <f aca="false">IF(AND(G1412&lt;&gt;"",I1412&lt;&gt;"",I1412&lt;&gt;0),(I1412-G1412)/I1412,"")</f>
        <v>-0.427096774193548</v>
      </c>
    </row>
    <row r="1413" customFormat="false" ht="15" hidden="false" customHeight="false" outlineLevel="0" collapsed="false">
      <c r="A1413" s="11" t="s">
        <v>13</v>
      </c>
      <c r="B1413" s="5" t="s">
        <v>9</v>
      </c>
      <c r="C1413" s="11" t="s">
        <v>295</v>
      </c>
      <c r="D1413" s="11" t="s">
        <v>448</v>
      </c>
      <c r="E1413" s="11" t="s">
        <v>300</v>
      </c>
      <c r="F1413" s="12" t="n">
        <v>42.4</v>
      </c>
      <c r="G1413" s="12" t="n">
        <v>16.51</v>
      </c>
      <c r="H1413" s="12" t="n">
        <v>28.95</v>
      </c>
      <c r="I1413" s="12" t="n">
        <v>14.33</v>
      </c>
      <c r="J1413" s="6" t="n">
        <f aca="false">IF(AND(G1413&lt;&gt;"",I1413&lt;&gt;"",I1413&lt;&gt;0),(I1413-G1413)/I1413,"")</f>
        <v>-0.152128401953943</v>
      </c>
    </row>
    <row r="1414" customFormat="false" ht="15" hidden="false" customHeight="false" outlineLevel="0" collapsed="false">
      <c r="A1414" s="11" t="s">
        <v>13</v>
      </c>
      <c r="B1414" s="5" t="s">
        <v>9</v>
      </c>
      <c r="C1414" s="11" t="s">
        <v>295</v>
      </c>
      <c r="D1414" s="11" t="s">
        <v>449</v>
      </c>
      <c r="E1414" s="11" t="s">
        <v>302</v>
      </c>
      <c r="F1414" s="12" t="n">
        <v>49.4</v>
      </c>
      <c r="G1414" s="12" t="n">
        <v>19.24</v>
      </c>
      <c r="H1414" s="12" t="n">
        <v>56.1</v>
      </c>
      <c r="I1414" s="12" t="n">
        <v>27.77</v>
      </c>
      <c r="J1414" s="6" t="n">
        <f aca="false">IF(AND(G1414&lt;&gt;"",I1414&lt;&gt;"",I1414&lt;&gt;0),(I1414-G1414)/I1414,"")</f>
        <v>0.307166006481815</v>
      </c>
    </row>
    <row r="1415" customFormat="false" ht="15" hidden="false" customHeight="false" outlineLevel="0" collapsed="false">
      <c r="A1415" s="11" t="s">
        <v>13</v>
      </c>
      <c r="B1415" s="5" t="s">
        <v>9</v>
      </c>
      <c r="C1415" s="11" t="s">
        <v>295</v>
      </c>
      <c r="D1415" s="11" t="s">
        <v>450</v>
      </c>
      <c r="E1415" s="11" t="s">
        <v>296</v>
      </c>
      <c r="F1415" s="12" t="n">
        <v>153.3</v>
      </c>
      <c r="G1415" s="12" t="n">
        <v>64.39</v>
      </c>
      <c r="H1415" s="12" t="n">
        <v>218</v>
      </c>
      <c r="I1415" s="12" t="n">
        <v>64.66</v>
      </c>
      <c r="J1415" s="6" t="n">
        <f aca="false">IF(AND(G1415&lt;&gt;"",I1415&lt;&gt;"",I1415&lt;&gt;0),(I1415-G1415)/I1415,"")</f>
        <v>0.00417568821527986</v>
      </c>
    </row>
    <row r="1416" customFormat="false" ht="15" hidden="false" customHeight="false" outlineLevel="0" collapsed="false">
      <c r="A1416" s="11" t="s">
        <v>13</v>
      </c>
      <c r="B1416" s="5" t="s">
        <v>9</v>
      </c>
      <c r="C1416" s="11" t="s">
        <v>295</v>
      </c>
      <c r="D1416" s="11" t="s">
        <v>451</v>
      </c>
      <c r="E1416" s="11" t="s">
        <v>298</v>
      </c>
      <c r="F1416" s="12" t="n">
        <v>249.9</v>
      </c>
      <c r="G1416" s="12" t="n">
        <v>104.96</v>
      </c>
      <c r="H1416" s="12" t="n">
        <v>338</v>
      </c>
      <c r="I1416" s="12" t="n">
        <v>100.25</v>
      </c>
      <c r="J1416" s="6" t="n">
        <f aca="false">IF(AND(G1416&lt;&gt;"",I1416&lt;&gt;"",I1416&lt;&gt;0),(I1416-G1416)/I1416,"")</f>
        <v>-0.0469825436408977</v>
      </c>
    </row>
    <row r="1417" customFormat="false" ht="15" hidden="false" customHeight="false" outlineLevel="0" collapsed="false">
      <c r="A1417" s="11" t="s">
        <v>13</v>
      </c>
      <c r="B1417" s="5" t="s">
        <v>9</v>
      </c>
      <c r="C1417" s="11" t="s">
        <v>295</v>
      </c>
      <c r="D1417" s="11" t="s">
        <v>452</v>
      </c>
      <c r="E1417" s="11" t="s">
        <v>300</v>
      </c>
      <c r="F1417" s="12" t="n">
        <v>384.3</v>
      </c>
      <c r="G1417" s="12" t="n">
        <v>161.41</v>
      </c>
      <c r="H1417" s="12" t="n">
        <v>537</v>
      </c>
      <c r="I1417" s="12" t="n">
        <v>159.27</v>
      </c>
      <c r="J1417" s="6" t="n">
        <f aca="false">IF(AND(G1417&lt;&gt;"",I1417&lt;&gt;"",I1417&lt;&gt;0),(I1417-G1417)/I1417,"")</f>
        <v>-0.0134363031330444</v>
      </c>
    </row>
    <row r="1418" customFormat="false" ht="15" hidden="false" customHeight="false" outlineLevel="0" collapsed="false">
      <c r="A1418" s="11" t="s">
        <v>13</v>
      </c>
      <c r="B1418" s="5" t="s">
        <v>9</v>
      </c>
      <c r="C1418" s="11" t="s">
        <v>295</v>
      </c>
      <c r="D1418" s="11" t="s">
        <v>453</v>
      </c>
      <c r="E1418" s="11" t="s">
        <v>412</v>
      </c>
      <c r="F1418" s="12" t="n">
        <v>285.6</v>
      </c>
      <c r="G1418" s="12" t="n">
        <v>119.95</v>
      </c>
      <c r="H1418" s="12" t="n">
        <v>388</v>
      </c>
      <c r="I1418" s="12" t="n">
        <v>115.08</v>
      </c>
      <c r="J1418" s="6" t="n">
        <f aca="false">IF(AND(G1418&lt;&gt;"",I1418&lt;&gt;"",I1418&lt;&gt;0),(I1418-G1418)/I1418,"")</f>
        <v>-0.0423183872088982</v>
      </c>
    </row>
    <row r="1419" customFormat="false" ht="15" hidden="false" customHeight="false" outlineLevel="0" collapsed="false">
      <c r="A1419" s="11" t="s">
        <v>13</v>
      </c>
      <c r="B1419" s="5" t="s">
        <v>9</v>
      </c>
      <c r="C1419" s="11" t="s">
        <v>295</v>
      </c>
      <c r="D1419" s="11" t="s">
        <v>454</v>
      </c>
      <c r="E1419" s="11" t="s">
        <v>414</v>
      </c>
      <c r="F1419" s="12" t="n">
        <v>281.4</v>
      </c>
      <c r="G1419" s="12" t="n">
        <v>118.19</v>
      </c>
      <c r="H1419" s="12" t="n">
        <v>451</v>
      </c>
      <c r="I1419" s="12" t="n">
        <v>133.77</v>
      </c>
      <c r="J1419" s="6" t="n">
        <f aca="false">IF(AND(G1419&lt;&gt;"",I1419&lt;&gt;"",I1419&lt;&gt;0),(I1419-G1419)/I1419,"")</f>
        <v>0.116468565448157</v>
      </c>
    </row>
    <row r="1420" customFormat="false" ht="15" hidden="false" customHeight="false" outlineLevel="0" collapsed="false">
      <c r="A1420" s="11" t="s">
        <v>13</v>
      </c>
      <c r="B1420" s="5" t="s">
        <v>9</v>
      </c>
      <c r="C1420" s="11" t="s">
        <v>295</v>
      </c>
      <c r="D1420" s="11" t="s">
        <v>455</v>
      </c>
      <c r="E1420" s="11" t="s">
        <v>302</v>
      </c>
      <c r="F1420" s="12" t="n">
        <v>785.4</v>
      </c>
      <c r="G1420" s="12" t="n">
        <v>329.87</v>
      </c>
      <c r="H1420" s="12" t="n">
        <v>1103</v>
      </c>
      <c r="I1420" s="12" t="n">
        <v>327.15</v>
      </c>
      <c r="J1420" s="6" t="n">
        <f aca="false">IF(AND(G1420&lt;&gt;"",I1420&lt;&gt;"",I1420&lt;&gt;0),(I1420-G1420)/I1420,"")</f>
        <v>-0.00831422894696631</v>
      </c>
    </row>
    <row r="1421" customFormat="false" ht="15" hidden="false" customHeight="false" outlineLevel="0" collapsed="false">
      <c r="A1421" s="11" t="s">
        <v>13</v>
      </c>
      <c r="B1421" s="5" t="s">
        <v>9</v>
      </c>
      <c r="C1421" s="11" t="s">
        <v>295</v>
      </c>
      <c r="D1421" s="11" t="s">
        <v>456</v>
      </c>
      <c r="E1421" s="11" t="s">
        <v>304</v>
      </c>
      <c r="F1421" s="12" t="n">
        <v>995.4</v>
      </c>
      <c r="G1421" s="12" t="n">
        <v>418.07</v>
      </c>
      <c r="H1421" s="12" t="n">
        <v>1390</v>
      </c>
      <c r="I1421" s="12" t="n">
        <v>412.27</v>
      </c>
      <c r="J1421" s="6" t="n">
        <f aca="false">IF(AND(G1421&lt;&gt;"",I1421&lt;&gt;"",I1421&lt;&gt;0),(I1421-G1421)/I1421,"")</f>
        <v>-0.014068450287433</v>
      </c>
    </row>
    <row r="1422" customFormat="false" ht="15" hidden="false" customHeight="false" outlineLevel="0" collapsed="false">
      <c r="A1422" s="11" t="s">
        <v>13</v>
      </c>
      <c r="B1422" s="5" t="s">
        <v>9</v>
      </c>
      <c r="C1422" s="11" t="s">
        <v>295</v>
      </c>
      <c r="D1422" s="11" t="s">
        <v>457</v>
      </c>
      <c r="E1422" s="11" t="s">
        <v>346</v>
      </c>
      <c r="F1422" s="12" t="n">
        <v>1887.9</v>
      </c>
      <c r="G1422" s="12" t="n">
        <v>792.92</v>
      </c>
      <c r="H1422" s="12" t="n">
        <v>2651</v>
      </c>
      <c r="I1422" s="12" t="n">
        <v>786.29</v>
      </c>
      <c r="J1422" s="6" t="n">
        <f aca="false">IF(AND(G1422&lt;&gt;"",I1422&lt;&gt;"",I1422&lt;&gt;0),(I1422-G1422)/I1422,"")</f>
        <v>-0.00843200345928347</v>
      </c>
    </row>
    <row r="1423" customFormat="false" ht="15" hidden="false" customHeight="false" outlineLevel="0" collapsed="false">
      <c r="A1423" s="11" t="s">
        <v>13</v>
      </c>
      <c r="B1423" s="5" t="s">
        <v>9</v>
      </c>
      <c r="C1423" s="11" t="s">
        <v>295</v>
      </c>
      <c r="D1423" s="11" t="s">
        <v>458</v>
      </c>
      <c r="E1423" s="11" t="s">
        <v>298</v>
      </c>
      <c r="F1423" s="12" t="n">
        <v>254.1</v>
      </c>
      <c r="G1423" s="12" t="n">
        <v>106.72</v>
      </c>
      <c r="H1423" s="12" t="n">
        <v>334</v>
      </c>
      <c r="I1423" s="12" t="n">
        <v>99.06</v>
      </c>
      <c r="J1423" s="6" t="n">
        <f aca="false">IF(AND(G1423&lt;&gt;"",I1423&lt;&gt;"",I1423&lt;&gt;0),(I1423-G1423)/I1423,"")</f>
        <v>-0.0773268726024631</v>
      </c>
    </row>
    <row r="1424" customFormat="false" ht="15" hidden="false" customHeight="false" outlineLevel="0" collapsed="false">
      <c r="A1424" s="11" t="s">
        <v>13</v>
      </c>
      <c r="B1424" s="5" t="s">
        <v>9</v>
      </c>
      <c r="C1424" s="11" t="s">
        <v>295</v>
      </c>
      <c r="D1424" s="11" t="s">
        <v>459</v>
      </c>
      <c r="E1424" s="11" t="s">
        <v>327</v>
      </c>
      <c r="F1424" s="12" t="n">
        <v>394.8</v>
      </c>
      <c r="G1424" s="12" t="n">
        <v>165.82</v>
      </c>
      <c r="H1424" s="12" t="n">
        <v>546</v>
      </c>
      <c r="I1424" s="12" t="n">
        <v>161.94</v>
      </c>
      <c r="J1424" s="6" t="n">
        <f aca="false">IF(AND(G1424&lt;&gt;"",I1424&lt;&gt;"",I1424&lt;&gt;0),(I1424-G1424)/I1424,"")</f>
        <v>-0.023959491169569</v>
      </c>
    </row>
    <row r="1425" customFormat="false" ht="15" hidden="false" customHeight="false" outlineLevel="0" collapsed="false">
      <c r="A1425" s="11" t="s">
        <v>13</v>
      </c>
      <c r="B1425" s="5" t="s">
        <v>9</v>
      </c>
      <c r="C1425" s="11" t="s">
        <v>295</v>
      </c>
      <c r="D1425" s="11" t="s">
        <v>460</v>
      </c>
      <c r="E1425" s="11" t="s">
        <v>414</v>
      </c>
      <c r="F1425" s="12" t="n">
        <v>21.2</v>
      </c>
      <c r="G1425" s="12" t="n">
        <v>8.26</v>
      </c>
      <c r="H1425" s="12" t="n">
        <v>24.6</v>
      </c>
      <c r="I1425" s="12" t="n">
        <v>12.18</v>
      </c>
      <c r="J1425" s="6" t="n">
        <f aca="false">IF(AND(G1425&lt;&gt;"",I1425&lt;&gt;"",I1425&lt;&gt;0),(I1425-G1425)/I1425,"")</f>
        <v>0.32183908045977</v>
      </c>
    </row>
    <row r="1426" customFormat="false" ht="15" hidden="false" customHeight="false" outlineLevel="0" collapsed="false">
      <c r="A1426" s="11" t="s">
        <v>13</v>
      </c>
      <c r="B1426" s="5" t="s">
        <v>9</v>
      </c>
      <c r="C1426" s="11" t="s">
        <v>295</v>
      </c>
      <c r="D1426" s="11" t="s">
        <v>461</v>
      </c>
      <c r="E1426" s="11" t="s">
        <v>302</v>
      </c>
      <c r="F1426" s="12" t="n">
        <v>827.4</v>
      </c>
      <c r="G1426" s="12" t="n">
        <v>347.51</v>
      </c>
      <c r="H1426" s="12" t="n">
        <v>1131</v>
      </c>
      <c r="I1426" s="12" t="n">
        <v>335.45</v>
      </c>
      <c r="J1426" s="6" t="n">
        <f aca="false">IF(AND(G1426&lt;&gt;"",I1426&lt;&gt;"",I1426&lt;&gt;0),(I1426-G1426)/I1426,"")</f>
        <v>-0.0359517066626919</v>
      </c>
    </row>
    <row r="1427" customFormat="false" ht="15" hidden="false" customHeight="false" outlineLevel="0" collapsed="false">
      <c r="A1427" s="11" t="s">
        <v>13</v>
      </c>
      <c r="B1427" s="5" t="s">
        <v>9</v>
      </c>
      <c r="C1427" s="11" t="s">
        <v>295</v>
      </c>
      <c r="D1427" s="11" t="s">
        <v>462</v>
      </c>
      <c r="E1427" s="11" t="s">
        <v>463</v>
      </c>
      <c r="F1427" s="12" t="n">
        <v>57.3</v>
      </c>
      <c r="G1427" s="12" t="n">
        <v>22.32</v>
      </c>
      <c r="H1427" s="12" t="n">
        <v>46</v>
      </c>
      <c r="I1427" s="12" t="n">
        <v>22.77</v>
      </c>
      <c r="J1427" s="6" t="n">
        <f aca="false">IF(AND(G1427&lt;&gt;"",I1427&lt;&gt;"",I1427&lt;&gt;0),(I1427-G1427)/I1427,"")</f>
        <v>0.0197628458498023</v>
      </c>
    </row>
    <row r="1428" customFormat="false" ht="15" hidden="false" customHeight="false" outlineLevel="0" collapsed="false">
      <c r="A1428" s="11" t="s">
        <v>13</v>
      </c>
      <c r="B1428" s="5" t="s">
        <v>9</v>
      </c>
      <c r="C1428" s="11" t="s">
        <v>295</v>
      </c>
      <c r="D1428" s="11" t="s">
        <v>464</v>
      </c>
      <c r="E1428" s="11" t="s">
        <v>465</v>
      </c>
      <c r="F1428" s="12" t="n">
        <v>41.4</v>
      </c>
      <c r="G1428" s="12" t="n">
        <v>16.12</v>
      </c>
      <c r="H1428" s="12" t="n">
        <v>41.25</v>
      </c>
      <c r="I1428" s="12" t="n">
        <v>20.42</v>
      </c>
      <c r="J1428" s="6" t="n">
        <f aca="false">IF(AND(G1428&lt;&gt;"",I1428&lt;&gt;"",I1428&lt;&gt;0),(I1428-G1428)/I1428,"")</f>
        <v>0.210577864838394</v>
      </c>
    </row>
    <row r="1429" customFormat="false" ht="15" hidden="false" customHeight="false" outlineLevel="0" collapsed="false">
      <c r="A1429" s="11" t="s">
        <v>13</v>
      </c>
      <c r="B1429" s="5" t="s">
        <v>9</v>
      </c>
      <c r="C1429" s="11" t="s">
        <v>295</v>
      </c>
      <c r="D1429" s="11" t="s">
        <v>466</v>
      </c>
      <c r="E1429" s="11" t="s">
        <v>513</v>
      </c>
      <c r="F1429" s="12" t="n">
        <v>37.9</v>
      </c>
      <c r="G1429" s="12" t="n">
        <v>14.76</v>
      </c>
      <c r="H1429" s="12" t="n">
        <v>34.15</v>
      </c>
      <c r="I1429" s="12" t="n">
        <v>16.9</v>
      </c>
      <c r="J1429" s="6" t="n">
        <f aca="false">IF(AND(G1429&lt;&gt;"",I1429&lt;&gt;"",I1429&lt;&gt;0),(I1429-G1429)/I1429,"")</f>
        <v>0.126627218934911</v>
      </c>
    </row>
    <row r="1430" customFormat="false" ht="15" hidden="false" customHeight="false" outlineLevel="0" collapsed="false">
      <c r="A1430" s="11" t="s">
        <v>13</v>
      </c>
      <c r="B1430" s="5" t="s">
        <v>9</v>
      </c>
      <c r="C1430" s="11" t="s">
        <v>295</v>
      </c>
      <c r="D1430" s="11" t="s">
        <v>468</v>
      </c>
      <c r="E1430" s="11" t="s">
        <v>304</v>
      </c>
      <c r="F1430" s="12" t="n">
        <v>930.3</v>
      </c>
      <c r="G1430" s="12" t="n">
        <v>390.73</v>
      </c>
      <c r="H1430" s="12" t="n">
        <v>1279</v>
      </c>
      <c r="I1430" s="12" t="n">
        <v>379.35</v>
      </c>
      <c r="J1430" s="6" t="n">
        <f aca="false">IF(AND(G1430&lt;&gt;"",I1430&lt;&gt;"",I1430&lt;&gt;0),(I1430-G1430)/I1430,"")</f>
        <v>-0.0299986819559773</v>
      </c>
    </row>
    <row r="1431" customFormat="false" ht="15" hidden="false" customHeight="false" outlineLevel="0" collapsed="false">
      <c r="A1431" s="11" t="s">
        <v>13</v>
      </c>
      <c r="B1431" s="5" t="s">
        <v>9</v>
      </c>
      <c r="C1431" s="11" t="s">
        <v>295</v>
      </c>
      <c r="D1431" s="11" t="s">
        <v>469</v>
      </c>
      <c r="E1431" s="11" t="s">
        <v>470</v>
      </c>
      <c r="F1431" s="12" t="n">
        <v>86.2</v>
      </c>
      <c r="G1431" s="12" t="n">
        <v>33.57</v>
      </c>
      <c r="H1431" s="12" t="n">
        <v>73.65</v>
      </c>
      <c r="I1431" s="12" t="n">
        <v>36.46</v>
      </c>
      <c r="J1431" s="6" t="n">
        <f aca="false">IF(AND(G1431&lt;&gt;"",I1431&lt;&gt;"",I1431&lt;&gt;0),(I1431-G1431)/I1431,"")</f>
        <v>0.0792649478880966</v>
      </c>
    </row>
    <row r="1432" customFormat="false" ht="15" hidden="false" customHeight="false" outlineLevel="0" collapsed="false">
      <c r="A1432" s="11" t="s">
        <v>13</v>
      </c>
      <c r="B1432" s="5" t="s">
        <v>9</v>
      </c>
      <c r="C1432" s="11" t="s">
        <v>295</v>
      </c>
      <c r="D1432" s="11" t="s">
        <v>471</v>
      </c>
      <c r="E1432" s="11" t="s">
        <v>516</v>
      </c>
      <c r="F1432" s="12" t="n">
        <v>65.3</v>
      </c>
      <c r="G1432" s="12" t="n">
        <v>25.43</v>
      </c>
      <c r="H1432" s="12" t="n">
        <v>65.4</v>
      </c>
      <c r="I1432" s="12" t="n">
        <v>32.37</v>
      </c>
      <c r="J1432" s="6" t="n">
        <f aca="false">IF(AND(G1432&lt;&gt;"",I1432&lt;&gt;"",I1432&lt;&gt;0),(I1432-G1432)/I1432,"")</f>
        <v>0.214396045721347</v>
      </c>
    </row>
    <row r="1433" customFormat="false" ht="15" hidden="false" customHeight="false" outlineLevel="0" collapsed="false">
      <c r="A1433" s="11" t="s">
        <v>13</v>
      </c>
      <c r="B1433" s="5" t="s">
        <v>9</v>
      </c>
      <c r="C1433" s="11" t="s">
        <v>295</v>
      </c>
      <c r="D1433" s="11" t="s">
        <v>473</v>
      </c>
      <c r="E1433" s="11" t="s">
        <v>518</v>
      </c>
      <c r="F1433" s="12" t="n">
        <v>63.5</v>
      </c>
      <c r="G1433" s="12" t="n">
        <v>24.73</v>
      </c>
      <c r="H1433" s="12" t="n">
        <v>64</v>
      </c>
      <c r="I1433" s="12" t="n">
        <v>31.68</v>
      </c>
      <c r="J1433" s="6" t="n">
        <f aca="false">IF(AND(G1433&lt;&gt;"",I1433&lt;&gt;"",I1433&lt;&gt;0),(I1433-G1433)/I1433,"")</f>
        <v>0.219381313131313</v>
      </c>
    </row>
    <row r="1434" customFormat="false" ht="15" hidden="false" customHeight="false" outlineLevel="0" collapsed="false">
      <c r="A1434" s="11" t="s">
        <v>13</v>
      </c>
      <c r="B1434" s="5" t="s">
        <v>9</v>
      </c>
      <c r="C1434" s="11" t="s">
        <v>295</v>
      </c>
      <c r="D1434" s="11" t="s">
        <v>475</v>
      </c>
      <c r="E1434" s="11" t="s">
        <v>520</v>
      </c>
      <c r="F1434" s="12" t="n">
        <v>47.6</v>
      </c>
      <c r="G1434" s="12" t="n">
        <v>18.54</v>
      </c>
      <c r="H1434" s="12" t="n">
        <v>44.7</v>
      </c>
      <c r="I1434" s="12" t="n">
        <v>22.13</v>
      </c>
      <c r="J1434" s="6" t="n">
        <f aca="false">IF(AND(G1434&lt;&gt;"",I1434&lt;&gt;"",I1434&lt;&gt;0),(I1434-G1434)/I1434,"")</f>
        <v>0.162223226389517</v>
      </c>
    </row>
    <row r="1435" customFormat="false" ht="15" hidden="false" customHeight="false" outlineLevel="0" collapsed="false">
      <c r="A1435" s="11" t="s">
        <v>13</v>
      </c>
      <c r="B1435" s="5" t="s">
        <v>9</v>
      </c>
      <c r="C1435" s="11" t="s">
        <v>295</v>
      </c>
      <c r="D1435" s="11" t="s">
        <v>477</v>
      </c>
      <c r="E1435" s="11" t="s">
        <v>346</v>
      </c>
      <c r="F1435" s="12" t="n">
        <v>1780.8</v>
      </c>
      <c r="G1435" s="12" t="n">
        <v>747.94</v>
      </c>
      <c r="H1435" s="12" t="n">
        <v>2584</v>
      </c>
      <c r="I1435" s="12" t="n">
        <v>766.41</v>
      </c>
      <c r="J1435" s="6" t="n">
        <f aca="false">IF(AND(G1435&lt;&gt;"",I1435&lt;&gt;"",I1435&lt;&gt;0),(I1435-G1435)/I1435,"")</f>
        <v>0.0240993723985855</v>
      </c>
    </row>
    <row r="1436" customFormat="false" ht="15" hidden="false" customHeight="false" outlineLevel="0" collapsed="false">
      <c r="A1436" s="11" t="s">
        <v>13</v>
      </c>
      <c r="B1436" s="5" t="s">
        <v>9</v>
      </c>
      <c r="C1436" s="11" t="s">
        <v>295</v>
      </c>
      <c r="D1436" s="11" t="s">
        <v>500</v>
      </c>
      <c r="E1436" s="11" t="s">
        <v>296</v>
      </c>
      <c r="F1436" s="12" t="n">
        <v>45.2</v>
      </c>
      <c r="G1436" s="12" t="n">
        <v>18.98</v>
      </c>
      <c r="H1436" s="12" t="n">
        <v>53</v>
      </c>
      <c r="I1436" s="12" t="n">
        <v>15.72</v>
      </c>
      <c r="J1436" s="6" t="n">
        <f aca="false">IF(AND(G1436&lt;&gt;"",I1436&lt;&gt;"",I1436&lt;&gt;0),(I1436-G1436)/I1436,"")</f>
        <v>-0.207379134860051</v>
      </c>
    </row>
    <row r="1437" customFormat="false" ht="15" hidden="false" customHeight="false" outlineLevel="0" collapsed="false">
      <c r="A1437" s="11" t="s">
        <v>13</v>
      </c>
      <c r="B1437" s="5" t="s">
        <v>9</v>
      </c>
      <c r="C1437" s="11" t="s">
        <v>295</v>
      </c>
      <c r="D1437" s="11" t="s">
        <v>501</v>
      </c>
      <c r="E1437" s="11" t="s">
        <v>298</v>
      </c>
      <c r="F1437" s="12" t="n">
        <v>36.5</v>
      </c>
      <c r="G1437" s="12" t="n">
        <v>15.33</v>
      </c>
      <c r="H1437" s="12" t="n">
        <v>68</v>
      </c>
      <c r="I1437" s="12" t="n">
        <v>20.17</v>
      </c>
      <c r="J1437" s="6" t="n">
        <f aca="false">IF(AND(G1437&lt;&gt;"",I1437&lt;&gt;"",I1437&lt;&gt;0),(I1437-G1437)/I1437,"")</f>
        <v>0.239960337134358</v>
      </c>
    </row>
    <row r="1438" customFormat="false" ht="15" hidden="false" customHeight="false" outlineLevel="0" collapsed="false">
      <c r="A1438" s="11" t="s">
        <v>13</v>
      </c>
      <c r="B1438" s="5" t="s">
        <v>9</v>
      </c>
      <c r="C1438" s="11" t="s">
        <v>295</v>
      </c>
      <c r="D1438" s="11" t="s">
        <v>504</v>
      </c>
      <c r="E1438" s="11" t="s">
        <v>296</v>
      </c>
      <c r="F1438" s="12" t="n">
        <v>27.4</v>
      </c>
      <c r="G1438" s="12" t="n">
        <v>11.51</v>
      </c>
      <c r="H1438" s="12" t="n">
        <v>36</v>
      </c>
      <c r="I1438" s="12" t="n">
        <v>10.68</v>
      </c>
      <c r="J1438" s="6" t="n">
        <f aca="false">IF(AND(G1438&lt;&gt;"",I1438&lt;&gt;"",I1438&lt;&gt;0),(I1438-G1438)/I1438,"")</f>
        <v>-0.0777153558052435</v>
      </c>
    </row>
    <row r="1439" customFormat="false" ht="15" hidden="false" customHeight="false" outlineLevel="0" collapsed="false">
      <c r="A1439" s="11" t="s">
        <v>13</v>
      </c>
      <c r="B1439" s="5" t="s">
        <v>9</v>
      </c>
      <c r="C1439" s="11" t="s">
        <v>295</v>
      </c>
      <c r="D1439" s="11" t="s">
        <v>505</v>
      </c>
      <c r="E1439" s="11" t="s">
        <v>327</v>
      </c>
      <c r="F1439" s="12" t="n">
        <v>51.2</v>
      </c>
      <c r="G1439" s="12" t="n">
        <v>21.5</v>
      </c>
      <c r="H1439" s="12" t="n">
        <v>82</v>
      </c>
      <c r="I1439" s="12" t="n">
        <v>24.32</v>
      </c>
      <c r="J1439" s="6" t="n">
        <f aca="false">IF(AND(G1439&lt;&gt;"",I1439&lt;&gt;"",I1439&lt;&gt;0),(I1439-G1439)/I1439,"")</f>
        <v>0.115953947368421</v>
      </c>
    </row>
    <row r="1440" customFormat="false" ht="15" hidden="false" customHeight="false" outlineLevel="0" collapsed="false">
      <c r="A1440" s="11" t="s">
        <v>13</v>
      </c>
      <c r="B1440" s="5" t="s">
        <v>9</v>
      </c>
      <c r="C1440" s="11" t="s">
        <v>295</v>
      </c>
      <c r="D1440" s="11" t="s">
        <v>508</v>
      </c>
      <c r="E1440" s="11" t="s">
        <v>414</v>
      </c>
      <c r="F1440" s="12" t="n">
        <v>42.7</v>
      </c>
      <c r="G1440" s="12" t="n">
        <v>17.93</v>
      </c>
      <c r="H1440" s="12" t="n">
        <v>58</v>
      </c>
      <c r="I1440" s="12" t="n">
        <v>17.2</v>
      </c>
      <c r="J1440" s="6" t="n">
        <f aca="false">IF(AND(G1440&lt;&gt;"",I1440&lt;&gt;"",I1440&lt;&gt;0),(I1440-G1440)/I1440,"")</f>
        <v>-0.0424418604651163</v>
      </c>
    </row>
    <row r="1441" customFormat="false" ht="15" hidden="false" customHeight="false" outlineLevel="0" collapsed="false">
      <c r="A1441" s="11" t="s">
        <v>13</v>
      </c>
      <c r="B1441" s="5" t="s">
        <v>9</v>
      </c>
      <c r="C1441" s="11" t="s">
        <v>295</v>
      </c>
      <c r="D1441" s="11" t="s">
        <v>509</v>
      </c>
      <c r="E1441" s="11" t="s">
        <v>302</v>
      </c>
      <c r="F1441" s="12" t="n">
        <v>134.4</v>
      </c>
      <c r="G1441" s="12" t="n">
        <v>56.45</v>
      </c>
      <c r="H1441" s="12" t="n">
        <v>198</v>
      </c>
      <c r="I1441" s="12" t="n">
        <v>58.73</v>
      </c>
      <c r="J1441" s="6" t="n">
        <f aca="false">IF(AND(G1441&lt;&gt;"",I1441&lt;&gt;"",I1441&lt;&gt;0),(I1441-G1441)/I1441,"")</f>
        <v>0.0388217265452068</v>
      </c>
    </row>
    <row r="1442" customFormat="false" ht="15" hidden="false" customHeight="false" outlineLevel="0" collapsed="false">
      <c r="A1442" s="11" t="s">
        <v>13</v>
      </c>
      <c r="B1442" s="5" t="s">
        <v>9</v>
      </c>
      <c r="C1442" s="11" t="s">
        <v>295</v>
      </c>
      <c r="D1442" s="11" t="s">
        <v>511</v>
      </c>
      <c r="E1442" s="11" t="s">
        <v>465</v>
      </c>
      <c r="F1442" s="12" t="n">
        <v>86.8</v>
      </c>
      <c r="G1442" s="12" t="n">
        <v>36.46</v>
      </c>
      <c r="H1442" s="12" t="n">
        <v>113</v>
      </c>
      <c r="I1442" s="12" t="n">
        <v>33.52</v>
      </c>
      <c r="J1442" s="6" t="n">
        <f aca="false">IF(AND(G1442&lt;&gt;"",I1442&lt;&gt;"",I1442&lt;&gt;0),(I1442-G1442)/I1442,"")</f>
        <v>-0.0877088305489259</v>
      </c>
    </row>
    <row r="1443" customFormat="false" ht="15" hidden="false" customHeight="false" outlineLevel="0" collapsed="false">
      <c r="A1443" s="11" t="s">
        <v>13</v>
      </c>
      <c r="B1443" s="5" t="s">
        <v>9</v>
      </c>
      <c r="C1443" s="11" t="s">
        <v>295</v>
      </c>
      <c r="D1443" s="11" t="s">
        <v>512</v>
      </c>
      <c r="E1443" s="11" t="s">
        <v>513</v>
      </c>
      <c r="F1443" s="12" t="n">
        <v>90.9</v>
      </c>
      <c r="G1443" s="12" t="n">
        <v>38.18</v>
      </c>
      <c r="H1443" s="12" t="n">
        <v>130</v>
      </c>
      <c r="I1443" s="12" t="n">
        <v>38.56</v>
      </c>
      <c r="J1443" s="6" t="n">
        <f aca="false">IF(AND(G1443&lt;&gt;"",I1443&lt;&gt;"",I1443&lt;&gt;0),(I1443-G1443)/I1443,"")</f>
        <v>0.00985477178423243</v>
      </c>
    </row>
    <row r="1444" customFormat="false" ht="15" hidden="false" customHeight="false" outlineLevel="0" collapsed="false">
      <c r="A1444" s="11" t="s">
        <v>13</v>
      </c>
      <c r="B1444" s="5" t="s">
        <v>9</v>
      </c>
      <c r="C1444" s="11" t="s">
        <v>295</v>
      </c>
      <c r="D1444" s="11" t="s">
        <v>514</v>
      </c>
      <c r="E1444" s="11" t="s">
        <v>304</v>
      </c>
      <c r="F1444" s="12" t="n">
        <v>181.6</v>
      </c>
      <c r="G1444" s="12" t="n">
        <v>76.27</v>
      </c>
      <c r="H1444" s="12" t="n">
        <v>260</v>
      </c>
      <c r="I1444" s="12" t="n">
        <v>77.12</v>
      </c>
      <c r="J1444" s="6" t="n">
        <f aca="false">IF(AND(G1444&lt;&gt;"",I1444&lt;&gt;"",I1444&lt;&gt;0),(I1444-G1444)/I1444,"")</f>
        <v>0.0110217842323653</v>
      </c>
    </row>
    <row r="1445" customFormat="false" ht="15" hidden="false" customHeight="false" outlineLevel="0" collapsed="false">
      <c r="A1445" s="11" t="s">
        <v>13</v>
      </c>
      <c r="B1445" s="5" t="s">
        <v>9</v>
      </c>
      <c r="C1445" s="11" t="s">
        <v>295</v>
      </c>
      <c r="D1445" s="11" t="s">
        <v>515</v>
      </c>
      <c r="E1445" s="11" t="s">
        <v>516</v>
      </c>
      <c r="F1445" s="12" t="n">
        <v>143.4</v>
      </c>
      <c r="G1445" s="12" t="n">
        <v>60.23</v>
      </c>
      <c r="H1445" s="12" t="n">
        <v>192</v>
      </c>
      <c r="I1445" s="12" t="n">
        <v>56.95</v>
      </c>
      <c r="J1445" s="6" t="n">
        <f aca="false">IF(AND(G1445&lt;&gt;"",I1445&lt;&gt;"",I1445&lt;&gt;0),(I1445-G1445)/I1445,"")</f>
        <v>-0.0575943810359964</v>
      </c>
    </row>
    <row r="1446" customFormat="false" ht="15" hidden="false" customHeight="false" outlineLevel="0" collapsed="false">
      <c r="A1446" s="11" t="s">
        <v>13</v>
      </c>
      <c r="B1446" s="5" t="s">
        <v>9</v>
      </c>
      <c r="C1446" s="11" t="s">
        <v>295</v>
      </c>
      <c r="D1446" s="11" t="s">
        <v>517</v>
      </c>
      <c r="E1446" s="11" t="s">
        <v>518</v>
      </c>
      <c r="F1446" s="12" t="n">
        <v>132.1</v>
      </c>
      <c r="G1446" s="12" t="n">
        <v>55.48</v>
      </c>
      <c r="H1446" s="12" t="n">
        <v>209</v>
      </c>
      <c r="I1446" s="12" t="n">
        <v>61.99</v>
      </c>
      <c r="J1446" s="6" t="n">
        <f aca="false">IF(AND(G1446&lt;&gt;"",I1446&lt;&gt;"",I1446&lt;&gt;0),(I1446-G1446)/I1446,"")</f>
        <v>0.105016938215841</v>
      </c>
    </row>
    <row r="1447" customFormat="false" ht="15" hidden="false" customHeight="false" outlineLevel="0" collapsed="false">
      <c r="A1447" s="11" t="s">
        <v>13</v>
      </c>
      <c r="B1447" s="5" t="s">
        <v>9</v>
      </c>
      <c r="C1447" s="11" t="s">
        <v>295</v>
      </c>
      <c r="D1447" s="11" t="s">
        <v>519</v>
      </c>
      <c r="E1447" s="11" t="s">
        <v>520</v>
      </c>
      <c r="F1447" s="12" t="n">
        <v>127.1</v>
      </c>
      <c r="G1447" s="12" t="n">
        <v>53.38</v>
      </c>
      <c r="H1447" s="12" t="n">
        <v>183</v>
      </c>
      <c r="I1447" s="12" t="n">
        <v>54.28</v>
      </c>
      <c r="J1447" s="6" t="n">
        <f aca="false">IF(AND(G1447&lt;&gt;"",I1447&lt;&gt;"",I1447&lt;&gt;0),(I1447-G1447)/I1447,"")</f>
        <v>0.0165806927044952</v>
      </c>
    </row>
    <row r="1448" customFormat="false" ht="15" hidden="false" customHeight="false" outlineLevel="0" collapsed="false">
      <c r="A1448" s="11" t="s">
        <v>13</v>
      </c>
      <c r="B1448" s="5" t="s">
        <v>9</v>
      </c>
      <c r="C1448" s="11" t="s">
        <v>295</v>
      </c>
      <c r="D1448" s="11" t="s">
        <v>521</v>
      </c>
      <c r="E1448" s="11" t="s">
        <v>346</v>
      </c>
      <c r="F1448" s="12" t="n">
        <v>282.4</v>
      </c>
      <c r="G1448" s="12" t="n">
        <v>118.61</v>
      </c>
      <c r="H1448" s="12" t="n">
        <v>408</v>
      </c>
      <c r="I1448" s="12" t="n">
        <v>121.01</v>
      </c>
      <c r="J1448" s="6" t="n">
        <f aca="false">IF(AND(G1448&lt;&gt;"",I1448&lt;&gt;"",I1448&lt;&gt;0),(I1448-G1448)/I1448,"")</f>
        <v>0.0198330716469714</v>
      </c>
    </row>
    <row r="1449" customFormat="false" ht="15" hidden="false" customHeight="false" outlineLevel="0" collapsed="false">
      <c r="A1449" s="11" t="s">
        <v>13</v>
      </c>
      <c r="B1449" s="5" t="s">
        <v>9</v>
      </c>
      <c r="C1449" s="11" t="s">
        <v>295</v>
      </c>
      <c r="D1449" s="11" t="s">
        <v>523</v>
      </c>
      <c r="E1449" s="11" t="s">
        <v>350</v>
      </c>
      <c r="F1449" s="12" t="n">
        <v>224.5</v>
      </c>
      <c r="G1449" s="12" t="n">
        <v>94.29</v>
      </c>
      <c r="H1449" s="12" t="n">
        <v>403</v>
      </c>
      <c r="I1449" s="12" t="n">
        <v>119.53</v>
      </c>
      <c r="J1449" s="6" t="n">
        <f aca="false">IF(AND(G1449&lt;&gt;"",I1449&lt;&gt;"",I1449&lt;&gt;0),(I1449-G1449)/I1449,"")</f>
        <v>0.211160378147745</v>
      </c>
    </row>
    <row r="1450" customFormat="false" ht="15" hidden="false" customHeight="false" outlineLevel="0" collapsed="false">
      <c r="A1450" s="11" t="s">
        <v>13</v>
      </c>
      <c r="B1450" s="5" t="s">
        <v>9</v>
      </c>
      <c r="C1450" s="11" t="s">
        <v>295</v>
      </c>
      <c r="D1450" s="11" t="s">
        <v>524</v>
      </c>
      <c r="E1450" s="11" t="s">
        <v>352</v>
      </c>
      <c r="F1450" s="12" t="n">
        <v>244.5</v>
      </c>
      <c r="G1450" s="12" t="n">
        <v>102.69</v>
      </c>
      <c r="H1450" s="12" t="n">
        <v>416</v>
      </c>
      <c r="I1450" s="12" t="n">
        <v>123.39</v>
      </c>
      <c r="J1450" s="6" t="n">
        <f aca="false">IF(AND(G1450&lt;&gt;"",I1450&lt;&gt;"",I1450&lt;&gt;0),(I1450-G1450)/I1450,"")</f>
        <v>0.167760758570387</v>
      </c>
    </row>
    <row r="1451" customFormat="false" ht="15" hidden="false" customHeight="false" outlineLevel="0" collapsed="false">
      <c r="A1451" s="11" t="s">
        <v>13</v>
      </c>
      <c r="B1451" s="5" t="s">
        <v>9</v>
      </c>
      <c r="C1451" s="11" t="s">
        <v>295</v>
      </c>
      <c r="D1451" s="11" t="s">
        <v>525</v>
      </c>
      <c r="E1451" s="11" t="s">
        <v>354</v>
      </c>
      <c r="F1451" s="12" t="n">
        <v>304.6</v>
      </c>
      <c r="G1451" s="12" t="n">
        <v>127.93</v>
      </c>
      <c r="H1451" s="12" t="n">
        <v>421</v>
      </c>
      <c r="I1451" s="12" t="n">
        <v>124.87</v>
      </c>
      <c r="J1451" s="6" t="n">
        <f aca="false">IF(AND(G1451&lt;&gt;"",I1451&lt;&gt;"",I1451&lt;&gt;0),(I1451-G1451)/I1451,"")</f>
        <v>-0.0245054857051334</v>
      </c>
    </row>
    <row r="1452" customFormat="false" ht="15" hidden="false" customHeight="false" outlineLevel="0" collapsed="false">
      <c r="A1452" s="11" t="s">
        <v>13</v>
      </c>
      <c r="B1452" s="5" t="s">
        <v>9</v>
      </c>
      <c r="C1452" s="11" t="s">
        <v>576</v>
      </c>
      <c r="D1452" s="11" t="s">
        <v>575</v>
      </c>
      <c r="E1452" s="11" t="s">
        <v>390</v>
      </c>
      <c r="F1452" s="12" t="n">
        <v>288</v>
      </c>
      <c r="G1452" s="12" t="n">
        <v>122.4</v>
      </c>
      <c r="H1452" s="12" t="n">
        <v>405</v>
      </c>
      <c r="I1452" s="12" t="n">
        <v>120.12</v>
      </c>
      <c r="J1452" s="6" t="n">
        <f aca="false">IF(AND(G1452&lt;&gt;"",I1452&lt;&gt;"",I1452&lt;&gt;0),(I1452-G1452)/I1452,"")</f>
        <v>-0.018981018981019</v>
      </c>
    </row>
    <row r="1453" customFormat="false" ht="15" hidden="false" customHeight="false" outlineLevel="0" collapsed="false">
      <c r="A1453" s="11" t="s">
        <v>13</v>
      </c>
      <c r="B1453" s="5" t="s">
        <v>9</v>
      </c>
      <c r="C1453" s="11" t="s">
        <v>576</v>
      </c>
      <c r="D1453" s="11" t="s">
        <v>580</v>
      </c>
      <c r="E1453" s="11" t="s">
        <v>390</v>
      </c>
      <c r="F1453" s="12" t="n">
        <v>248</v>
      </c>
      <c r="G1453" s="12" t="n">
        <v>105.4</v>
      </c>
      <c r="H1453" s="12" t="n">
        <v>354</v>
      </c>
      <c r="I1453" s="12" t="n">
        <v>105</v>
      </c>
      <c r="J1453" s="6" t="n">
        <f aca="false">IF(AND(G1453&lt;&gt;"",I1453&lt;&gt;"",I1453&lt;&gt;0),(I1453-G1453)/I1453,"")</f>
        <v>-0.00380952380952386</v>
      </c>
    </row>
    <row r="1454" customFormat="false" ht="15" hidden="false" customHeight="false" outlineLevel="0" collapsed="false">
      <c r="A1454" s="11" t="s">
        <v>13</v>
      </c>
      <c r="B1454" s="5" t="s">
        <v>9</v>
      </c>
      <c r="C1454" s="11" t="s">
        <v>576</v>
      </c>
      <c r="D1454" s="11" t="s">
        <v>582</v>
      </c>
      <c r="E1454" s="11" t="s">
        <v>298</v>
      </c>
      <c r="F1454" s="12" t="n">
        <v>384</v>
      </c>
      <c r="G1454" s="12" t="n">
        <v>163.2</v>
      </c>
      <c r="H1454" s="12" t="n">
        <v>567</v>
      </c>
      <c r="I1454" s="12" t="n">
        <v>168.17</v>
      </c>
      <c r="J1454" s="6" t="n">
        <f aca="false">IF(AND(G1454&lt;&gt;"",I1454&lt;&gt;"",I1454&lt;&gt;0),(I1454-G1454)/I1454,"")</f>
        <v>0.0295534280787299</v>
      </c>
    </row>
    <row r="1455" customFormat="false" ht="15" hidden="false" customHeight="false" outlineLevel="0" collapsed="false">
      <c r="A1455" s="11" t="s">
        <v>13</v>
      </c>
      <c r="B1455" s="5" t="s">
        <v>9</v>
      </c>
      <c r="C1455" s="11" t="s">
        <v>576</v>
      </c>
      <c r="D1455" s="11" t="s">
        <v>584</v>
      </c>
      <c r="E1455" s="11" t="s">
        <v>327</v>
      </c>
      <c r="F1455" s="12" t="n">
        <v>552</v>
      </c>
      <c r="G1455" s="12" t="n">
        <v>234.6</v>
      </c>
      <c r="H1455" s="12" t="n">
        <v>808</v>
      </c>
      <c r="I1455" s="12" t="n">
        <v>239.65</v>
      </c>
      <c r="J1455" s="6" t="n">
        <f aca="false">IF(AND(G1455&lt;&gt;"",I1455&lt;&gt;"",I1455&lt;&gt;0),(I1455-G1455)/I1455,"")</f>
        <v>0.0210723972459838</v>
      </c>
    </row>
    <row r="1456" customFormat="false" ht="15" hidden="false" customHeight="false" outlineLevel="0" collapsed="false">
      <c r="A1456" s="11" t="s">
        <v>13</v>
      </c>
      <c r="B1456" s="5" t="s">
        <v>9</v>
      </c>
      <c r="C1456" s="11" t="s">
        <v>576</v>
      </c>
      <c r="D1456" s="11" t="s">
        <v>586</v>
      </c>
      <c r="E1456" s="11" t="s">
        <v>302</v>
      </c>
      <c r="F1456" s="12" t="n">
        <v>894</v>
      </c>
      <c r="G1456" s="12" t="n">
        <v>379.95</v>
      </c>
      <c r="H1456" s="12" t="n">
        <v>1165</v>
      </c>
      <c r="I1456" s="12" t="n">
        <v>345.54</v>
      </c>
      <c r="J1456" s="6" t="n">
        <f aca="false">IF(AND(G1456&lt;&gt;"",I1456&lt;&gt;"",I1456&lt;&gt;0),(I1456-G1456)/I1456,"")</f>
        <v>-0.0995832609828094</v>
      </c>
    </row>
    <row r="1457" customFormat="false" ht="15" hidden="false" customHeight="false" outlineLevel="0" collapsed="false">
      <c r="A1457" s="11" t="s">
        <v>13</v>
      </c>
      <c r="B1457" s="5" t="s">
        <v>9</v>
      </c>
      <c r="C1457" s="11" t="s">
        <v>576</v>
      </c>
      <c r="D1457" s="11" t="s">
        <v>588</v>
      </c>
      <c r="E1457" s="11" t="s">
        <v>304</v>
      </c>
      <c r="F1457" s="12" t="n">
        <v>1227</v>
      </c>
      <c r="G1457" s="12" t="n">
        <v>521.48</v>
      </c>
      <c r="H1457" s="12" t="n">
        <v>1631</v>
      </c>
      <c r="I1457" s="12" t="n">
        <v>483.75</v>
      </c>
      <c r="J1457" s="6" t="n">
        <f aca="false">IF(AND(G1457&lt;&gt;"",I1457&lt;&gt;"",I1457&lt;&gt;0),(I1457-G1457)/I1457,"")</f>
        <v>-0.0779948320413437</v>
      </c>
    </row>
    <row r="1458" customFormat="false" ht="15" hidden="false" customHeight="false" outlineLevel="0" collapsed="false">
      <c r="A1458" s="11" t="s">
        <v>13</v>
      </c>
      <c r="B1458" s="5" t="s">
        <v>9</v>
      </c>
      <c r="C1458" s="11" t="s">
        <v>576</v>
      </c>
      <c r="D1458" s="11" t="s">
        <v>590</v>
      </c>
      <c r="E1458" s="11" t="s">
        <v>346</v>
      </c>
      <c r="F1458" s="12" t="n">
        <v>2022</v>
      </c>
      <c r="G1458" s="12" t="n">
        <v>859.35</v>
      </c>
      <c r="H1458" s="12" t="n">
        <v>2661</v>
      </c>
      <c r="I1458" s="12" t="n">
        <v>789.25</v>
      </c>
      <c r="J1458" s="6" t="n">
        <f aca="false">IF(AND(G1458&lt;&gt;"",I1458&lt;&gt;"",I1458&lt;&gt;0),(I1458-G1458)/I1458,"")</f>
        <v>-0.0888184985745962</v>
      </c>
    </row>
    <row r="1459" customFormat="false" ht="15" hidden="false" customHeight="false" outlineLevel="0" collapsed="false">
      <c r="A1459" s="11" t="s">
        <v>13</v>
      </c>
      <c r="B1459" s="5" t="s">
        <v>9</v>
      </c>
      <c r="C1459" s="11" t="s">
        <v>576</v>
      </c>
      <c r="D1459" s="11" t="s">
        <v>599</v>
      </c>
      <c r="E1459" s="11" t="s">
        <v>298</v>
      </c>
      <c r="F1459" s="12" t="n">
        <v>414</v>
      </c>
      <c r="G1459" s="12" t="n">
        <v>175.95</v>
      </c>
      <c r="H1459" s="12" t="n">
        <v>612</v>
      </c>
      <c r="I1459" s="12" t="n">
        <v>181.52</v>
      </c>
      <c r="J1459" s="6" t="n">
        <f aca="false">IF(AND(G1459&lt;&gt;"",I1459&lt;&gt;"",I1459&lt;&gt;0),(I1459-G1459)/I1459,"")</f>
        <v>0.0306853239312474</v>
      </c>
    </row>
    <row r="1460" customFormat="false" ht="15" hidden="false" customHeight="false" outlineLevel="0" collapsed="false">
      <c r="A1460" s="11" t="s">
        <v>13</v>
      </c>
      <c r="B1460" s="5" t="s">
        <v>9</v>
      </c>
      <c r="C1460" s="11" t="s">
        <v>576</v>
      </c>
      <c r="D1460" s="11" t="s">
        <v>603</v>
      </c>
      <c r="E1460" s="11" t="s">
        <v>327</v>
      </c>
      <c r="F1460" s="12" t="n">
        <v>645</v>
      </c>
      <c r="G1460" s="12" t="n">
        <v>274.12</v>
      </c>
      <c r="H1460" s="12" t="n">
        <v>930</v>
      </c>
      <c r="I1460" s="12" t="n">
        <v>275.84</v>
      </c>
      <c r="J1460" s="6" t="n">
        <f aca="false">IF(AND(G1460&lt;&gt;"",I1460&lt;&gt;"",I1460&lt;&gt;0),(I1460-G1460)/I1460,"")</f>
        <v>0.00623549883990709</v>
      </c>
    </row>
    <row r="1461" customFormat="false" ht="15" hidden="false" customHeight="false" outlineLevel="0" collapsed="false">
      <c r="A1461" s="11" t="s">
        <v>13</v>
      </c>
      <c r="B1461" s="5" t="s">
        <v>9</v>
      </c>
      <c r="C1461" s="11" t="s">
        <v>576</v>
      </c>
      <c r="D1461" s="11" t="s">
        <v>605</v>
      </c>
      <c r="E1461" s="11" t="s">
        <v>302</v>
      </c>
      <c r="F1461" s="12" t="n">
        <v>1062</v>
      </c>
      <c r="G1461" s="12" t="n">
        <v>451.35</v>
      </c>
      <c r="H1461" s="12" t="n">
        <v>1440</v>
      </c>
      <c r="I1461" s="12" t="n">
        <v>427.1</v>
      </c>
      <c r="J1461" s="6" t="n">
        <f aca="false">IF(AND(G1461&lt;&gt;"",I1461&lt;&gt;"",I1461&lt;&gt;0),(I1461-G1461)/I1461,"")</f>
        <v>-0.0567782720674315</v>
      </c>
    </row>
    <row r="1462" customFormat="false" ht="15" hidden="false" customHeight="false" outlineLevel="0" collapsed="false">
      <c r="A1462" s="11" t="s">
        <v>13</v>
      </c>
      <c r="B1462" s="5" t="s">
        <v>9</v>
      </c>
      <c r="C1462" s="11" t="s">
        <v>576</v>
      </c>
      <c r="D1462" s="11" t="s">
        <v>607</v>
      </c>
      <c r="E1462" s="11" t="s">
        <v>304</v>
      </c>
      <c r="F1462" s="12" t="n">
        <v>1458</v>
      </c>
      <c r="G1462" s="12" t="n">
        <v>619.65</v>
      </c>
      <c r="H1462" s="12" t="n">
        <v>1949</v>
      </c>
      <c r="I1462" s="12" t="n">
        <v>578.07</v>
      </c>
      <c r="J1462" s="6" t="n">
        <f aca="false">IF(AND(G1462&lt;&gt;"",I1462&lt;&gt;"",I1462&lt;&gt;0),(I1462-G1462)/I1462,"")</f>
        <v>-0.071929005137786</v>
      </c>
    </row>
    <row r="1463" customFormat="false" ht="15" hidden="false" customHeight="false" outlineLevel="0" collapsed="false">
      <c r="A1463" s="11" t="s">
        <v>13</v>
      </c>
      <c r="B1463" s="5" t="s">
        <v>9</v>
      </c>
      <c r="C1463" s="11" t="s">
        <v>576</v>
      </c>
      <c r="D1463" s="11" t="s">
        <v>609</v>
      </c>
      <c r="E1463" s="11" t="s">
        <v>346</v>
      </c>
      <c r="F1463" s="12" t="n">
        <v>2424</v>
      </c>
      <c r="G1463" s="12" t="n">
        <v>1030.2</v>
      </c>
      <c r="H1463" s="12" t="n">
        <v>3261</v>
      </c>
      <c r="I1463" s="12" t="n">
        <v>967.21</v>
      </c>
      <c r="J1463" s="6" t="n">
        <f aca="false">IF(AND(G1463&lt;&gt;"",I1463&lt;&gt;"",I1463&lt;&gt;0),(I1463-G1463)/I1463,"")</f>
        <v>-0.0651254639633585</v>
      </c>
    </row>
    <row r="1464" customFormat="false" ht="15" hidden="false" customHeight="false" outlineLevel="0" collapsed="false">
      <c r="A1464" s="11" t="s">
        <v>13</v>
      </c>
      <c r="B1464" s="5" t="s">
        <v>9</v>
      </c>
      <c r="C1464" s="11" t="s">
        <v>618</v>
      </c>
      <c r="D1464" s="11" t="s">
        <v>617</v>
      </c>
      <c r="E1464" s="11" t="s">
        <v>619</v>
      </c>
      <c r="F1464" s="12" t="n">
        <v>152.8</v>
      </c>
      <c r="G1464" s="12" t="n">
        <v>52.82</v>
      </c>
      <c r="H1464" s="12" t="n">
        <v>120.4</v>
      </c>
      <c r="I1464" s="12" t="n">
        <v>50.62</v>
      </c>
      <c r="J1464" s="6" t="n">
        <f aca="false">IF(AND(G1464&lt;&gt;"",I1464&lt;&gt;"",I1464&lt;&gt;0),(I1464-G1464)/I1464,"")</f>
        <v>-0.043461082576057</v>
      </c>
    </row>
    <row r="1465" customFormat="false" ht="15" hidden="false" customHeight="false" outlineLevel="0" collapsed="false">
      <c r="A1465" s="11" t="s">
        <v>13</v>
      </c>
      <c r="B1465" s="5" t="s">
        <v>9</v>
      </c>
      <c r="C1465" s="11" t="s">
        <v>618</v>
      </c>
      <c r="D1465" s="11" t="s">
        <v>620</v>
      </c>
      <c r="E1465" s="11" t="s">
        <v>619</v>
      </c>
      <c r="F1465" s="12" t="n">
        <v>188</v>
      </c>
      <c r="G1465" s="12" t="n">
        <v>64.99</v>
      </c>
      <c r="H1465" s="12" t="n">
        <v>143</v>
      </c>
      <c r="I1465" s="12" t="n">
        <v>60.12</v>
      </c>
      <c r="J1465" s="6" t="n">
        <f aca="false">IF(AND(G1465&lt;&gt;"",I1465&lt;&gt;"",I1465&lt;&gt;0),(I1465-G1465)/I1465,"")</f>
        <v>-0.0810046573519627</v>
      </c>
    </row>
    <row r="1466" customFormat="false" ht="15" hidden="false" customHeight="false" outlineLevel="0" collapsed="false">
      <c r="A1466" s="11" t="s">
        <v>13</v>
      </c>
      <c r="B1466" s="5" t="s">
        <v>9</v>
      </c>
      <c r="C1466" s="11" t="s">
        <v>618</v>
      </c>
      <c r="D1466" s="11" t="s">
        <v>621</v>
      </c>
      <c r="E1466" s="11" t="s">
        <v>619</v>
      </c>
      <c r="F1466" s="12" t="n">
        <v>224</v>
      </c>
      <c r="G1466" s="12" t="n">
        <v>77.44</v>
      </c>
      <c r="H1466" s="12" t="n">
        <v>182.9</v>
      </c>
      <c r="I1466" s="12" t="n">
        <v>76.89</v>
      </c>
      <c r="J1466" s="6" t="n">
        <f aca="false">IF(AND(G1466&lt;&gt;"",I1466&lt;&gt;"",I1466&lt;&gt;0),(I1466-G1466)/I1466,"")</f>
        <v>-0.00715307582260368</v>
      </c>
    </row>
    <row r="1467" customFormat="false" ht="15" hidden="false" customHeight="false" outlineLevel="0" collapsed="false">
      <c r="A1467" s="11" t="s">
        <v>13</v>
      </c>
      <c r="B1467" s="5" t="s">
        <v>9</v>
      </c>
      <c r="C1467" s="11" t="s">
        <v>618</v>
      </c>
      <c r="D1467" s="11" t="s">
        <v>622</v>
      </c>
      <c r="E1467" s="11" t="s">
        <v>619</v>
      </c>
      <c r="F1467" s="12" t="n">
        <v>134</v>
      </c>
      <c r="G1467" s="12" t="n">
        <v>46.32</v>
      </c>
      <c r="H1467" s="12" t="n">
        <v>102</v>
      </c>
      <c r="I1467" s="12" t="n">
        <v>42.88</v>
      </c>
      <c r="J1467" s="6" t="n">
        <f aca="false">IF(AND(G1467&lt;&gt;"",I1467&lt;&gt;"",I1467&lt;&gt;0),(I1467-G1467)/I1467,"")</f>
        <v>-0.0802238805970149</v>
      </c>
    </row>
    <row r="1468" customFormat="false" ht="15" hidden="false" customHeight="false" outlineLevel="0" collapsed="false">
      <c r="A1468" s="11" t="s">
        <v>13</v>
      </c>
      <c r="B1468" s="5" t="s">
        <v>9</v>
      </c>
      <c r="C1468" s="11" t="s">
        <v>618</v>
      </c>
      <c r="D1468" s="11" t="s">
        <v>623</v>
      </c>
      <c r="E1468" s="11" t="s">
        <v>619</v>
      </c>
      <c r="F1468" s="12" t="n">
        <v>248</v>
      </c>
      <c r="G1468" s="12" t="n">
        <v>85.73</v>
      </c>
      <c r="H1468" s="12" t="n">
        <v>189.8</v>
      </c>
      <c r="I1468" s="12" t="n">
        <v>79.79</v>
      </c>
      <c r="J1468" s="6" t="n">
        <f aca="false">IF(AND(G1468&lt;&gt;"",I1468&lt;&gt;"",I1468&lt;&gt;0),(I1468-G1468)/I1468,"")</f>
        <v>-0.0744454192254668</v>
      </c>
    </row>
    <row r="1469" customFormat="false" ht="15" hidden="false" customHeight="false" outlineLevel="0" collapsed="false">
      <c r="A1469" s="11" t="s">
        <v>13</v>
      </c>
      <c r="B1469" s="5" t="s">
        <v>9</v>
      </c>
      <c r="C1469" s="11" t="s">
        <v>618</v>
      </c>
      <c r="D1469" s="11" t="s">
        <v>624</v>
      </c>
      <c r="E1469" s="11" t="s">
        <v>619</v>
      </c>
      <c r="F1469" s="12" t="n">
        <v>314.2</v>
      </c>
      <c r="G1469" s="12" t="n">
        <v>108.62</v>
      </c>
      <c r="H1469" s="12" t="n">
        <v>218</v>
      </c>
      <c r="I1469" s="12" t="n">
        <v>91.65</v>
      </c>
      <c r="J1469" s="6" t="n">
        <f aca="false">IF(AND(G1469&lt;&gt;"",I1469&lt;&gt;"",I1469&lt;&gt;0),(I1469-G1469)/I1469,"")</f>
        <v>-0.185160938352428</v>
      </c>
    </row>
    <row r="1470" customFormat="false" ht="15" hidden="false" customHeight="false" outlineLevel="0" collapsed="false">
      <c r="A1470" s="11" t="s">
        <v>13</v>
      </c>
      <c r="B1470" s="5" t="s">
        <v>9</v>
      </c>
      <c r="C1470" s="11" t="s">
        <v>618</v>
      </c>
      <c r="D1470" s="11" t="s">
        <v>626</v>
      </c>
      <c r="E1470" s="11" t="s">
        <v>627</v>
      </c>
      <c r="F1470" s="12" t="n">
        <v>370</v>
      </c>
      <c r="G1470" s="12" t="n">
        <v>127.91</v>
      </c>
      <c r="H1470" s="12" t="n">
        <v>269.6</v>
      </c>
      <c r="I1470" s="12" t="n">
        <v>113.34</v>
      </c>
      <c r="J1470" s="6" t="n">
        <f aca="false">IF(AND(G1470&lt;&gt;"",I1470&lt;&gt;"",I1470&lt;&gt;0),(I1470-G1470)/I1470,"")</f>
        <v>-0.128551261690489</v>
      </c>
    </row>
    <row r="1471" customFormat="false" ht="15" hidden="false" customHeight="false" outlineLevel="0" collapsed="false">
      <c r="A1471" s="11" t="s">
        <v>13</v>
      </c>
      <c r="B1471" s="5" t="s">
        <v>9</v>
      </c>
      <c r="C1471" s="11" t="s">
        <v>618</v>
      </c>
      <c r="D1471" s="11" t="s">
        <v>628</v>
      </c>
      <c r="E1471" s="11" t="s">
        <v>627</v>
      </c>
      <c r="F1471" s="12" t="n">
        <v>478</v>
      </c>
      <c r="G1471" s="12" t="n">
        <v>165.24</v>
      </c>
      <c r="H1471" s="12" t="n">
        <v>354.7</v>
      </c>
      <c r="I1471" s="12" t="n">
        <v>149.12</v>
      </c>
      <c r="J1471" s="6" t="n">
        <f aca="false">IF(AND(G1471&lt;&gt;"",I1471&lt;&gt;"",I1471&lt;&gt;0),(I1471-G1471)/I1471,"")</f>
        <v>-0.108100858369099</v>
      </c>
    </row>
    <row r="1472" customFormat="false" ht="15" hidden="false" customHeight="false" outlineLevel="0" collapsed="false">
      <c r="A1472" s="11" t="s">
        <v>13</v>
      </c>
      <c r="B1472" s="5" t="s">
        <v>9</v>
      </c>
      <c r="C1472" s="11" t="s">
        <v>618</v>
      </c>
      <c r="D1472" s="11" t="s">
        <v>630</v>
      </c>
      <c r="E1472" s="11" t="s">
        <v>627</v>
      </c>
      <c r="F1472" s="12" t="n">
        <v>306</v>
      </c>
      <c r="G1472" s="12" t="n">
        <v>105.78</v>
      </c>
      <c r="H1472" s="12" t="n">
        <v>224.2</v>
      </c>
      <c r="I1472" s="12" t="n">
        <v>94.25</v>
      </c>
      <c r="J1472" s="6" t="n">
        <f aca="false">IF(AND(G1472&lt;&gt;"",I1472&lt;&gt;"",I1472&lt;&gt;0),(I1472-G1472)/I1472,"")</f>
        <v>-0.122334217506631</v>
      </c>
    </row>
    <row r="1473" customFormat="false" ht="15" hidden="false" customHeight="false" outlineLevel="0" collapsed="false">
      <c r="A1473" s="11" t="s">
        <v>13</v>
      </c>
      <c r="B1473" s="5" t="s">
        <v>9</v>
      </c>
      <c r="C1473" s="11" t="s">
        <v>618</v>
      </c>
      <c r="D1473" s="11" t="s">
        <v>631</v>
      </c>
      <c r="E1473" s="11" t="s">
        <v>627</v>
      </c>
      <c r="F1473" s="12" t="n">
        <v>632</v>
      </c>
      <c r="G1473" s="12" t="n">
        <v>218.48</v>
      </c>
      <c r="H1473" s="12" t="n">
        <v>468.8</v>
      </c>
      <c r="I1473" s="12" t="n">
        <v>197.08</v>
      </c>
      <c r="J1473" s="6" t="n">
        <f aca="false">IF(AND(G1473&lt;&gt;"",I1473&lt;&gt;"",I1473&lt;&gt;0),(I1473-G1473)/I1473,"")</f>
        <v>-0.108585346052364</v>
      </c>
    </row>
    <row r="1474" customFormat="false" ht="15" hidden="false" customHeight="false" outlineLevel="0" collapsed="false">
      <c r="A1474" s="11" t="s">
        <v>13</v>
      </c>
      <c r="B1474" s="5" t="s">
        <v>9</v>
      </c>
      <c r="C1474" s="11" t="s">
        <v>618</v>
      </c>
      <c r="D1474" s="11" t="s">
        <v>632</v>
      </c>
      <c r="E1474" s="11" t="s">
        <v>627</v>
      </c>
      <c r="F1474" s="12" t="n">
        <v>929.2</v>
      </c>
      <c r="G1474" s="12" t="n">
        <v>321.22</v>
      </c>
      <c r="H1474" s="12" t="n">
        <v>691.4</v>
      </c>
      <c r="I1474" s="12" t="n">
        <v>290.66</v>
      </c>
      <c r="J1474" s="6" t="n">
        <f aca="false">IF(AND(G1474&lt;&gt;"",I1474&lt;&gt;"",I1474&lt;&gt;0),(I1474-G1474)/I1474,"")</f>
        <v>-0.105140026147389</v>
      </c>
    </row>
    <row r="1475" customFormat="false" ht="15" hidden="false" customHeight="false" outlineLevel="0" collapsed="false">
      <c r="A1475" s="11" t="s">
        <v>13</v>
      </c>
      <c r="B1475" s="5" t="s">
        <v>9</v>
      </c>
      <c r="C1475" s="11" t="s">
        <v>618</v>
      </c>
      <c r="D1475" s="11" t="s">
        <v>633</v>
      </c>
      <c r="E1475" s="11" t="s">
        <v>634</v>
      </c>
      <c r="F1475" s="12" t="n">
        <v>72.7</v>
      </c>
      <c r="G1475" s="12" t="n">
        <v>25.13</v>
      </c>
      <c r="H1475" s="12" t="n">
        <v>55.6</v>
      </c>
      <c r="I1475" s="12" t="n">
        <v>23.37</v>
      </c>
      <c r="J1475" s="6" t="n">
        <f aca="false">IF(AND(G1475&lt;&gt;"",I1475&lt;&gt;"",I1475&lt;&gt;0),(I1475-G1475)/I1475,"")</f>
        <v>-0.0753102267864783</v>
      </c>
    </row>
    <row r="1476" customFormat="false" ht="15" hidden="false" customHeight="false" outlineLevel="0" collapsed="false">
      <c r="A1476" s="11" t="s">
        <v>13</v>
      </c>
      <c r="B1476" s="5" t="s">
        <v>9</v>
      </c>
      <c r="C1476" s="11" t="s">
        <v>618</v>
      </c>
      <c r="D1476" s="11" t="s">
        <v>635</v>
      </c>
      <c r="E1476" s="11" t="s">
        <v>634</v>
      </c>
      <c r="F1476" s="12" t="n">
        <v>88</v>
      </c>
      <c r="G1476" s="12" t="n">
        <v>30.42</v>
      </c>
      <c r="H1476" s="12" t="n">
        <v>70.8</v>
      </c>
      <c r="I1476" s="12" t="n">
        <v>29.76</v>
      </c>
      <c r="J1476" s="6" t="n">
        <f aca="false">IF(AND(G1476&lt;&gt;"",I1476&lt;&gt;"",I1476&lt;&gt;0),(I1476-G1476)/I1476,"")</f>
        <v>-0.0221774193548387</v>
      </c>
    </row>
    <row r="1477" customFormat="false" ht="15" hidden="false" customHeight="false" outlineLevel="0" collapsed="false">
      <c r="A1477" s="11" t="s">
        <v>13</v>
      </c>
      <c r="B1477" s="5" t="s">
        <v>9</v>
      </c>
      <c r="C1477" s="11" t="s">
        <v>618</v>
      </c>
      <c r="D1477" s="11" t="s">
        <v>637</v>
      </c>
      <c r="E1477" s="11" t="s">
        <v>634</v>
      </c>
      <c r="F1477" s="12" t="n">
        <v>64</v>
      </c>
      <c r="G1477" s="12" t="n">
        <v>22.12</v>
      </c>
      <c r="H1477" s="12" t="n">
        <v>60</v>
      </c>
      <c r="I1477" s="12" t="n">
        <v>25.22</v>
      </c>
      <c r="J1477" s="6" t="n">
        <f aca="false">IF(AND(G1477&lt;&gt;"",I1477&lt;&gt;"",I1477&lt;&gt;0),(I1477-G1477)/I1477,"")</f>
        <v>0.122918318794607</v>
      </c>
    </row>
    <row r="1478" customFormat="false" ht="15" hidden="false" customHeight="false" outlineLevel="0" collapsed="false">
      <c r="A1478" s="11" t="s">
        <v>13</v>
      </c>
      <c r="B1478" s="5" t="s">
        <v>9</v>
      </c>
      <c r="C1478" s="11" t="s">
        <v>618</v>
      </c>
      <c r="D1478" s="11" t="s">
        <v>638</v>
      </c>
      <c r="E1478" s="11" t="s">
        <v>634</v>
      </c>
      <c r="F1478" s="12" t="n">
        <v>121</v>
      </c>
      <c r="G1478" s="12" t="n">
        <v>41.83</v>
      </c>
      <c r="H1478" s="12" t="n">
        <v>104.9</v>
      </c>
      <c r="I1478" s="12" t="n">
        <v>44.1</v>
      </c>
      <c r="J1478" s="6" t="n">
        <f aca="false">IF(AND(G1478&lt;&gt;"",I1478&lt;&gt;"",I1478&lt;&gt;0),(I1478-G1478)/I1478,"")</f>
        <v>0.0514739229024944</v>
      </c>
    </row>
    <row r="1479" customFormat="false" ht="15" hidden="false" customHeight="false" outlineLevel="0" collapsed="false">
      <c r="A1479" s="11" t="s">
        <v>13</v>
      </c>
      <c r="B1479" s="5" t="s">
        <v>9</v>
      </c>
      <c r="C1479" s="11" t="s">
        <v>618</v>
      </c>
      <c r="D1479" s="11" t="s">
        <v>639</v>
      </c>
      <c r="E1479" s="11" t="s">
        <v>634</v>
      </c>
      <c r="F1479" s="12" t="n">
        <v>152.2</v>
      </c>
      <c r="G1479" s="12" t="n">
        <v>52.62</v>
      </c>
      <c r="H1479" s="12" t="n">
        <v>125.5</v>
      </c>
      <c r="I1479" s="12" t="n">
        <v>52.76</v>
      </c>
      <c r="J1479" s="6" t="n">
        <f aca="false">IF(AND(G1479&lt;&gt;"",I1479&lt;&gt;"",I1479&lt;&gt;0),(I1479-G1479)/I1479,"")</f>
        <v>0.00265352539802882</v>
      </c>
    </row>
    <row r="1480" customFormat="false" ht="15" hidden="false" customHeight="false" outlineLevel="0" collapsed="false">
      <c r="A1480" s="11" t="s">
        <v>13</v>
      </c>
      <c r="B1480" s="5" t="s">
        <v>9</v>
      </c>
      <c r="C1480" s="11" t="s">
        <v>618</v>
      </c>
      <c r="D1480" s="11" t="s">
        <v>643</v>
      </c>
      <c r="E1480" s="11" t="s">
        <v>619</v>
      </c>
      <c r="F1480" s="12" t="n">
        <v>970</v>
      </c>
      <c r="G1480" s="12" t="n">
        <v>340</v>
      </c>
      <c r="H1480" s="12" t="n">
        <v>803</v>
      </c>
      <c r="I1480" s="12" t="n">
        <v>328.51</v>
      </c>
      <c r="J1480" s="6" t="n">
        <f aca="false">IF(AND(G1480&lt;&gt;"",I1480&lt;&gt;"",I1480&lt;&gt;0),(I1480-G1480)/I1480,"")</f>
        <v>-0.0349761042281818</v>
      </c>
    </row>
    <row r="1481" customFormat="false" ht="15" hidden="false" customHeight="false" outlineLevel="0" collapsed="false">
      <c r="A1481" s="11" t="s">
        <v>13</v>
      </c>
      <c r="B1481" s="5" t="s">
        <v>9</v>
      </c>
      <c r="C1481" s="11" t="s">
        <v>618</v>
      </c>
      <c r="D1481" s="11" t="s">
        <v>644</v>
      </c>
      <c r="E1481" s="11" t="s">
        <v>627</v>
      </c>
      <c r="F1481" s="12" t="n">
        <v>2070</v>
      </c>
      <c r="G1481" s="12" t="n">
        <v>745.51</v>
      </c>
      <c r="H1481" s="12" t="n">
        <v>1821</v>
      </c>
      <c r="I1481" s="12" t="n">
        <v>744.97</v>
      </c>
      <c r="J1481" s="6" t="n">
        <f aca="false">IF(AND(G1481&lt;&gt;"",I1481&lt;&gt;"",I1481&lt;&gt;0),(I1481-G1481)/I1481,"")</f>
        <v>-0.00072486140381487</v>
      </c>
    </row>
    <row r="1482" customFormat="false" ht="15" hidden="false" customHeight="false" outlineLevel="0" collapsed="false">
      <c r="A1482" s="11" t="s">
        <v>13</v>
      </c>
      <c r="B1482" s="5" t="s">
        <v>9</v>
      </c>
      <c r="C1482" s="11" t="s">
        <v>618</v>
      </c>
      <c r="D1482" s="11" t="s">
        <v>645</v>
      </c>
      <c r="E1482" s="11" t="s">
        <v>634</v>
      </c>
      <c r="F1482" s="12" t="n">
        <v>578</v>
      </c>
      <c r="G1482" s="12" t="n">
        <v>200</v>
      </c>
      <c r="H1482" s="12" t="n">
        <v>447</v>
      </c>
      <c r="I1482" s="12" t="n">
        <v>182.87</v>
      </c>
      <c r="J1482" s="6" t="n">
        <f aca="false">IF(AND(G1482&lt;&gt;"",I1482&lt;&gt;"",I1482&lt;&gt;0),(I1482-G1482)/I1482,"")</f>
        <v>-0.0936731011100782</v>
      </c>
    </row>
    <row r="1483" customFormat="false" ht="15" hidden="false" customHeight="false" outlineLevel="0" collapsed="false">
      <c r="A1483" s="11" t="s">
        <v>13</v>
      </c>
      <c r="B1483" s="5" t="s">
        <v>9</v>
      </c>
      <c r="C1483" s="11" t="s">
        <v>647</v>
      </c>
      <c r="D1483" s="11" t="s">
        <v>646</v>
      </c>
      <c r="E1483" s="11" t="s">
        <v>648</v>
      </c>
      <c r="F1483" s="12" t="n">
        <v>10.5</v>
      </c>
      <c r="G1483" s="12" t="n">
        <v>4.17</v>
      </c>
      <c r="H1483" s="12" t="n">
        <v>23.6</v>
      </c>
      <c r="I1483" s="12" t="n">
        <v>9.2</v>
      </c>
      <c r="J1483" s="6" t="n">
        <f aca="false">IF(AND(G1483&lt;&gt;"",I1483&lt;&gt;"",I1483&lt;&gt;0),(I1483-G1483)/I1483,"")</f>
        <v>0.546739130434783</v>
      </c>
    </row>
    <row r="1484" customFormat="false" ht="15" hidden="false" customHeight="false" outlineLevel="0" collapsed="false">
      <c r="A1484" s="11" t="s">
        <v>13</v>
      </c>
      <c r="B1484" s="5" t="s">
        <v>9</v>
      </c>
      <c r="C1484" s="11" t="s">
        <v>647</v>
      </c>
      <c r="D1484" s="11" t="s">
        <v>649</v>
      </c>
      <c r="E1484" s="11" t="s">
        <v>650</v>
      </c>
      <c r="F1484" s="12" t="n">
        <v>23.4</v>
      </c>
      <c r="G1484" s="12" t="n">
        <v>9.3</v>
      </c>
      <c r="H1484" s="12" t="n">
        <v>29.9</v>
      </c>
      <c r="I1484" s="12" t="n">
        <v>11.66</v>
      </c>
      <c r="J1484" s="6" t="n">
        <f aca="false">IF(AND(G1484&lt;&gt;"",I1484&lt;&gt;"",I1484&lt;&gt;0),(I1484-G1484)/I1484,"")</f>
        <v>0.202401372212693</v>
      </c>
    </row>
    <row r="1485" customFormat="false" ht="15" hidden="false" customHeight="false" outlineLevel="0" collapsed="false">
      <c r="A1485" s="11" t="s">
        <v>13</v>
      </c>
      <c r="B1485" s="5" t="s">
        <v>9</v>
      </c>
      <c r="C1485" s="11" t="s">
        <v>647</v>
      </c>
      <c r="D1485" s="11" t="s">
        <v>651</v>
      </c>
      <c r="E1485" s="11" t="s">
        <v>652</v>
      </c>
      <c r="F1485" s="12" t="n">
        <v>40.9</v>
      </c>
      <c r="G1485" s="12" t="n">
        <v>16.26</v>
      </c>
      <c r="H1485" s="12" t="n">
        <v>53.4</v>
      </c>
      <c r="I1485" s="12" t="n">
        <v>20.83</v>
      </c>
      <c r="J1485" s="6" t="n">
        <f aca="false">IF(AND(G1485&lt;&gt;"",I1485&lt;&gt;"",I1485&lt;&gt;0),(I1485-G1485)/I1485,"")</f>
        <v>0.219395103216515</v>
      </c>
    </row>
    <row r="1486" customFormat="false" ht="15" hidden="false" customHeight="false" outlineLevel="0" collapsed="false">
      <c r="A1486" s="11" t="s">
        <v>13</v>
      </c>
      <c r="B1486" s="5" t="s">
        <v>9</v>
      </c>
      <c r="C1486" s="11" t="s">
        <v>647</v>
      </c>
      <c r="D1486" s="11" t="s">
        <v>653</v>
      </c>
      <c r="E1486" s="11" t="s">
        <v>650</v>
      </c>
      <c r="F1486" s="12" t="n">
        <v>164</v>
      </c>
      <c r="G1486" s="12" t="n">
        <v>65.21</v>
      </c>
      <c r="H1486" s="12" t="n">
        <v>192</v>
      </c>
      <c r="I1486" s="12" t="n">
        <v>74.88</v>
      </c>
      <c r="J1486" s="6" t="n">
        <f aca="false">IF(AND(G1486&lt;&gt;"",I1486&lt;&gt;"",I1486&lt;&gt;0),(I1486-G1486)/I1486,"")</f>
        <v>0.129139957264957</v>
      </c>
    </row>
    <row r="1487" customFormat="false" ht="15" hidden="false" customHeight="false" outlineLevel="0" collapsed="false">
      <c r="A1487" s="11" t="s">
        <v>13</v>
      </c>
      <c r="B1487" s="5" t="s">
        <v>9</v>
      </c>
      <c r="C1487" s="11" t="s">
        <v>647</v>
      </c>
      <c r="D1487" s="11" t="s">
        <v>655</v>
      </c>
      <c r="E1487" s="11" t="s">
        <v>650</v>
      </c>
      <c r="F1487" s="12" t="n">
        <v>212</v>
      </c>
      <c r="G1487" s="12" t="n">
        <v>84.29</v>
      </c>
      <c r="H1487" s="12" t="n">
        <v>228</v>
      </c>
      <c r="I1487" s="12" t="n">
        <v>88.92</v>
      </c>
      <c r="J1487" s="6" t="n">
        <f aca="false">IF(AND(G1487&lt;&gt;"",I1487&lt;&gt;"",I1487&lt;&gt;0),(I1487-G1487)/I1487,"")</f>
        <v>0.0520692757534862</v>
      </c>
    </row>
    <row r="1488" customFormat="false" ht="15" hidden="false" customHeight="false" outlineLevel="0" collapsed="false">
      <c r="A1488" s="11" t="s">
        <v>13</v>
      </c>
      <c r="B1488" s="5" t="s">
        <v>9</v>
      </c>
      <c r="C1488" s="11" t="s">
        <v>647</v>
      </c>
      <c r="D1488" s="11" t="s">
        <v>659</v>
      </c>
      <c r="E1488" s="11" t="s">
        <v>660</v>
      </c>
      <c r="F1488" s="12" t="n">
        <v>142</v>
      </c>
      <c r="G1488" s="12" t="n">
        <v>56.46</v>
      </c>
      <c r="H1488" s="12" t="n">
        <v>163</v>
      </c>
      <c r="I1488" s="12" t="n">
        <v>63.57</v>
      </c>
      <c r="J1488" s="6" t="n">
        <f aca="false">IF(AND(G1488&lt;&gt;"",I1488&lt;&gt;"",I1488&lt;&gt;0),(I1488-G1488)/I1488,"")</f>
        <v>0.111845210004719</v>
      </c>
    </row>
    <row r="1489" customFormat="false" ht="15" hidden="false" customHeight="false" outlineLevel="0" collapsed="false">
      <c r="A1489" s="11" t="s">
        <v>13</v>
      </c>
      <c r="B1489" s="5" t="s">
        <v>9</v>
      </c>
      <c r="C1489" s="11" t="s">
        <v>647</v>
      </c>
      <c r="D1489" s="11" t="s">
        <v>662</v>
      </c>
      <c r="E1489" s="11" t="s">
        <v>660</v>
      </c>
      <c r="F1489" s="12" t="n">
        <v>334</v>
      </c>
      <c r="G1489" s="12" t="n">
        <v>132.8</v>
      </c>
      <c r="H1489" s="12" t="n">
        <v>412</v>
      </c>
      <c r="I1489" s="12" t="n">
        <v>160.68</v>
      </c>
      <c r="J1489" s="6" t="n">
        <f aca="false">IF(AND(G1489&lt;&gt;"",I1489&lt;&gt;"",I1489&lt;&gt;0),(I1489-G1489)/I1489,"")</f>
        <v>0.173512571570824</v>
      </c>
    </row>
    <row r="1490" customFormat="false" ht="15" hidden="false" customHeight="false" outlineLevel="0" collapsed="false">
      <c r="A1490" s="11" t="s">
        <v>13</v>
      </c>
      <c r="B1490" s="5" t="s">
        <v>9</v>
      </c>
      <c r="C1490" s="11" t="s">
        <v>647</v>
      </c>
      <c r="D1490" s="11" t="s">
        <v>663</v>
      </c>
      <c r="E1490" s="11" t="s">
        <v>660</v>
      </c>
      <c r="F1490" s="12" t="n">
        <v>348</v>
      </c>
      <c r="G1490" s="12" t="n">
        <v>138.37</v>
      </c>
      <c r="H1490" s="12" t="n">
        <v>510</v>
      </c>
      <c r="I1490" s="12" t="n">
        <v>198.9</v>
      </c>
      <c r="J1490" s="6" t="n">
        <f aca="false">IF(AND(G1490&lt;&gt;"",I1490&lt;&gt;"",I1490&lt;&gt;0),(I1490-G1490)/I1490,"")</f>
        <v>0.304323780794369</v>
      </c>
    </row>
    <row r="1491" customFormat="false" ht="15" hidden="false" customHeight="false" outlineLevel="0" collapsed="false">
      <c r="A1491" s="11" t="s">
        <v>13</v>
      </c>
      <c r="B1491" s="5" t="s">
        <v>9</v>
      </c>
      <c r="C1491" s="11" t="s">
        <v>647</v>
      </c>
      <c r="D1491" s="11" t="s">
        <v>664</v>
      </c>
      <c r="E1491" s="11" t="s">
        <v>650</v>
      </c>
      <c r="F1491" s="12" t="n">
        <v>268.6</v>
      </c>
      <c r="G1491" s="12" t="n">
        <v>106.8</v>
      </c>
      <c r="H1491" s="12" t="n">
        <v>302.8</v>
      </c>
      <c r="I1491" s="12" t="n">
        <v>118.09</v>
      </c>
      <c r="J1491" s="6" t="n">
        <f aca="false">IF(AND(G1491&lt;&gt;"",I1491&lt;&gt;"",I1491&lt;&gt;0),(I1491-G1491)/I1491,"")</f>
        <v>0.0956050469980524</v>
      </c>
    </row>
    <row r="1492" customFormat="false" ht="15" hidden="false" customHeight="false" outlineLevel="0" collapsed="false">
      <c r="A1492" s="11" t="s">
        <v>13</v>
      </c>
      <c r="B1492" s="5" t="s">
        <v>9</v>
      </c>
      <c r="C1492" s="11" t="s">
        <v>647</v>
      </c>
      <c r="D1492" s="11" t="s">
        <v>666</v>
      </c>
      <c r="E1492" s="11" t="s">
        <v>650</v>
      </c>
      <c r="F1492" s="12" t="n">
        <v>274.1</v>
      </c>
      <c r="G1492" s="12" t="n">
        <v>108.98</v>
      </c>
      <c r="H1492" s="12" t="n">
        <v>375.8</v>
      </c>
      <c r="I1492" s="12" t="n">
        <v>146.56</v>
      </c>
      <c r="J1492" s="6" t="n">
        <f aca="false">IF(AND(G1492&lt;&gt;"",I1492&lt;&gt;"",I1492&lt;&gt;0),(I1492-G1492)/I1492,"")</f>
        <v>0.256413755458515</v>
      </c>
    </row>
    <row r="1493" customFormat="false" ht="15" hidden="false" customHeight="false" outlineLevel="0" collapsed="false">
      <c r="A1493" s="11" t="s">
        <v>13</v>
      </c>
      <c r="B1493" s="5" t="s">
        <v>9</v>
      </c>
      <c r="C1493" s="11" t="s">
        <v>647</v>
      </c>
      <c r="D1493" s="11" t="s">
        <v>669</v>
      </c>
      <c r="E1493" s="11" t="s">
        <v>650</v>
      </c>
      <c r="F1493" s="12" t="n">
        <v>338</v>
      </c>
      <c r="G1493" s="12" t="n">
        <v>134.39</v>
      </c>
      <c r="H1493" s="12" t="n">
        <v>364</v>
      </c>
      <c r="I1493" s="12" t="n">
        <v>141.96</v>
      </c>
      <c r="J1493" s="6" t="n">
        <f aca="false">IF(AND(G1493&lt;&gt;"",I1493&lt;&gt;"",I1493&lt;&gt;0),(I1493-G1493)/I1493,"")</f>
        <v>0.0533248802479573</v>
      </c>
    </row>
    <row r="1494" customFormat="false" ht="15" hidden="false" customHeight="false" outlineLevel="0" collapsed="false">
      <c r="A1494" s="11" t="s">
        <v>13</v>
      </c>
      <c r="B1494" s="5" t="s">
        <v>9</v>
      </c>
      <c r="C1494" s="11" t="s">
        <v>647</v>
      </c>
      <c r="D1494" s="11" t="s">
        <v>671</v>
      </c>
      <c r="E1494" s="11" t="s">
        <v>650</v>
      </c>
      <c r="F1494" s="12" t="n">
        <v>368</v>
      </c>
      <c r="G1494" s="12" t="n">
        <v>146.32</v>
      </c>
      <c r="H1494" s="12" t="n">
        <v>491</v>
      </c>
      <c r="I1494" s="12" t="n">
        <v>191.49</v>
      </c>
      <c r="J1494" s="6" t="n">
        <f aca="false">IF(AND(G1494&lt;&gt;"",I1494&lt;&gt;"",I1494&lt;&gt;0),(I1494-G1494)/I1494,"")</f>
        <v>0.235886991487806</v>
      </c>
    </row>
    <row r="1495" customFormat="false" ht="15" hidden="false" customHeight="false" outlineLevel="0" collapsed="false">
      <c r="A1495" s="11" t="s">
        <v>13</v>
      </c>
      <c r="B1495" s="5" t="s">
        <v>9</v>
      </c>
      <c r="C1495" s="11" t="s">
        <v>647</v>
      </c>
      <c r="D1495" s="11" t="s">
        <v>674</v>
      </c>
      <c r="E1495" s="11" t="s">
        <v>650</v>
      </c>
      <c r="F1495" s="12" t="n">
        <v>448.9</v>
      </c>
      <c r="G1495" s="12" t="n">
        <v>178.49</v>
      </c>
      <c r="H1495" s="12" t="n">
        <v>548</v>
      </c>
      <c r="I1495" s="12" t="n">
        <v>213.72</v>
      </c>
      <c r="J1495" s="6" t="n">
        <f aca="false">IF(AND(G1495&lt;&gt;"",I1495&lt;&gt;"",I1495&lt;&gt;0),(I1495-G1495)/I1495,"")</f>
        <v>0.164841849148418</v>
      </c>
    </row>
    <row r="1496" customFormat="false" ht="15" hidden="false" customHeight="false" outlineLevel="0" collapsed="false">
      <c r="A1496" s="11" t="s">
        <v>13</v>
      </c>
      <c r="B1496" s="5" t="s">
        <v>9</v>
      </c>
      <c r="C1496" s="11" t="s">
        <v>647</v>
      </c>
      <c r="D1496" s="11" t="s">
        <v>676</v>
      </c>
      <c r="E1496" s="11" t="s">
        <v>650</v>
      </c>
      <c r="F1496" s="12" t="n">
        <v>478</v>
      </c>
      <c r="G1496" s="12" t="n">
        <v>190.06</v>
      </c>
      <c r="H1496" s="12" t="n">
        <v>648</v>
      </c>
      <c r="I1496" s="12" t="n">
        <v>252.72</v>
      </c>
      <c r="J1496" s="6" t="n">
        <f aca="false">IF(AND(G1496&lt;&gt;"",I1496&lt;&gt;"",I1496&lt;&gt;0),(I1496-G1496)/I1496,"")</f>
        <v>0.247942386831276</v>
      </c>
    </row>
    <row r="1497" customFormat="false" ht="15" hidden="false" customHeight="false" outlineLevel="0" collapsed="false">
      <c r="A1497" s="11" t="s">
        <v>13</v>
      </c>
      <c r="B1497" s="5" t="s">
        <v>9</v>
      </c>
      <c r="C1497" s="11" t="s">
        <v>647</v>
      </c>
      <c r="D1497" s="11" t="s">
        <v>681</v>
      </c>
      <c r="E1497" s="11" t="s">
        <v>650</v>
      </c>
      <c r="F1497" s="12" t="n">
        <v>234</v>
      </c>
      <c r="G1497" s="12" t="n">
        <v>93.04</v>
      </c>
      <c r="H1497" s="12" t="n">
        <v>309</v>
      </c>
      <c r="I1497" s="12" t="n">
        <v>120.51</v>
      </c>
      <c r="J1497" s="6" t="n">
        <f aca="false">IF(AND(G1497&lt;&gt;"",I1497&lt;&gt;"",I1497&lt;&gt;0),(I1497-G1497)/I1497,"")</f>
        <v>0.227947888142063</v>
      </c>
    </row>
    <row r="1498" customFormat="false" ht="15" hidden="false" customHeight="false" outlineLevel="0" collapsed="false">
      <c r="A1498" s="11" t="s">
        <v>13</v>
      </c>
      <c r="B1498" s="5" t="s">
        <v>9</v>
      </c>
      <c r="C1498" s="11" t="s">
        <v>647</v>
      </c>
      <c r="D1498" s="11" t="s">
        <v>683</v>
      </c>
      <c r="E1498" s="11" t="s">
        <v>650</v>
      </c>
      <c r="F1498" s="12" t="n">
        <v>40.4</v>
      </c>
      <c r="G1498" s="12" t="n">
        <v>16.06</v>
      </c>
      <c r="H1498" s="12" t="n">
        <v>50</v>
      </c>
      <c r="I1498" s="12" t="n">
        <v>19.5</v>
      </c>
      <c r="J1498" s="6" t="n">
        <f aca="false">IF(AND(G1498&lt;&gt;"",I1498&lt;&gt;"",I1498&lt;&gt;0),(I1498-G1498)/I1498,"")</f>
        <v>0.176410256410256</v>
      </c>
    </row>
    <row r="1499" customFormat="false" ht="15" hidden="false" customHeight="false" outlineLevel="0" collapsed="false">
      <c r="A1499" s="11" t="s">
        <v>13</v>
      </c>
      <c r="B1499" s="5" t="s">
        <v>9</v>
      </c>
      <c r="C1499" s="11" t="s">
        <v>647</v>
      </c>
      <c r="D1499" s="11" t="s">
        <v>684</v>
      </c>
      <c r="E1499" s="11" t="s">
        <v>650</v>
      </c>
      <c r="F1499" s="12" t="n">
        <v>30.4</v>
      </c>
      <c r="G1499" s="12" t="n">
        <v>12.09</v>
      </c>
      <c r="H1499" s="12" t="n">
        <v>39.6</v>
      </c>
      <c r="I1499" s="12" t="n">
        <v>15.44</v>
      </c>
      <c r="J1499" s="6" t="n">
        <f aca="false">IF(AND(G1499&lt;&gt;"",I1499&lt;&gt;"",I1499&lt;&gt;0),(I1499-G1499)/I1499,"")</f>
        <v>0.216968911917098</v>
      </c>
    </row>
    <row r="1500" customFormat="false" ht="15" hidden="false" customHeight="false" outlineLevel="0" collapsed="false">
      <c r="A1500" s="11" t="s">
        <v>13</v>
      </c>
      <c r="B1500" s="5" t="s">
        <v>9</v>
      </c>
      <c r="C1500" s="11" t="s">
        <v>647</v>
      </c>
      <c r="D1500" s="11" t="s">
        <v>686</v>
      </c>
      <c r="E1500" s="11" t="s">
        <v>650</v>
      </c>
      <c r="F1500" s="12" t="n">
        <v>44.8</v>
      </c>
      <c r="G1500" s="12" t="n">
        <v>17.81</v>
      </c>
      <c r="H1500" s="12" t="n">
        <v>95.2</v>
      </c>
      <c r="I1500" s="12" t="n">
        <v>37.13</v>
      </c>
      <c r="J1500" s="6" t="n">
        <f aca="false">IF(AND(G1500&lt;&gt;"",I1500&lt;&gt;"",I1500&lt;&gt;0),(I1500-G1500)/I1500,"")</f>
        <v>0.520333961755993</v>
      </c>
    </row>
    <row r="1501" customFormat="false" ht="15" hidden="false" customHeight="false" outlineLevel="0" collapsed="false">
      <c r="A1501" s="11" t="s">
        <v>13</v>
      </c>
      <c r="B1501" s="5" t="s">
        <v>9</v>
      </c>
      <c r="C1501" s="11" t="s">
        <v>647</v>
      </c>
      <c r="D1501" s="11" t="s">
        <v>688</v>
      </c>
      <c r="E1501" s="11" t="s">
        <v>652</v>
      </c>
      <c r="F1501" s="12" t="n">
        <v>398</v>
      </c>
      <c r="G1501" s="12" t="n">
        <v>158.25</v>
      </c>
      <c r="H1501" s="12" t="n">
        <v>453</v>
      </c>
      <c r="I1501" s="12" t="n">
        <v>176.67</v>
      </c>
      <c r="J1501" s="6" t="n">
        <f aca="false">IF(AND(G1501&lt;&gt;"",I1501&lt;&gt;"",I1501&lt;&gt;0),(I1501-G1501)/I1501,"")</f>
        <v>0.104262183732382</v>
      </c>
    </row>
    <row r="1502" customFormat="false" ht="15" hidden="false" customHeight="false" outlineLevel="0" collapsed="false">
      <c r="A1502" s="11" t="s">
        <v>13</v>
      </c>
      <c r="B1502" s="5" t="s">
        <v>9</v>
      </c>
      <c r="C1502" s="11" t="s">
        <v>647</v>
      </c>
      <c r="D1502" s="11" t="s">
        <v>690</v>
      </c>
      <c r="E1502" s="11" t="s">
        <v>652</v>
      </c>
      <c r="F1502" s="12" t="n">
        <v>516</v>
      </c>
      <c r="G1502" s="12" t="n">
        <v>205.16</v>
      </c>
      <c r="H1502" s="12" t="n">
        <v>596</v>
      </c>
      <c r="I1502" s="12" t="n">
        <v>232.44</v>
      </c>
      <c r="J1502" s="6" t="n">
        <f aca="false">IF(AND(G1502&lt;&gt;"",I1502&lt;&gt;"",I1502&lt;&gt;0),(I1502-G1502)/I1502,"")</f>
        <v>0.117363620719325</v>
      </c>
    </row>
    <row r="1503" customFormat="false" ht="15" hidden="false" customHeight="false" outlineLevel="0" collapsed="false">
      <c r="A1503" s="11" t="s">
        <v>13</v>
      </c>
      <c r="B1503" s="5" t="s">
        <v>9</v>
      </c>
      <c r="C1503" s="11" t="s">
        <v>647</v>
      </c>
      <c r="D1503" s="11" t="s">
        <v>694</v>
      </c>
      <c r="E1503" s="11" t="s">
        <v>695</v>
      </c>
      <c r="F1503" s="12" t="n">
        <v>328</v>
      </c>
      <c r="G1503" s="12" t="n">
        <v>130.41</v>
      </c>
      <c r="H1503" s="12" t="n">
        <v>377</v>
      </c>
      <c r="I1503" s="12" t="n">
        <v>147.03</v>
      </c>
      <c r="J1503" s="6" t="n">
        <f aca="false">IF(AND(G1503&lt;&gt;"",I1503&lt;&gt;"",I1503&lt;&gt;0),(I1503-G1503)/I1503,"")</f>
        <v>0.113038155478474</v>
      </c>
    </row>
    <row r="1504" customFormat="false" ht="15" hidden="false" customHeight="false" outlineLevel="0" collapsed="false">
      <c r="A1504" s="11" t="s">
        <v>13</v>
      </c>
      <c r="B1504" s="5" t="s">
        <v>9</v>
      </c>
      <c r="C1504" s="11" t="s">
        <v>647</v>
      </c>
      <c r="D1504" s="11" t="s">
        <v>697</v>
      </c>
      <c r="E1504" s="11" t="s">
        <v>652</v>
      </c>
      <c r="F1504" s="12" t="n">
        <v>678</v>
      </c>
      <c r="G1504" s="12" t="n">
        <v>269.58</v>
      </c>
      <c r="H1504" s="12" t="n">
        <v>788</v>
      </c>
      <c r="I1504" s="12" t="n">
        <v>307.32</v>
      </c>
      <c r="J1504" s="6" t="n">
        <f aca="false">IF(AND(G1504&lt;&gt;"",I1504&lt;&gt;"",I1504&lt;&gt;0),(I1504-G1504)/I1504,"")</f>
        <v>0.12280359234674</v>
      </c>
    </row>
    <row r="1505" customFormat="false" ht="15" hidden="false" customHeight="false" outlineLevel="0" collapsed="false">
      <c r="A1505" s="11" t="s">
        <v>13</v>
      </c>
      <c r="B1505" s="5" t="s">
        <v>9</v>
      </c>
      <c r="C1505" s="11" t="s">
        <v>647</v>
      </c>
      <c r="D1505" s="11" t="s">
        <v>698</v>
      </c>
      <c r="E1505" s="11" t="s">
        <v>652</v>
      </c>
      <c r="F1505" s="12" t="n">
        <v>696</v>
      </c>
      <c r="G1505" s="12" t="n">
        <v>276.73</v>
      </c>
      <c r="H1505" s="12" t="n">
        <v>910</v>
      </c>
      <c r="I1505" s="12" t="n">
        <v>354.9</v>
      </c>
      <c r="J1505" s="6" t="n">
        <f aca="false">IF(AND(G1505&lt;&gt;"",I1505&lt;&gt;"",I1505&lt;&gt;0),(I1505-G1505)/I1505,"")</f>
        <v>0.220259227951536</v>
      </c>
    </row>
    <row r="1506" customFormat="false" ht="15" hidden="false" customHeight="false" outlineLevel="0" collapsed="false">
      <c r="A1506" s="11" t="s">
        <v>13</v>
      </c>
      <c r="B1506" s="5" t="s">
        <v>9</v>
      </c>
      <c r="C1506" s="11" t="s">
        <v>647</v>
      </c>
      <c r="D1506" s="11" t="s">
        <v>699</v>
      </c>
      <c r="E1506" s="11" t="s">
        <v>652</v>
      </c>
      <c r="F1506" s="12" t="n">
        <v>999.1</v>
      </c>
      <c r="G1506" s="12" t="n">
        <v>397.25</v>
      </c>
      <c r="H1506" s="12" t="n">
        <v>1162</v>
      </c>
      <c r="I1506" s="12" t="n">
        <v>453.18</v>
      </c>
      <c r="J1506" s="6" t="n">
        <f aca="false">IF(AND(G1506&lt;&gt;"",I1506&lt;&gt;"",I1506&lt;&gt;0),(I1506-G1506)/I1506,"")</f>
        <v>0.123416743898672</v>
      </c>
    </row>
    <row r="1507" customFormat="false" ht="15" hidden="false" customHeight="false" outlineLevel="0" collapsed="false">
      <c r="A1507" s="11" t="s">
        <v>13</v>
      </c>
      <c r="B1507" s="5" t="s">
        <v>9</v>
      </c>
      <c r="C1507" s="11" t="s">
        <v>647</v>
      </c>
      <c r="D1507" s="11" t="s">
        <v>706</v>
      </c>
      <c r="E1507" s="11" t="s">
        <v>652</v>
      </c>
      <c r="F1507" s="12" t="n">
        <v>91</v>
      </c>
      <c r="G1507" s="12" t="n">
        <v>36.18</v>
      </c>
      <c r="H1507" s="12" t="n">
        <v>105.5</v>
      </c>
      <c r="I1507" s="12" t="n">
        <v>41.15</v>
      </c>
      <c r="J1507" s="6" t="n">
        <f aca="false">IF(AND(G1507&lt;&gt;"",I1507&lt;&gt;"",I1507&lt;&gt;0),(I1507-G1507)/I1507,"")</f>
        <v>0.120777642770352</v>
      </c>
    </row>
    <row r="1508" customFormat="false" ht="15" hidden="false" customHeight="false" outlineLevel="0" collapsed="false">
      <c r="A1508" s="11" t="s">
        <v>13</v>
      </c>
      <c r="B1508" s="5" t="s">
        <v>9</v>
      </c>
      <c r="C1508" s="11" t="s">
        <v>647</v>
      </c>
      <c r="D1508" s="11" t="s">
        <v>707</v>
      </c>
      <c r="E1508" s="11" t="s">
        <v>652</v>
      </c>
      <c r="F1508" s="12" t="n">
        <v>62.4</v>
      </c>
      <c r="G1508" s="12" t="n">
        <v>24.81</v>
      </c>
      <c r="H1508" s="12" t="n">
        <v>77</v>
      </c>
      <c r="I1508" s="12" t="n">
        <v>30.03</v>
      </c>
      <c r="J1508" s="6" t="n">
        <f aca="false">IF(AND(G1508&lt;&gt;"",I1508&lt;&gt;"",I1508&lt;&gt;0),(I1508-G1508)/I1508,"")</f>
        <v>0.173826173826174</v>
      </c>
    </row>
    <row r="1509" customFormat="false" ht="15" hidden="false" customHeight="false" outlineLevel="0" collapsed="false">
      <c r="A1509" s="11" t="s">
        <v>13</v>
      </c>
      <c r="B1509" s="5" t="s">
        <v>9</v>
      </c>
      <c r="C1509" s="11" t="s">
        <v>647</v>
      </c>
      <c r="D1509" s="11" t="s">
        <v>709</v>
      </c>
      <c r="E1509" s="11" t="s">
        <v>648</v>
      </c>
      <c r="F1509" s="12" t="n">
        <v>84</v>
      </c>
      <c r="G1509" s="12" t="n">
        <v>33.4</v>
      </c>
      <c r="H1509" s="12" t="n">
        <v>89</v>
      </c>
      <c r="I1509" s="12" t="n">
        <v>34.71</v>
      </c>
      <c r="J1509" s="6" t="n">
        <f aca="false">IF(AND(G1509&lt;&gt;"",I1509&lt;&gt;"",I1509&lt;&gt;0),(I1509-G1509)/I1509,"")</f>
        <v>0.0377412849322962</v>
      </c>
    </row>
    <row r="1510" customFormat="false" ht="15" hidden="false" customHeight="false" outlineLevel="0" collapsed="false">
      <c r="A1510" s="11" t="s">
        <v>13</v>
      </c>
      <c r="B1510" s="5" t="s">
        <v>9</v>
      </c>
      <c r="C1510" s="11" t="s">
        <v>647</v>
      </c>
      <c r="D1510" s="11" t="s">
        <v>711</v>
      </c>
      <c r="E1510" s="11" t="s">
        <v>648</v>
      </c>
      <c r="F1510" s="12" t="n">
        <v>97</v>
      </c>
      <c r="G1510" s="12" t="n">
        <v>38.57</v>
      </c>
      <c r="H1510" s="12" t="n">
        <v>113</v>
      </c>
      <c r="I1510" s="12" t="n">
        <v>44.07</v>
      </c>
      <c r="J1510" s="6" t="n">
        <f aca="false">IF(AND(G1510&lt;&gt;"",I1510&lt;&gt;"",I1510&lt;&gt;0),(I1510-G1510)/I1510,"")</f>
        <v>0.124801452235081</v>
      </c>
    </row>
    <row r="1511" customFormat="false" ht="15" hidden="false" customHeight="false" outlineLevel="0" collapsed="false">
      <c r="A1511" s="11" t="s">
        <v>13</v>
      </c>
      <c r="B1511" s="5" t="s">
        <v>9</v>
      </c>
      <c r="C1511" s="11" t="s">
        <v>647</v>
      </c>
      <c r="D1511" s="11" t="s">
        <v>715</v>
      </c>
      <c r="E1511" s="11" t="s">
        <v>397</v>
      </c>
      <c r="F1511" s="12" t="n">
        <v>68</v>
      </c>
      <c r="G1511" s="12" t="n">
        <v>27.04</v>
      </c>
      <c r="H1511" s="12" t="n">
        <v>96</v>
      </c>
      <c r="I1511" s="12" t="n">
        <v>37.44</v>
      </c>
      <c r="J1511" s="6" t="n">
        <f aca="false">IF(AND(G1511&lt;&gt;"",I1511&lt;&gt;"",I1511&lt;&gt;0),(I1511-G1511)/I1511,"")</f>
        <v>0.277777777777778</v>
      </c>
    </row>
    <row r="1512" customFormat="false" ht="15" hidden="false" customHeight="false" outlineLevel="0" collapsed="false">
      <c r="A1512" s="11" t="s">
        <v>13</v>
      </c>
      <c r="B1512" s="5" t="s">
        <v>9</v>
      </c>
      <c r="C1512" s="11" t="s">
        <v>647</v>
      </c>
      <c r="D1512" s="11" t="s">
        <v>717</v>
      </c>
      <c r="E1512" s="11" t="s">
        <v>397</v>
      </c>
      <c r="F1512" s="12" t="n">
        <v>168</v>
      </c>
      <c r="G1512" s="12" t="n">
        <v>66.8</v>
      </c>
      <c r="H1512" s="12" t="n">
        <v>256</v>
      </c>
      <c r="I1512" s="12" t="n">
        <v>99.84</v>
      </c>
      <c r="J1512" s="6" t="n">
        <f aca="false">IF(AND(G1512&lt;&gt;"",I1512&lt;&gt;"",I1512&lt;&gt;0),(I1512-G1512)/I1512,"")</f>
        <v>0.330929487179487</v>
      </c>
    </row>
    <row r="1513" customFormat="false" ht="15" hidden="false" customHeight="false" outlineLevel="0" collapsed="false">
      <c r="A1513" s="11" t="s">
        <v>13</v>
      </c>
      <c r="B1513" s="5" t="s">
        <v>9</v>
      </c>
      <c r="C1513" s="11" t="s">
        <v>647</v>
      </c>
      <c r="D1513" s="11" t="s">
        <v>718</v>
      </c>
      <c r="E1513" s="11" t="s">
        <v>397</v>
      </c>
      <c r="F1513" s="12" t="n">
        <v>174</v>
      </c>
      <c r="G1513" s="12" t="n">
        <v>69.18</v>
      </c>
      <c r="H1513" s="12" t="n">
        <v>394</v>
      </c>
      <c r="I1513" s="12" t="n">
        <v>153.66</v>
      </c>
      <c r="J1513" s="6" t="n">
        <f aca="false">IF(AND(G1513&lt;&gt;"",I1513&lt;&gt;"",I1513&lt;&gt;0),(I1513-G1513)/I1513,"")</f>
        <v>0.54978524014057</v>
      </c>
    </row>
    <row r="1514" customFormat="false" ht="15" hidden="false" customHeight="false" outlineLevel="0" collapsed="false">
      <c r="A1514" s="11" t="s">
        <v>13</v>
      </c>
      <c r="B1514" s="5" t="s">
        <v>9</v>
      </c>
      <c r="C1514" s="11" t="s">
        <v>647</v>
      </c>
      <c r="D1514" s="11" t="s">
        <v>719</v>
      </c>
      <c r="E1514" s="11" t="s">
        <v>648</v>
      </c>
      <c r="F1514" s="12" t="n">
        <v>134.3</v>
      </c>
      <c r="G1514" s="12" t="n">
        <v>53.4</v>
      </c>
      <c r="H1514" s="12" t="n">
        <v>167.3</v>
      </c>
      <c r="I1514" s="12" t="n">
        <v>65.25</v>
      </c>
      <c r="J1514" s="6" t="n">
        <f aca="false">IF(AND(G1514&lt;&gt;"",I1514&lt;&gt;"",I1514&lt;&gt;0),(I1514-G1514)/I1514,"")</f>
        <v>0.181609195402299</v>
      </c>
    </row>
    <row r="1515" customFormat="false" ht="15" hidden="false" customHeight="false" outlineLevel="0" collapsed="false">
      <c r="A1515" s="11" t="s">
        <v>13</v>
      </c>
      <c r="B1515" s="5" t="s">
        <v>9</v>
      </c>
      <c r="C1515" s="11" t="s">
        <v>647</v>
      </c>
      <c r="D1515" s="11" t="s">
        <v>721</v>
      </c>
      <c r="E1515" s="11" t="s">
        <v>648</v>
      </c>
      <c r="F1515" s="12" t="n">
        <v>141.7</v>
      </c>
      <c r="G1515" s="12" t="n">
        <v>56.34</v>
      </c>
      <c r="H1515" s="12" t="n">
        <v>196.4</v>
      </c>
      <c r="I1515" s="12" t="n">
        <v>76.6</v>
      </c>
      <c r="J1515" s="6" t="n">
        <f aca="false">IF(AND(G1515&lt;&gt;"",I1515&lt;&gt;"",I1515&lt;&gt;0),(I1515-G1515)/I1515,"")</f>
        <v>0.264490861618799</v>
      </c>
    </row>
    <row r="1516" customFormat="false" ht="15" hidden="false" customHeight="false" outlineLevel="0" collapsed="false">
      <c r="A1516" s="11" t="s">
        <v>13</v>
      </c>
      <c r="B1516" s="5" t="s">
        <v>9</v>
      </c>
      <c r="C1516" s="11" t="s">
        <v>647</v>
      </c>
      <c r="D1516" s="11" t="s">
        <v>724</v>
      </c>
      <c r="E1516" s="11" t="s">
        <v>648</v>
      </c>
      <c r="F1516" s="12" t="n">
        <v>163.7</v>
      </c>
      <c r="G1516" s="12" t="n">
        <v>65.09</v>
      </c>
      <c r="H1516" s="12" t="n">
        <v>211</v>
      </c>
      <c r="I1516" s="12" t="n">
        <v>82.29</v>
      </c>
      <c r="J1516" s="6" t="n">
        <f aca="false">IF(AND(G1516&lt;&gt;"",I1516&lt;&gt;"",I1516&lt;&gt;0),(I1516-G1516)/I1516,"")</f>
        <v>0.209016891481346</v>
      </c>
    </row>
    <row r="1517" customFormat="false" ht="15" hidden="false" customHeight="false" outlineLevel="0" collapsed="false">
      <c r="A1517" s="11" t="s">
        <v>13</v>
      </c>
      <c r="B1517" s="5" t="s">
        <v>9</v>
      </c>
      <c r="C1517" s="11" t="s">
        <v>647</v>
      </c>
      <c r="D1517" s="11" t="s">
        <v>726</v>
      </c>
      <c r="E1517" s="11" t="s">
        <v>648</v>
      </c>
      <c r="F1517" s="12" t="n">
        <v>172</v>
      </c>
      <c r="G1517" s="12" t="n">
        <v>68.39</v>
      </c>
      <c r="H1517" s="12" t="n">
        <v>264</v>
      </c>
      <c r="I1517" s="12" t="n">
        <v>102.96</v>
      </c>
      <c r="J1517" s="6" t="n">
        <f aca="false">IF(AND(G1517&lt;&gt;"",I1517&lt;&gt;"",I1517&lt;&gt;0),(I1517-G1517)/I1517,"")</f>
        <v>0.335761460761461</v>
      </c>
    </row>
    <row r="1518" customFormat="false" ht="15" hidden="false" customHeight="false" outlineLevel="0" collapsed="false">
      <c r="A1518" s="11" t="s">
        <v>13</v>
      </c>
      <c r="B1518" s="5" t="s">
        <v>9</v>
      </c>
      <c r="C1518" s="11" t="s">
        <v>647</v>
      </c>
      <c r="D1518" s="11" t="s">
        <v>728</v>
      </c>
      <c r="E1518" s="11" t="s">
        <v>648</v>
      </c>
      <c r="F1518" s="12" t="n">
        <v>207.9</v>
      </c>
      <c r="G1518" s="12" t="n">
        <v>82.66</v>
      </c>
      <c r="H1518" s="12" t="n">
        <v>275</v>
      </c>
      <c r="I1518" s="12" t="n">
        <v>107.25</v>
      </c>
      <c r="J1518" s="6" t="n">
        <f aca="false">IF(AND(G1518&lt;&gt;"",I1518&lt;&gt;"",I1518&lt;&gt;0),(I1518-G1518)/I1518,"")</f>
        <v>0.229277389277389</v>
      </c>
    </row>
    <row r="1519" customFormat="false" ht="15" hidden="false" customHeight="false" outlineLevel="0" collapsed="false">
      <c r="A1519" s="11" t="s">
        <v>13</v>
      </c>
      <c r="B1519" s="5" t="s">
        <v>9</v>
      </c>
      <c r="C1519" s="11" t="s">
        <v>647</v>
      </c>
      <c r="D1519" s="11" t="s">
        <v>730</v>
      </c>
      <c r="E1519" s="11" t="s">
        <v>648</v>
      </c>
      <c r="F1519" s="12" t="n">
        <v>224</v>
      </c>
      <c r="G1519" s="12" t="n">
        <v>89.06</v>
      </c>
      <c r="H1519" s="12" t="n">
        <v>389</v>
      </c>
      <c r="I1519" s="12" t="n">
        <v>151.71</v>
      </c>
      <c r="J1519" s="6" t="n">
        <f aca="false">IF(AND(G1519&lt;&gt;"",I1519&lt;&gt;"",I1519&lt;&gt;0),(I1519-G1519)/I1519,"")</f>
        <v>0.412958934809835</v>
      </c>
    </row>
    <row r="1520" customFormat="false" ht="15" hidden="false" customHeight="false" outlineLevel="0" collapsed="false">
      <c r="A1520" s="11" t="s">
        <v>13</v>
      </c>
      <c r="B1520" s="5" t="s">
        <v>9</v>
      </c>
      <c r="C1520" s="11" t="s">
        <v>647</v>
      </c>
      <c r="D1520" s="11" t="s">
        <v>732</v>
      </c>
      <c r="E1520" s="11" t="s">
        <v>648</v>
      </c>
      <c r="F1520" s="12" t="n">
        <v>114</v>
      </c>
      <c r="G1520" s="12" t="n">
        <v>45.33</v>
      </c>
      <c r="H1520" s="12" t="n">
        <v>154.5</v>
      </c>
      <c r="I1520" s="12" t="n">
        <v>60.26</v>
      </c>
      <c r="J1520" s="6" t="n">
        <f aca="false">IF(AND(G1520&lt;&gt;"",I1520&lt;&gt;"",I1520&lt;&gt;0),(I1520-G1520)/I1520,"")</f>
        <v>0.247759707932293</v>
      </c>
    </row>
    <row r="1521" customFormat="false" ht="15" hidden="false" customHeight="false" outlineLevel="0" collapsed="false">
      <c r="A1521" s="11" t="s">
        <v>13</v>
      </c>
      <c r="B1521" s="5" t="s">
        <v>9</v>
      </c>
      <c r="C1521" s="11" t="s">
        <v>647</v>
      </c>
      <c r="D1521" s="11" t="s">
        <v>734</v>
      </c>
      <c r="E1521" s="11" t="s">
        <v>648</v>
      </c>
      <c r="F1521" s="12" t="n">
        <v>20.6</v>
      </c>
      <c r="G1521" s="12" t="n">
        <v>8.19</v>
      </c>
      <c r="H1521" s="12" t="n">
        <v>31.3</v>
      </c>
      <c r="I1521" s="12" t="n">
        <v>12.21</v>
      </c>
      <c r="J1521" s="6" t="n">
        <f aca="false">IF(AND(G1521&lt;&gt;"",I1521&lt;&gt;"",I1521&lt;&gt;0),(I1521-G1521)/I1521,"")</f>
        <v>0.329238329238329</v>
      </c>
    </row>
    <row r="1522" customFormat="false" ht="15" hidden="false" customHeight="false" outlineLevel="0" collapsed="false">
      <c r="A1522" s="11" t="s">
        <v>13</v>
      </c>
      <c r="B1522" s="5" t="s">
        <v>9</v>
      </c>
      <c r="C1522" s="11" t="s">
        <v>647</v>
      </c>
      <c r="D1522" s="11" t="s">
        <v>735</v>
      </c>
      <c r="E1522" s="11" t="s">
        <v>648</v>
      </c>
      <c r="F1522" s="12" t="n">
        <v>21.8</v>
      </c>
      <c r="G1522" s="12" t="n">
        <v>8.67</v>
      </c>
      <c r="H1522" s="12" t="n">
        <v>27.5</v>
      </c>
      <c r="I1522" s="12" t="n">
        <v>10.72</v>
      </c>
      <c r="J1522" s="6" t="n">
        <f aca="false">IF(AND(G1522&lt;&gt;"",I1522&lt;&gt;"",I1522&lt;&gt;0),(I1522-G1522)/I1522,"")</f>
        <v>0.191231343283582</v>
      </c>
    </row>
    <row r="1523" customFormat="false" ht="15" hidden="false" customHeight="false" outlineLevel="0" collapsed="false">
      <c r="A1523" s="11" t="s">
        <v>13</v>
      </c>
      <c r="B1523" s="5" t="s">
        <v>9</v>
      </c>
      <c r="C1523" s="11" t="s">
        <v>647</v>
      </c>
      <c r="D1523" s="11" t="s">
        <v>737</v>
      </c>
      <c r="E1523" s="11" t="s">
        <v>648</v>
      </c>
      <c r="F1523" s="12" t="n">
        <v>22.2</v>
      </c>
      <c r="G1523" s="12" t="n">
        <v>8.83</v>
      </c>
      <c r="H1523" s="12" t="n">
        <v>62.4</v>
      </c>
      <c r="I1523" s="12" t="n">
        <v>24.34</v>
      </c>
      <c r="J1523" s="6" t="n">
        <f aca="false">IF(AND(G1523&lt;&gt;"",I1523&lt;&gt;"",I1523&lt;&gt;0),(I1523-G1523)/I1523,"")</f>
        <v>0.637222678718159</v>
      </c>
    </row>
    <row r="1524" customFormat="false" ht="15" hidden="false" customHeight="false" outlineLevel="0" collapsed="false">
      <c r="A1524" s="11" t="s">
        <v>13</v>
      </c>
      <c r="B1524" s="5" t="s">
        <v>9</v>
      </c>
      <c r="C1524" s="11" t="s">
        <v>792</v>
      </c>
      <c r="D1524" s="11" t="s">
        <v>1074</v>
      </c>
      <c r="E1524" s="11" t="s">
        <v>253</v>
      </c>
      <c r="F1524" s="12" t="n">
        <v>207</v>
      </c>
      <c r="G1524" s="12" t="n">
        <v>74.55</v>
      </c>
      <c r="H1524" s="12" t="n">
        <v>200</v>
      </c>
      <c r="I1524" s="12" t="n">
        <v>75.76</v>
      </c>
      <c r="J1524" s="6" t="n">
        <f aca="false">IF(AND(G1524&lt;&gt;"",I1524&lt;&gt;"",I1524&lt;&gt;0),(I1524-G1524)/I1524,"")</f>
        <v>0.0159714889123549</v>
      </c>
    </row>
    <row r="1525" customFormat="false" ht="15" hidden="false" customHeight="false" outlineLevel="0" collapsed="false">
      <c r="A1525" s="11" t="s">
        <v>13</v>
      </c>
      <c r="B1525" s="5" t="s">
        <v>9</v>
      </c>
      <c r="C1525" s="11" t="s">
        <v>792</v>
      </c>
      <c r="D1525" s="11" t="s">
        <v>1075</v>
      </c>
      <c r="E1525" s="11" t="s">
        <v>235</v>
      </c>
      <c r="F1525" s="12" t="n">
        <v>279</v>
      </c>
      <c r="G1525" s="12" t="n">
        <v>100.48</v>
      </c>
      <c r="H1525" s="12" t="n">
        <v>257</v>
      </c>
      <c r="I1525" s="12" t="n">
        <v>97.35</v>
      </c>
      <c r="J1525" s="6" t="n">
        <f aca="false">IF(AND(G1525&lt;&gt;"",I1525&lt;&gt;"",I1525&lt;&gt;0),(I1525-G1525)/I1525,"")</f>
        <v>-0.0321520287621984</v>
      </c>
    </row>
    <row r="1526" customFormat="false" ht="15" hidden="false" customHeight="false" outlineLevel="0" collapsed="false">
      <c r="A1526" s="11" t="s">
        <v>13</v>
      </c>
      <c r="B1526" s="5" t="s">
        <v>9</v>
      </c>
      <c r="C1526" s="11" t="s">
        <v>792</v>
      </c>
      <c r="D1526" s="11" t="s">
        <v>1076</v>
      </c>
      <c r="E1526" s="11" t="s">
        <v>237</v>
      </c>
      <c r="F1526" s="12" t="n">
        <v>397</v>
      </c>
      <c r="G1526" s="12" t="n">
        <v>142.98</v>
      </c>
      <c r="H1526" s="12" t="n">
        <v>394</v>
      </c>
      <c r="I1526" s="12" t="n">
        <v>149.25</v>
      </c>
      <c r="J1526" s="6" t="n">
        <f aca="false">IF(AND(G1526&lt;&gt;"",I1526&lt;&gt;"",I1526&lt;&gt;0),(I1526-G1526)/I1526,"")</f>
        <v>0.0420100502512564</v>
      </c>
    </row>
    <row r="1527" customFormat="false" ht="15" hidden="false" customHeight="false" outlineLevel="0" collapsed="false">
      <c r="A1527" s="11" t="s">
        <v>13</v>
      </c>
      <c r="B1527" s="5" t="s">
        <v>9</v>
      </c>
      <c r="C1527" s="11" t="s">
        <v>792</v>
      </c>
      <c r="D1527" s="11" t="s">
        <v>1077</v>
      </c>
      <c r="E1527" s="11" t="s">
        <v>239</v>
      </c>
      <c r="F1527" s="12" t="n">
        <v>549</v>
      </c>
      <c r="G1527" s="12" t="n">
        <v>197.72</v>
      </c>
      <c r="H1527" s="12" t="n">
        <v>520</v>
      </c>
      <c r="I1527" s="12" t="n">
        <v>196.98</v>
      </c>
      <c r="J1527" s="6" t="n">
        <f aca="false">IF(AND(G1527&lt;&gt;"",I1527&lt;&gt;"",I1527&lt;&gt;0),(I1527-G1527)/I1527,"")</f>
        <v>-0.00375672657122555</v>
      </c>
    </row>
    <row r="1528" customFormat="false" ht="15" hidden="false" customHeight="false" outlineLevel="0" collapsed="false">
      <c r="A1528" s="11" t="s">
        <v>13</v>
      </c>
      <c r="B1528" s="5" t="s">
        <v>9</v>
      </c>
      <c r="C1528" s="11" t="s">
        <v>792</v>
      </c>
      <c r="D1528" s="11" t="s">
        <v>1078</v>
      </c>
      <c r="E1528" s="11" t="s">
        <v>241</v>
      </c>
      <c r="F1528" s="12" t="n">
        <v>661</v>
      </c>
      <c r="G1528" s="12" t="n">
        <v>238.06</v>
      </c>
      <c r="H1528" s="12" t="n">
        <v>622</v>
      </c>
      <c r="I1528" s="12" t="n">
        <v>235.61</v>
      </c>
      <c r="J1528" s="6" t="n">
        <f aca="false">IF(AND(G1528&lt;&gt;"",I1528&lt;&gt;"",I1528&lt;&gt;0),(I1528-G1528)/I1528,"")</f>
        <v>-0.0103985399601035</v>
      </c>
    </row>
    <row r="1529" customFormat="false" ht="15" hidden="false" customHeight="false" outlineLevel="0" collapsed="false">
      <c r="A1529" s="11" t="s">
        <v>13</v>
      </c>
      <c r="B1529" s="5" t="s">
        <v>9</v>
      </c>
      <c r="C1529" s="11" t="s">
        <v>792</v>
      </c>
      <c r="D1529" s="11" t="s">
        <v>1079</v>
      </c>
      <c r="E1529" s="11" t="s">
        <v>243</v>
      </c>
      <c r="F1529" s="12" t="n">
        <v>877</v>
      </c>
      <c r="G1529" s="12" t="n">
        <v>315.85</v>
      </c>
      <c r="H1529" s="12" t="n">
        <v>833</v>
      </c>
      <c r="I1529" s="12" t="n">
        <v>315.54</v>
      </c>
      <c r="J1529" s="6" t="n">
        <f aca="false">IF(AND(G1529&lt;&gt;"",I1529&lt;&gt;"",I1529&lt;&gt;0),(I1529-G1529)/I1529,"")</f>
        <v>-0.00098244279647589</v>
      </c>
    </row>
    <row r="1530" customFormat="false" ht="15" hidden="false" customHeight="false" outlineLevel="0" collapsed="false">
      <c r="A1530" s="11" t="s">
        <v>13</v>
      </c>
      <c r="B1530" s="5" t="s">
        <v>9</v>
      </c>
      <c r="C1530" s="11" t="s">
        <v>792</v>
      </c>
      <c r="D1530" s="11" t="s">
        <v>798</v>
      </c>
      <c r="E1530" s="11" t="s">
        <v>245</v>
      </c>
      <c r="F1530" s="12" t="n">
        <v>88</v>
      </c>
      <c r="G1530" s="12" t="n">
        <v>31.69</v>
      </c>
      <c r="H1530" s="12" t="n">
        <v>86.6</v>
      </c>
      <c r="I1530" s="12" t="n">
        <v>35.43</v>
      </c>
      <c r="J1530" s="6" t="n">
        <f aca="false">IF(AND(G1530&lt;&gt;"",I1530&lt;&gt;"",I1530&lt;&gt;0),(I1530-G1530)/I1530,"")</f>
        <v>0.105560259666949</v>
      </c>
    </row>
    <row r="1531" customFormat="false" ht="15" hidden="false" customHeight="false" outlineLevel="0" collapsed="false">
      <c r="A1531" s="11" t="s">
        <v>13</v>
      </c>
      <c r="B1531" s="5" t="s">
        <v>9</v>
      </c>
      <c r="C1531" s="11" t="s">
        <v>792</v>
      </c>
      <c r="D1531" s="11" t="s">
        <v>799</v>
      </c>
      <c r="E1531" s="11" t="s">
        <v>247</v>
      </c>
      <c r="F1531" s="12" t="n">
        <v>108</v>
      </c>
      <c r="G1531" s="12" t="n">
        <v>38.9</v>
      </c>
      <c r="H1531" s="12" t="n">
        <v>93.6</v>
      </c>
      <c r="I1531" s="12" t="n">
        <v>38.29</v>
      </c>
      <c r="J1531" s="6" t="n">
        <f aca="false">IF(AND(G1531&lt;&gt;"",I1531&lt;&gt;"",I1531&lt;&gt;0),(I1531-G1531)/I1531,"")</f>
        <v>-0.0159310524941238</v>
      </c>
    </row>
    <row r="1532" customFormat="false" ht="15" hidden="false" customHeight="false" outlineLevel="0" collapsed="false">
      <c r="A1532" s="11" t="s">
        <v>13</v>
      </c>
      <c r="B1532" s="5" t="s">
        <v>9</v>
      </c>
      <c r="C1532" s="11" t="s">
        <v>792</v>
      </c>
      <c r="D1532" s="11" t="s">
        <v>800</v>
      </c>
      <c r="E1532" s="11" t="s">
        <v>249</v>
      </c>
      <c r="F1532" s="12" t="n">
        <v>138</v>
      </c>
      <c r="G1532" s="12" t="n">
        <v>49.7</v>
      </c>
      <c r="H1532" s="12" t="n">
        <v>129.4</v>
      </c>
      <c r="I1532" s="12" t="n">
        <v>52.94</v>
      </c>
      <c r="J1532" s="6" t="n">
        <f aca="false">IF(AND(G1532&lt;&gt;"",I1532&lt;&gt;"",I1532&lt;&gt;0),(I1532-G1532)/I1532,"")</f>
        <v>0.0612013600302228</v>
      </c>
    </row>
    <row r="1533" customFormat="false" ht="15" hidden="false" customHeight="false" outlineLevel="0" collapsed="false">
      <c r="A1533" s="11" t="s">
        <v>13</v>
      </c>
      <c r="B1533" s="5" t="s">
        <v>9</v>
      </c>
      <c r="C1533" s="11" t="s">
        <v>792</v>
      </c>
      <c r="D1533" s="11" t="s">
        <v>801</v>
      </c>
      <c r="E1533" s="11" t="s">
        <v>802</v>
      </c>
      <c r="F1533" s="12" t="n">
        <v>204</v>
      </c>
      <c r="G1533" s="12" t="n">
        <v>73.47</v>
      </c>
      <c r="H1533" s="12" t="n">
        <v>152.3</v>
      </c>
      <c r="I1533" s="12" t="n">
        <v>62.31</v>
      </c>
      <c r="J1533" s="6" t="n">
        <f aca="false">IF(AND(G1533&lt;&gt;"",I1533&lt;&gt;"",I1533&lt;&gt;0),(I1533-G1533)/I1533,"")</f>
        <v>-0.17910447761194</v>
      </c>
    </row>
    <row r="1534" customFormat="false" ht="15" hidden="false" customHeight="false" outlineLevel="0" collapsed="false">
      <c r="A1534" s="11" t="s">
        <v>13</v>
      </c>
      <c r="B1534" s="5" t="s">
        <v>9</v>
      </c>
      <c r="C1534" s="11" t="s">
        <v>792</v>
      </c>
      <c r="D1534" s="11" t="s">
        <v>803</v>
      </c>
      <c r="E1534" s="11" t="s">
        <v>253</v>
      </c>
      <c r="F1534" s="12" t="n">
        <v>10.5</v>
      </c>
      <c r="G1534" s="12" t="n">
        <v>3.63</v>
      </c>
      <c r="H1534" s="12" t="n">
        <v>8</v>
      </c>
      <c r="I1534" s="12" t="n">
        <v>3.27</v>
      </c>
      <c r="J1534" s="6" t="n">
        <f aca="false">IF(AND(G1534&lt;&gt;"",I1534&lt;&gt;"",I1534&lt;&gt;0),(I1534-G1534)/I1534,"")</f>
        <v>-0.110091743119266</v>
      </c>
    </row>
    <row r="1535" customFormat="false" ht="15" hidden="false" customHeight="false" outlineLevel="0" collapsed="false">
      <c r="A1535" s="11" t="s">
        <v>13</v>
      </c>
      <c r="B1535" s="5" t="s">
        <v>9</v>
      </c>
      <c r="C1535" s="11" t="s">
        <v>792</v>
      </c>
      <c r="D1535" s="11" t="s">
        <v>804</v>
      </c>
      <c r="E1535" s="11" t="s">
        <v>235</v>
      </c>
      <c r="F1535" s="12" t="n">
        <v>15.6</v>
      </c>
      <c r="G1535" s="12" t="n">
        <v>5.39</v>
      </c>
      <c r="H1535" s="12" t="n">
        <v>11.3</v>
      </c>
      <c r="I1535" s="12" t="n">
        <v>4.62</v>
      </c>
      <c r="J1535" s="6" t="n">
        <f aca="false">IF(AND(G1535&lt;&gt;"",I1535&lt;&gt;"",I1535&lt;&gt;0),(I1535-G1535)/I1535,"")</f>
        <v>-0.166666666666667</v>
      </c>
    </row>
    <row r="1536" customFormat="false" ht="15" hidden="false" customHeight="false" outlineLevel="0" collapsed="false">
      <c r="A1536" s="11" t="s">
        <v>13</v>
      </c>
      <c r="B1536" s="5" t="s">
        <v>9</v>
      </c>
      <c r="C1536" s="11" t="s">
        <v>792</v>
      </c>
      <c r="D1536" s="11" t="s">
        <v>805</v>
      </c>
      <c r="E1536" s="11" t="s">
        <v>237</v>
      </c>
      <c r="F1536" s="12" t="n">
        <v>24.8</v>
      </c>
      <c r="G1536" s="12" t="n">
        <v>8.57</v>
      </c>
      <c r="H1536" s="12" t="n">
        <v>18.2</v>
      </c>
      <c r="I1536" s="12" t="n">
        <v>7.45</v>
      </c>
      <c r="J1536" s="6" t="n">
        <f aca="false">IF(AND(G1536&lt;&gt;"",I1536&lt;&gt;"",I1536&lt;&gt;0),(I1536-G1536)/I1536,"")</f>
        <v>-0.150335570469799</v>
      </c>
    </row>
    <row r="1537" customFormat="false" ht="15" hidden="false" customHeight="false" outlineLevel="0" collapsed="false">
      <c r="A1537" s="11" t="s">
        <v>13</v>
      </c>
      <c r="B1537" s="5" t="s">
        <v>9</v>
      </c>
      <c r="C1537" s="11" t="s">
        <v>792</v>
      </c>
      <c r="D1537" s="11" t="s">
        <v>806</v>
      </c>
      <c r="E1537" s="11" t="s">
        <v>239</v>
      </c>
      <c r="F1537" s="12" t="n">
        <v>36.1</v>
      </c>
      <c r="G1537" s="12" t="n">
        <v>12.48</v>
      </c>
      <c r="H1537" s="12" t="n">
        <v>24.8</v>
      </c>
      <c r="I1537" s="12" t="n">
        <v>10.15</v>
      </c>
      <c r="J1537" s="6" t="n">
        <f aca="false">IF(AND(G1537&lt;&gt;"",I1537&lt;&gt;"",I1537&lt;&gt;0),(I1537-G1537)/I1537,"")</f>
        <v>-0.229556650246305</v>
      </c>
    </row>
    <row r="1538" customFormat="false" ht="15" hidden="false" customHeight="false" outlineLevel="0" collapsed="false">
      <c r="A1538" s="11" t="s">
        <v>13</v>
      </c>
      <c r="B1538" s="5" t="s">
        <v>9</v>
      </c>
      <c r="C1538" s="11" t="s">
        <v>792</v>
      </c>
      <c r="D1538" s="11" t="s">
        <v>807</v>
      </c>
      <c r="E1538" s="11" t="s">
        <v>241</v>
      </c>
      <c r="F1538" s="12" t="n">
        <v>45.5</v>
      </c>
      <c r="G1538" s="12" t="n">
        <v>15.73</v>
      </c>
      <c r="H1538" s="12" t="n">
        <v>33.3</v>
      </c>
      <c r="I1538" s="12" t="n">
        <v>13.62</v>
      </c>
      <c r="J1538" s="6" t="n">
        <f aca="false">IF(AND(G1538&lt;&gt;"",I1538&lt;&gt;"",I1538&lt;&gt;0),(I1538-G1538)/I1538,"")</f>
        <v>-0.154919236417034</v>
      </c>
    </row>
    <row r="1539" customFormat="false" ht="15" hidden="false" customHeight="false" outlineLevel="0" collapsed="false">
      <c r="A1539" s="11" t="s">
        <v>13</v>
      </c>
      <c r="B1539" s="5" t="s">
        <v>9</v>
      </c>
      <c r="C1539" s="11" t="s">
        <v>792</v>
      </c>
      <c r="D1539" s="11" t="s">
        <v>808</v>
      </c>
      <c r="E1539" s="11" t="s">
        <v>243</v>
      </c>
      <c r="F1539" s="12" t="n">
        <v>68.4</v>
      </c>
      <c r="G1539" s="12" t="n">
        <v>23.65</v>
      </c>
      <c r="H1539" s="12" t="n">
        <v>51.2</v>
      </c>
      <c r="I1539" s="12" t="n">
        <v>20.95</v>
      </c>
      <c r="J1539" s="6" t="n">
        <f aca="false">IF(AND(G1539&lt;&gt;"",I1539&lt;&gt;"",I1539&lt;&gt;0),(I1539-G1539)/I1539,"")</f>
        <v>-0.128878281622912</v>
      </c>
    </row>
    <row r="1540" customFormat="false" ht="15" hidden="false" customHeight="false" outlineLevel="0" collapsed="false">
      <c r="A1540" s="11" t="s">
        <v>13</v>
      </c>
      <c r="B1540" s="5" t="s">
        <v>9</v>
      </c>
      <c r="C1540" s="11" t="s">
        <v>792</v>
      </c>
      <c r="D1540" s="11" t="s">
        <v>809</v>
      </c>
      <c r="E1540" s="11" t="s">
        <v>262</v>
      </c>
      <c r="F1540" s="12" t="n">
        <v>19.9</v>
      </c>
      <c r="G1540" s="12" t="n">
        <v>6.88</v>
      </c>
      <c r="H1540" s="12" t="n">
        <v>19.7</v>
      </c>
      <c r="I1540" s="12" t="n">
        <v>8.06</v>
      </c>
      <c r="J1540" s="6" t="n">
        <f aca="false">IF(AND(G1540&lt;&gt;"",I1540&lt;&gt;"",I1540&lt;&gt;0),(I1540-G1540)/I1540,"")</f>
        <v>0.146401985111663</v>
      </c>
    </row>
    <row r="1541" customFormat="false" ht="15" hidden="false" customHeight="false" outlineLevel="0" collapsed="false">
      <c r="A1541" s="11" t="s">
        <v>13</v>
      </c>
      <c r="B1541" s="5" t="s">
        <v>9</v>
      </c>
      <c r="C1541" s="11" t="s">
        <v>792</v>
      </c>
      <c r="D1541" s="11" t="s">
        <v>810</v>
      </c>
      <c r="E1541" s="11" t="s">
        <v>253</v>
      </c>
      <c r="F1541" s="12" t="n">
        <v>13.9</v>
      </c>
      <c r="G1541" s="12" t="n">
        <v>4.81</v>
      </c>
      <c r="H1541" s="12" t="n">
        <v>11.6</v>
      </c>
      <c r="I1541" s="12" t="n">
        <v>4.75</v>
      </c>
      <c r="J1541" s="6" t="n">
        <f aca="false">IF(AND(G1541&lt;&gt;"",I1541&lt;&gt;"",I1541&lt;&gt;0),(I1541-G1541)/I1541,"")</f>
        <v>-0.0126315789473683</v>
      </c>
    </row>
    <row r="1542" customFormat="false" ht="15" hidden="false" customHeight="false" outlineLevel="0" collapsed="false">
      <c r="A1542" s="11" t="s">
        <v>13</v>
      </c>
      <c r="B1542" s="5" t="s">
        <v>9</v>
      </c>
      <c r="C1542" s="11" t="s">
        <v>792</v>
      </c>
      <c r="D1542" s="11" t="s">
        <v>811</v>
      </c>
      <c r="E1542" s="11" t="s">
        <v>235</v>
      </c>
      <c r="F1542" s="12" t="n">
        <v>19.6</v>
      </c>
      <c r="G1542" s="12" t="n">
        <v>6.78</v>
      </c>
      <c r="H1542" s="12" t="n">
        <v>15.6</v>
      </c>
      <c r="I1542" s="12" t="n">
        <v>6.38</v>
      </c>
      <c r="J1542" s="6" t="n">
        <f aca="false">IF(AND(G1542&lt;&gt;"",I1542&lt;&gt;"",I1542&lt;&gt;0),(I1542-G1542)/I1542,"")</f>
        <v>-0.0626959247648904</v>
      </c>
    </row>
    <row r="1543" customFormat="false" ht="15" hidden="false" customHeight="false" outlineLevel="0" collapsed="false">
      <c r="A1543" s="11" t="s">
        <v>13</v>
      </c>
      <c r="B1543" s="5" t="s">
        <v>9</v>
      </c>
      <c r="C1543" s="11" t="s">
        <v>792</v>
      </c>
      <c r="D1543" s="11" t="s">
        <v>812</v>
      </c>
      <c r="E1543" s="11" t="s">
        <v>262</v>
      </c>
      <c r="F1543" s="12" t="n">
        <v>88</v>
      </c>
      <c r="G1543" s="12" t="n">
        <v>31.69</v>
      </c>
      <c r="H1543" s="12" t="n">
        <v>79.4</v>
      </c>
      <c r="I1543" s="12" t="n">
        <v>32.48</v>
      </c>
      <c r="J1543" s="6" t="n">
        <f aca="false">IF(AND(G1543&lt;&gt;"",I1543&lt;&gt;"",I1543&lt;&gt;0),(I1543-G1543)/I1543,"")</f>
        <v>0.024322660098522</v>
      </c>
    </row>
    <row r="1544" customFormat="false" ht="15" hidden="false" customHeight="false" outlineLevel="0" collapsed="false">
      <c r="A1544" s="11" t="s">
        <v>13</v>
      </c>
      <c r="B1544" s="5" t="s">
        <v>9</v>
      </c>
      <c r="C1544" s="11" t="s">
        <v>792</v>
      </c>
      <c r="D1544" s="11" t="s">
        <v>813</v>
      </c>
      <c r="E1544" s="11" t="s">
        <v>264</v>
      </c>
      <c r="F1544" s="12" t="n">
        <v>104</v>
      </c>
      <c r="G1544" s="12" t="n">
        <v>37.46</v>
      </c>
      <c r="H1544" s="12" t="n">
        <v>95.9</v>
      </c>
      <c r="I1544" s="12" t="n">
        <v>39.23</v>
      </c>
      <c r="J1544" s="6" t="n">
        <f aca="false">IF(AND(G1544&lt;&gt;"",I1544&lt;&gt;"",I1544&lt;&gt;0),(I1544-G1544)/I1544,"")</f>
        <v>0.0451185317359163</v>
      </c>
    </row>
    <row r="1545" customFormat="false" ht="15" hidden="false" customHeight="false" outlineLevel="0" collapsed="false">
      <c r="A1545" s="11" t="s">
        <v>13</v>
      </c>
      <c r="B1545" s="5" t="s">
        <v>9</v>
      </c>
      <c r="C1545" s="11" t="s">
        <v>792</v>
      </c>
      <c r="D1545" s="11" t="s">
        <v>814</v>
      </c>
      <c r="E1545" s="11" t="s">
        <v>282</v>
      </c>
      <c r="F1545" s="12" t="n">
        <v>158</v>
      </c>
      <c r="G1545" s="12" t="n">
        <v>56.9</v>
      </c>
      <c r="H1545" s="12" t="n">
        <v>143.1</v>
      </c>
      <c r="I1545" s="12" t="n">
        <v>58.54</v>
      </c>
      <c r="J1545" s="6" t="n">
        <f aca="false">IF(AND(G1545&lt;&gt;"",I1545&lt;&gt;"",I1545&lt;&gt;0),(I1545-G1545)/I1545,"")</f>
        <v>0.0280150324564401</v>
      </c>
    </row>
    <row r="1546" customFormat="false" ht="15" hidden="false" customHeight="false" outlineLevel="0" collapsed="false">
      <c r="A1546" s="11" t="s">
        <v>13</v>
      </c>
      <c r="B1546" s="5" t="s">
        <v>9</v>
      </c>
      <c r="C1546" s="11" t="s">
        <v>792</v>
      </c>
      <c r="D1546" s="11" t="s">
        <v>815</v>
      </c>
      <c r="E1546" s="11" t="s">
        <v>266</v>
      </c>
      <c r="F1546" s="12" t="n">
        <v>72</v>
      </c>
      <c r="G1546" s="12" t="n">
        <v>25.93</v>
      </c>
      <c r="H1546" s="12" t="n">
        <v>71.3</v>
      </c>
      <c r="I1546" s="12" t="n">
        <v>29.17</v>
      </c>
      <c r="J1546" s="6" t="n">
        <f aca="false">IF(AND(G1546&lt;&gt;"",I1546&lt;&gt;"",I1546&lt;&gt;0),(I1546-G1546)/I1546,"")</f>
        <v>0.11107302022626</v>
      </c>
    </row>
    <row r="1547" customFormat="false" ht="15" hidden="false" customHeight="false" outlineLevel="0" collapsed="false">
      <c r="A1547" s="11" t="s">
        <v>13</v>
      </c>
      <c r="B1547" s="5" t="s">
        <v>9</v>
      </c>
      <c r="C1547" s="11" t="s">
        <v>792</v>
      </c>
      <c r="D1547" s="11" t="s">
        <v>816</v>
      </c>
      <c r="E1547" s="11" t="s">
        <v>817</v>
      </c>
      <c r="F1547" s="12" t="n">
        <v>148</v>
      </c>
      <c r="G1547" s="12" t="n">
        <v>53.3</v>
      </c>
      <c r="H1547" s="12" t="n">
        <v>106.8</v>
      </c>
      <c r="I1547" s="12" t="n">
        <v>43.69</v>
      </c>
      <c r="J1547" s="6" t="n">
        <f aca="false">IF(AND(G1547&lt;&gt;"",I1547&lt;&gt;"",I1547&lt;&gt;0),(I1547-G1547)/I1547,"")</f>
        <v>-0.219958800640879</v>
      </c>
    </row>
    <row r="1548" customFormat="false" ht="15" hidden="false" customHeight="false" outlineLevel="0" collapsed="false">
      <c r="A1548" s="11" t="s">
        <v>13</v>
      </c>
      <c r="B1548" s="5" t="s">
        <v>9</v>
      </c>
      <c r="C1548" s="11" t="s">
        <v>792</v>
      </c>
      <c r="D1548" s="11" t="s">
        <v>818</v>
      </c>
      <c r="E1548" s="11" t="s">
        <v>237</v>
      </c>
      <c r="F1548" s="12" t="n">
        <v>34.4</v>
      </c>
      <c r="G1548" s="12" t="n">
        <v>11.89</v>
      </c>
      <c r="H1548" s="12" t="n">
        <v>25.6</v>
      </c>
      <c r="I1548" s="12" t="n">
        <v>10.47</v>
      </c>
      <c r="J1548" s="6" t="n">
        <f aca="false">IF(AND(G1548&lt;&gt;"",I1548&lt;&gt;"",I1548&lt;&gt;0),(I1548-G1548)/I1548,"")</f>
        <v>-0.135625596943649</v>
      </c>
    </row>
    <row r="1549" customFormat="false" ht="15" hidden="false" customHeight="false" outlineLevel="0" collapsed="false">
      <c r="A1549" s="11" t="s">
        <v>13</v>
      </c>
      <c r="B1549" s="5" t="s">
        <v>9</v>
      </c>
      <c r="C1549" s="11" t="s">
        <v>792</v>
      </c>
      <c r="D1549" s="11" t="s">
        <v>819</v>
      </c>
      <c r="E1549" s="11" t="s">
        <v>239</v>
      </c>
      <c r="F1549" s="12" t="n">
        <v>52.9</v>
      </c>
      <c r="G1549" s="12" t="n">
        <v>18.29</v>
      </c>
      <c r="H1549" s="12" t="n">
        <v>40.2</v>
      </c>
      <c r="I1549" s="12" t="n">
        <v>16.45</v>
      </c>
      <c r="J1549" s="6" t="n">
        <f aca="false">IF(AND(G1549&lt;&gt;"",I1549&lt;&gt;"",I1549&lt;&gt;0),(I1549-G1549)/I1549,"")</f>
        <v>-0.111854103343465</v>
      </c>
    </row>
    <row r="1550" customFormat="false" ht="15" hidden="false" customHeight="false" outlineLevel="0" collapsed="false">
      <c r="A1550" s="11" t="s">
        <v>13</v>
      </c>
      <c r="B1550" s="5" t="s">
        <v>9</v>
      </c>
      <c r="C1550" s="11" t="s">
        <v>792</v>
      </c>
      <c r="D1550" s="11" t="s">
        <v>820</v>
      </c>
      <c r="E1550" s="11" t="s">
        <v>241</v>
      </c>
      <c r="F1550" s="12" t="n">
        <v>68.8</v>
      </c>
      <c r="G1550" s="12" t="n">
        <v>23.78</v>
      </c>
      <c r="H1550" s="12" t="n">
        <v>55.1</v>
      </c>
      <c r="I1550" s="12" t="n">
        <v>22.54</v>
      </c>
      <c r="J1550" s="6" t="n">
        <f aca="false">IF(AND(G1550&lt;&gt;"",I1550&lt;&gt;"",I1550&lt;&gt;0),(I1550-G1550)/I1550,"")</f>
        <v>-0.0550133096716949</v>
      </c>
    </row>
    <row r="1551" customFormat="false" ht="15" hidden="false" customHeight="false" outlineLevel="0" collapsed="false">
      <c r="A1551" s="11" t="s">
        <v>13</v>
      </c>
      <c r="B1551" s="5" t="s">
        <v>9</v>
      </c>
      <c r="C1551" s="11" t="s">
        <v>792</v>
      </c>
      <c r="D1551" s="11" t="s">
        <v>821</v>
      </c>
      <c r="E1551" s="11" t="s">
        <v>243</v>
      </c>
      <c r="F1551" s="12" t="n">
        <v>103.4</v>
      </c>
      <c r="G1551" s="12" t="n">
        <v>35.75</v>
      </c>
      <c r="H1551" s="12" t="n">
        <v>93.7</v>
      </c>
      <c r="I1551" s="12" t="n">
        <v>38.33</v>
      </c>
      <c r="J1551" s="6" t="n">
        <f aca="false">IF(AND(G1551&lt;&gt;"",I1551&lt;&gt;"",I1551&lt;&gt;0),(I1551-G1551)/I1551,"")</f>
        <v>0.0673102008870336</v>
      </c>
    </row>
    <row r="1552" customFormat="false" ht="15" hidden="false" customHeight="false" outlineLevel="0" collapsed="false">
      <c r="A1552" s="11" t="s">
        <v>13</v>
      </c>
      <c r="B1552" s="5" t="s">
        <v>9</v>
      </c>
      <c r="C1552" s="11" t="s">
        <v>792</v>
      </c>
      <c r="D1552" s="11" t="s">
        <v>822</v>
      </c>
      <c r="E1552" s="11" t="s">
        <v>253</v>
      </c>
      <c r="F1552" s="12" t="n">
        <v>19.6</v>
      </c>
      <c r="G1552" s="12" t="n">
        <v>6.78</v>
      </c>
      <c r="H1552" s="12" t="n">
        <v>13.5</v>
      </c>
      <c r="I1552" s="12" t="n">
        <v>5.52</v>
      </c>
      <c r="J1552" s="6" t="n">
        <f aca="false">IF(AND(G1552&lt;&gt;"",I1552&lt;&gt;"",I1552&lt;&gt;0),(I1552-G1552)/I1552,"")</f>
        <v>-0.228260869565218</v>
      </c>
    </row>
    <row r="1553" customFormat="false" ht="15" hidden="false" customHeight="false" outlineLevel="0" collapsed="false">
      <c r="A1553" s="11" t="s">
        <v>13</v>
      </c>
      <c r="B1553" s="5" t="s">
        <v>9</v>
      </c>
      <c r="C1553" s="11" t="s">
        <v>792</v>
      </c>
      <c r="D1553" s="11" t="s">
        <v>823</v>
      </c>
      <c r="E1553" s="11" t="s">
        <v>235</v>
      </c>
      <c r="F1553" s="12" t="n">
        <v>29.4</v>
      </c>
      <c r="G1553" s="12" t="n">
        <v>10.16</v>
      </c>
      <c r="H1553" s="12" t="n">
        <v>22.1</v>
      </c>
      <c r="I1553" s="12" t="n">
        <v>9.04</v>
      </c>
      <c r="J1553" s="6" t="n">
        <f aca="false">IF(AND(G1553&lt;&gt;"",I1553&lt;&gt;"",I1553&lt;&gt;0),(I1553-G1553)/I1553,"")</f>
        <v>-0.123893805309735</v>
      </c>
    </row>
    <row r="1554" customFormat="false" ht="15" hidden="false" customHeight="false" outlineLevel="0" collapsed="false">
      <c r="A1554" s="11" t="s">
        <v>13</v>
      </c>
      <c r="B1554" s="5" t="s">
        <v>9</v>
      </c>
      <c r="C1554" s="11" t="s">
        <v>792</v>
      </c>
      <c r="D1554" s="11" t="s">
        <v>824</v>
      </c>
      <c r="E1554" s="11" t="s">
        <v>237</v>
      </c>
      <c r="F1554" s="12" t="n">
        <v>45.8</v>
      </c>
      <c r="G1554" s="12" t="n">
        <v>15.83</v>
      </c>
      <c r="H1554" s="12" t="n">
        <v>33.8</v>
      </c>
      <c r="I1554" s="12" t="n">
        <v>13.83</v>
      </c>
      <c r="J1554" s="6" t="n">
        <f aca="false">IF(AND(G1554&lt;&gt;"",I1554&lt;&gt;"",I1554&lt;&gt;0),(I1554-G1554)/I1554,"")</f>
        <v>-0.144613159797542</v>
      </c>
    </row>
    <row r="1555" customFormat="false" ht="15" hidden="false" customHeight="false" outlineLevel="0" collapsed="false">
      <c r="A1555" s="11" t="s">
        <v>13</v>
      </c>
      <c r="B1555" s="5" t="s">
        <v>9</v>
      </c>
      <c r="C1555" s="11" t="s">
        <v>792</v>
      </c>
      <c r="D1555" s="11" t="s">
        <v>825</v>
      </c>
      <c r="E1555" s="11" t="s">
        <v>239</v>
      </c>
      <c r="F1555" s="12" t="n">
        <v>69.9</v>
      </c>
      <c r="G1555" s="12" t="n">
        <v>24.16</v>
      </c>
      <c r="H1555" s="12" t="n">
        <v>50.6</v>
      </c>
      <c r="I1555" s="12" t="n">
        <v>20.7</v>
      </c>
      <c r="J1555" s="6" t="n">
        <f aca="false">IF(AND(G1555&lt;&gt;"",I1555&lt;&gt;"",I1555&lt;&gt;0),(I1555-G1555)/I1555,"")</f>
        <v>-0.167149758454106</v>
      </c>
    </row>
    <row r="1556" customFormat="false" ht="15" hidden="false" customHeight="false" outlineLevel="0" collapsed="false">
      <c r="A1556" s="11" t="s">
        <v>13</v>
      </c>
      <c r="B1556" s="5" t="s">
        <v>9</v>
      </c>
      <c r="C1556" s="11" t="s">
        <v>792</v>
      </c>
      <c r="D1556" s="11" t="s">
        <v>826</v>
      </c>
      <c r="E1556" s="11" t="s">
        <v>241</v>
      </c>
      <c r="F1556" s="12" t="n">
        <v>91.8</v>
      </c>
      <c r="G1556" s="12" t="n">
        <v>31.74</v>
      </c>
      <c r="H1556" s="12" t="n">
        <v>82.4</v>
      </c>
      <c r="I1556" s="12" t="n">
        <v>33.71</v>
      </c>
      <c r="J1556" s="6" t="n">
        <f aca="false">IF(AND(G1556&lt;&gt;"",I1556&lt;&gt;"",I1556&lt;&gt;0),(I1556-G1556)/I1556,"")</f>
        <v>0.0584396321566302</v>
      </c>
    </row>
    <row r="1557" customFormat="false" ht="15" hidden="false" customHeight="false" outlineLevel="0" collapsed="false">
      <c r="A1557" s="11" t="s">
        <v>13</v>
      </c>
      <c r="B1557" s="5" t="s">
        <v>9</v>
      </c>
      <c r="C1557" s="11" t="s">
        <v>792</v>
      </c>
      <c r="D1557" s="11" t="s">
        <v>827</v>
      </c>
      <c r="E1557" s="11" t="s">
        <v>243</v>
      </c>
      <c r="F1557" s="12" t="n">
        <v>141.6</v>
      </c>
      <c r="G1557" s="12" t="n">
        <v>48.95</v>
      </c>
      <c r="H1557" s="12" t="n">
        <v>103.6</v>
      </c>
      <c r="I1557" s="12" t="n">
        <v>42.38</v>
      </c>
      <c r="J1557" s="6" t="n">
        <f aca="false">IF(AND(G1557&lt;&gt;"",I1557&lt;&gt;"",I1557&lt;&gt;0),(I1557-G1557)/I1557,"")</f>
        <v>-0.155025955639453</v>
      </c>
    </row>
    <row r="1558" customFormat="false" ht="15" hidden="false" customHeight="false" outlineLevel="0" collapsed="false">
      <c r="A1558" s="11" t="s">
        <v>13</v>
      </c>
      <c r="B1558" s="5" t="s">
        <v>9</v>
      </c>
      <c r="C1558" s="11" t="s">
        <v>792</v>
      </c>
      <c r="D1558" s="11" t="s">
        <v>828</v>
      </c>
      <c r="E1558" s="11" t="s">
        <v>262</v>
      </c>
      <c r="F1558" s="12" t="n">
        <v>112.5</v>
      </c>
      <c r="G1558" s="12" t="n">
        <v>40.52</v>
      </c>
      <c r="H1558" s="12" t="n">
        <v>90.3</v>
      </c>
      <c r="I1558" s="12" t="n">
        <v>36.94</v>
      </c>
      <c r="J1558" s="6" t="n">
        <f aca="false">IF(AND(G1558&lt;&gt;"",I1558&lt;&gt;"",I1558&lt;&gt;0),(I1558-G1558)/I1558,"")</f>
        <v>-0.0969139144558745</v>
      </c>
    </row>
    <row r="1559" customFormat="false" ht="15" hidden="false" customHeight="false" outlineLevel="0" collapsed="false">
      <c r="A1559" s="11" t="s">
        <v>13</v>
      </c>
      <c r="B1559" s="5" t="s">
        <v>9</v>
      </c>
      <c r="C1559" s="11" t="s">
        <v>792</v>
      </c>
      <c r="D1559" s="11" t="s">
        <v>829</v>
      </c>
      <c r="E1559" s="11" t="s">
        <v>253</v>
      </c>
      <c r="F1559" s="12" t="n">
        <v>110</v>
      </c>
      <c r="G1559" s="12" t="n">
        <v>39.62</v>
      </c>
      <c r="H1559" s="12" t="n">
        <v>95</v>
      </c>
      <c r="I1559" s="12" t="n">
        <v>38.86</v>
      </c>
      <c r="J1559" s="6" t="n">
        <f aca="false">IF(AND(G1559&lt;&gt;"",I1559&lt;&gt;"",I1559&lt;&gt;0),(I1559-G1559)/I1559,"")</f>
        <v>-0.0195573854863612</v>
      </c>
    </row>
    <row r="1560" customFormat="false" ht="15" hidden="false" customHeight="false" outlineLevel="0" collapsed="false">
      <c r="A1560" s="11" t="s">
        <v>13</v>
      </c>
      <c r="B1560" s="5" t="s">
        <v>9</v>
      </c>
      <c r="C1560" s="11" t="s">
        <v>792</v>
      </c>
      <c r="D1560" s="11" t="s">
        <v>830</v>
      </c>
      <c r="E1560" s="11" t="s">
        <v>235</v>
      </c>
      <c r="F1560" s="12" t="n">
        <v>174</v>
      </c>
      <c r="G1560" s="12" t="n">
        <v>62.67</v>
      </c>
      <c r="H1560" s="12" t="n">
        <v>129</v>
      </c>
      <c r="I1560" s="12" t="n">
        <v>52.77</v>
      </c>
      <c r="J1560" s="6" t="n">
        <f aca="false">IF(AND(G1560&lt;&gt;"",I1560&lt;&gt;"",I1560&lt;&gt;0),(I1560-G1560)/I1560,"")</f>
        <v>-0.187606594656055</v>
      </c>
    </row>
    <row r="1561" customFormat="false" ht="15" hidden="false" customHeight="false" outlineLevel="0" collapsed="false">
      <c r="A1561" s="11" t="s">
        <v>13</v>
      </c>
      <c r="B1561" s="5" t="s">
        <v>9</v>
      </c>
      <c r="C1561" s="11" t="s">
        <v>792</v>
      </c>
      <c r="D1561" s="11" t="s">
        <v>831</v>
      </c>
      <c r="E1561" s="11" t="s">
        <v>237</v>
      </c>
      <c r="F1561" s="12" t="n">
        <v>242</v>
      </c>
      <c r="G1561" s="12" t="n">
        <v>87.16</v>
      </c>
      <c r="H1561" s="12" t="n">
        <v>203</v>
      </c>
      <c r="I1561" s="12" t="n">
        <v>83.05</v>
      </c>
      <c r="J1561" s="6" t="n">
        <f aca="false">IF(AND(G1561&lt;&gt;"",I1561&lt;&gt;"",I1561&lt;&gt;0),(I1561-G1561)/I1561,"")</f>
        <v>-0.0494882600842866</v>
      </c>
    </row>
    <row r="1562" customFormat="false" ht="15" hidden="false" customHeight="false" outlineLevel="0" collapsed="false">
      <c r="A1562" s="11" t="s">
        <v>13</v>
      </c>
      <c r="B1562" s="5" t="s">
        <v>9</v>
      </c>
      <c r="C1562" s="11" t="s">
        <v>792</v>
      </c>
      <c r="D1562" s="11" t="s">
        <v>832</v>
      </c>
      <c r="E1562" s="11" t="s">
        <v>264</v>
      </c>
      <c r="F1562" s="12" t="n">
        <v>114</v>
      </c>
      <c r="G1562" s="12" t="n">
        <v>41.06</v>
      </c>
      <c r="H1562" s="12" t="n">
        <v>109.8</v>
      </c>
      <c r="I1562" s="12" t="n">
        <v>44.92</v>
      </c>
      <c r="J1562" s="6" t="n">
        <f aca="false">IF(AND(G1562&lt;&gt;"",I1562&lt;&gt;"",I1562&lt;&gt;0),(I1562-G1562)/I1562,"")</f>
        <v>0.0859305431878896</v>
      </c>
    </row>
    <row r="1563" customFormat="false" ht="15" hidden="false" customHeight="false" outlineLevel="0" collapsed="false">
      <c r="A1563" s="11" t="s">
        <v>13</v>
      </c>
      <c r="B1563" s="5" t="s">
        <v>9</v>
      </c>
      <c r="C1563" s="11" t="s">
        <v>792</v>
      </c>
      <c r="D1563" s="11" t="s">
        <v>833</v>
      </c>
      <c r="E1563" s="11" t="s">
        <v>239</v>
      </c>
      <c r="F1563" s="12" t="n">
        <v>399</v>
      </c>
      <c r="G1563" s="12" t="n">
        <v>143.7</v>
      </c>
      <c r="H1563" s="12" t="n">
        <v>368.3</v>
      </c>
      <c r="I1563" s="12" t="n">
        <v>150.67</v>
      </c>
      <c r="J1563" s="6" t="n">
        <f aca="false">IF(AND(G1563&lt;&gt;"",I1563&lt;&gt;"",I1563&lt;&gt;0),(I1563-G1563)/I1563,"")</f>
        <v>0.0462600384947236</v>
      </c>
    </row>
    <row r="1564" customFormat="false" ht="15" hidden="false" customHeight="false" outlineLevel="0" collapsed="false">
      <c r="A1564" s="11" t="s">
        <v>13</v>
      </c>
      <c r="B1564" s="5" t="s">
        <v>9</v>
      </c>
      <c r="C1564" s="11" t="s">
        <v>792</v>
      </c>
      <c r="D1564" s="11" t="s">
        <v>834</v>
      </c>
      <c r="E1564" s="11" t="s">
        <v>241</v>
      </c>
      <c r="F1564" s="12" t="n">
        <v>488</v>
      </c>
      <c r="G1564" s="12" t="n">
        <v>175.75</v>
      </c>
      <c r="H1564" s="12" t="n">
        <v>448.6</v>
      </c>
      <c r="I1564" s="12" t="n">
        <v>183.52</v>
      </c>
      <c r="J1564" s="6" t="n">
        <f aca="false">IF(AND(G1564&lt;&gt;"",I1564&lt;&gt;"",I1564&lt;&gt;0),(I1564-G1564)/I1564,"")</f>
        <v>0.0423387096774194</v>
      </c>
    </row>
    <row r="1565" customFormat="false" ht="15" hidden="false" customHeight="false" outlineLevel="0" collapsed="false">
      <c r="A1565" s="11" t="s">
        <v>13</v>
      </c>
      <c r="B1565" s="5" t="s">
        <v>9</v>
      </c>
      <c r="C1565" s="11" t="s">
        <v>792</v>
      </c>
      <c r="D1565" s="11" t="s">
        <v>835</v>
      </c>
      <c r="E1565" s="11" t="s">
        <v>243</v>
      </c>
      <c r="F1565" s="12" t="n">
        <v>799</v>
      </c>
      <c r="G1565" s="12" t="n">
        <v>287.76</v>
      </c>
      <c r="H1565" s="12" t="n">
        <v>626.6</v>
      </c>
      <c r="I1565" s="12" t="n">
        <v>256.34</v>
      </c>
      <c r="J1565" s="6" t="n">
        <f aca="false">IF(AND(G1565&lt;&gt;"",I1565&lt;&gt;"",I1565&lt;&gt;0),(I1565-G1565)/I1565,"")</f>
        <v>-0.122571584614184</v>
      </c>
    </row>
    <row r="1566" customFormat="false" ht="15" hidden="false" customHeight="false" outlineLevel="0" collapsed="false">
      <c r="A1566" s="11" t="s">
        <v>13</v>
      </c>
      <c r="B1566" s="5" t="s">
        <v>9</v>
      </c>
      <c r="C1566" s="11" t="s">
        <v>792</v>
      </c>
      <c r="D1566" s="11" t="s">
        <v>836</v>
      </c>
      <c r="E1566" s="11" t="s">
        <v>253</v>
      </c>
      <c r="F1566" s="12" t="n">
        <v>58</v>
      </c>
      <c r="G1566" s="12" t="n">
        <v>20.89</v>
      </c>
      <c r="H1566" s="12" t="n">
        <v>65</v>
      </c>
      <c r="I1566" s="12" t="n">
        <v>26.59</v>
      </c>
      <c r="J1566" s="6" t="n">
        <f aca="false">IF(AND(G1566&lt;&gt;"",I1566&lt;&gt;"",I1566&lt;&gt;0),(I1566-G1566)/I1566,"")</f>
        <v>0.214366303121474</v>
      </c>
    </row>
    <row r="1567" customFormat="false" ht="15" hidden="false" customHeight="false" outlineLevel="0" collapsed="false">
      <c r="A1567" s="11" t="s">
        <v>13</v>
      </c>
      <c r="B1567" s="5" t="s">
        <v>9</v>
      </c>
      <c r="C1567" s="11" t="s">
        <v>792</v>
      </c>
      <c r="D1567" s="11" t="s">
        <v>837</v>
      </c>
      <c r="E1567" s="11" t="s">
        <v>235</v>
      </c>
      <c r="F1567" s="12" t="n">
        <v>114</v>
      </c>
      <c r="G1567" s="12" t="n">
        <v>41.06</v>
      </c>
      <c r="H1567" s="12" t="n">
        <v>92.9</v>
      </c>
      <c r="I1567" s="12" t="n">
        <v>38.01</v>
      </c>
      <c r="J1567" s="6" t="n">
        <f aca="false">IF(AND(G1567&lt;&gt;"",I1567&lt;&gt;"",I1567&lt;&gt;0),(I1567-G1567)/I1567,"")</f>
        <v>-0.0802420415680085</v>
      </c>
    </row>
    <row r="1568" customFormat="false" ht="15" hidden="false" customHeight="false" outlineLevel="0" collapsed="false">
      <c r="A1568" s="11" t="s">
        <v>13</v>
      </c>
      <c r="B1568" s="5" t="s">
        <v>9</v>
      </c>
      <c r="C1568" s="11" t="s">
        <v>792</v>
      </c>
      <c r="D1568" s="11" t="s">
        <v>838</v>
      </c>
      <c r="E1568" s="11" t="s">
        <v>237</v>
      </c>
      <c r="F1568" s="12" t="n">
        <v>174</v>
      </c>
      <c r="G1568" s="12" t="n">
        <v>62.67</v>
      </c>
      <c r="H1568" s="12" t="n">
        <v>173.3</v>
      </c>
      <c r="I1568" s="12" t="n">
        <v>70.9</v>
      </c>
      <c r="J1568" s="6" t="n">
        <f aca="false">IF(AND(G1568&lt;&gt;"",I1568&lt;&gt;"",I1568&lt;&gt;0),(I1568-G1568)/I1568,"")</f>
        <v>0.11607898448519</v>
      </c>
    </row>
    <row r="1569" customFormat="false" ht="15" hidden="false" customHeight="false" outlineLevel="0" collapsed="false">
      <c r="A1569" s="11" t="s">
        <v>13</v>
      </c>
      <c r="B1569" s="5" t="s">
        <v>9</v>
      </c>
      <c r="C1569" s="11" t="s">
        <v>792</v>
      </c>
      <c r="D1569" s="11" t="s">
        <v>839</v>
      </c>
      <c r="E1569" s="11" t="s">
        <v>239</v>
      </c>
      <c r="F1569" s="12" t="n">
        <v>298</v>
      </c>
      <c r="G1569" s="12" t="n">
        <v>107.32</v>
      </c>
      <c r="H1569" s="12" t="n">
        <v>276.6</v>
      </c>
      <c r="I1569" s="12" t="n">
        <v>113.16</v>
      </c>
      <c r="J1569" s="6" t="n">
        <f aca="false">IF(AND(G1569&lt;&gt;"",I1569&lt;&gt;"",I1569&lt;&gt;0),(I1569-G1569)/I1569,"")</f>
        <v>0.0516083421703783</v>
      </c>
    </row>
    <row r="1570" customFormat="false" ht="15" hidden="false" customHeight="false" outlineLevel="0" collapsed="false">
      <c r="A1570" s="11" t="s">
        <v>13</v>
      </c>
      <c r="B1570" s="5" t="s">
        <v>9</v>
      </c>
      <c r="C1570" s="11" t="s">
        <v>792</v>
      </c>
      <c r="D1570" s="11" t="s">
        <v>840</v>
      </c>
      <c r="E1570" s="11" t="s">
        <v>241</v>
      </c>
      <c r="F1570" s="12" t="n">
        <v>468</v>
      </c>
      <c r="G1570" s="12" t="n">
        <v>168.55</v>
      </c>
      <c r="H1570" s="12" t="n">
        <v>314.9</v>
      </c>
      <c r="I1570" s="12" t="n">
        <v>128.83</v>
      </c>
      <c r="J1570" s="6" t="n">
        <f aca="false">IF(AND(G1570&lt;&gt;"",I1570&lt;&gt;"",I1570&lt;&gt;0),(I1570-G1570)/I1570,"")</f>
        <v>-0.308313281068074</v>
      </c>
    </row>
    <row r="1571" customFormat="false" ht="15" hidden="false" customHeight="false" outlineLevel="0" collapsed="false">
      <c r="A1571" s="11" t="s">
        <v>13</v>
      </c>
      <c r="B1571" s="5" t="s">
        <v>9</v>
      </c>
      <c r="C1571" s="11" t="s">
        <v>792</v>
      </c>
      <c r="D1571" s="11" t="s">
        <v>841</v>
      </c>
      <c r="E1571" s="11" t="s">
        <v>243</v>
      </c>
      <c r="F1571" s="12" t="n">
        <v>658</v>
      </c>
      <c r="G1571" s="12" t="n">
        <v>236.98</v>
      </c>
      <c r="H1571" s="12" t="n">
        <v>503.6</v>
      </c>
      <c r="I1571" s="12" t="n">
        <v>206.02</v>
      </c>
      <c r="J1571" s="6" t="n">
        <f aca="false">IF(AND(G1571&lt;&gt;"",I1571&lt;&gt;"",I1571&lt;&gt;0),(I1571-G1571)/I1571,"")</f>
        <v>-0.150276672167751</v>
      </c>
    </row>
    <row r="1572" customFormat="false" ht="15" hidden="false" customHeight="false" outlineLevel="0" collapsed="false">
      <c r="A1572" s="11" t="s">
        <v>13</v>
      </c>
      <c r="B1572" s="5" t="s">
        <v>9</v>
      </c>
      <c r="C1572" s="11" t="s">
        <v>792</v>
      </c>
      <c r="D1572" s="11" t="s">
        <v>842</v>
      </c>
      <c r="E1572" s="11" t="s">
        <v>262</v>
      </c>
      <c r="F1572" s="12" t="n">
        <v>68</v>
      </c>
      <c r="G1572" s="12" t="n">
        <v>24.49</v>
      </c>
      <c r="H1572" s="12" t="n">
        <v>65.7</v>
      </c>
      <c r="I1572" s="12" t="n">
        <v>26.88</v>
      </c>
      <c r="J1572" s="6" t="n">
        <f aca="false">IF(AND(G1572&lt;&gt;"",I1572&lt;&gt;"",I1572&lt;&gt;0),(I1572-G1572)/I1572,"")</f>
        <v>0.0889136904761905</v>
      </c>
    </row>
    <row r="1573" customFormat="false" ht="15" hidden="false" customHeight="false" outlineLevel="0" collapsed="false">
      <c r="A1573" s="11" t="s">
        <v>13</v>
      </c>
      <c r="B1573" s="5" t="s">
        <v>9</v>
      </c>
      <c r="C1573" s="11" t="s">
        <v>792</v>
      </c>
      <c r="D1573" s="11" t="s">
        <v>843</v>
      </c>
      <c r="E1573" s="11" t="s">
        <v>264</v>
      </c>
      <c r="F1573" s="12" t="n">
        <v>74</v>
      </c>
      <c r="G1573" s="12" t="n">
        <v>26.65</v>
      </c>
      <c r="H1573" s="12" t="n">
        <v>78.8</v>
      </c>
      <c r="I1573" s="12" t="n">
        <v>32.24</v>
      </c>
      <c r="J1573" s="6" t="n">
        <f aca="false">IF(AND(G1573&lt;&gt;"",I1573&lt;&gt;"",I1573&lt;&gt;0),(I1573-G1573)/I1573,"")</f>
        <v>0.173387096774194</v>
      </c>
    </row>
    <row r="1574" customFormat="false" ht="15" hidden="false" customHeight="false" outlineLevel="0" collapsed="false">
      <c r="A1574" s="11" t="s">
        <v>13</v>
      </c>
      <c r="B1574" s="5" t="s">
        <v>9</v>
      </c>
      <c r="C1574" s="11" t="s">
        <v>845</v>
      </c>
      <c r="D1574" s="11" t="s">
        <v>854</v>
      </c>
      <c r="E1574" s="11" t="s">
        <v>390</v>
      </c>
      <c r="F1574" s="12" t="n">
        <v>8.2</v>
      </c>
      <c r="G1574" s="12" t="n">
        <v>3.26</v>
      </c>
      <c r="H1574" s="12" t="n">
        <v>8.3</v>
      </c>
      <c r="I1574" s="12" t="n">
        <v>3.28</v>
      </c>
      <c r="J1574" s="6" t="n">
        <f aca="false">IF(AND(G1574&lt;&gt;"",I1574&lt;&gt;"",I1574&lt;&gt;0),(I1574-G1574)/I1574,"")</f>
        <v>0.00609756097560976</v>
      </c>
    </row>
    <row r="1575" customFormat="false" ht="15" hidden="false" customHeight="false" outlineLevel="0" collapsed="false">
      <c r="A1575" s="11" t="s">
        <v>13</v>
      </c>
      <c r="B1575" s="5" t="s">
        <v>9</v>
      </c>
      <c r="C1575" s="11" t="s">
        <v>845</v>
      </c>
      <c r="D1575" s="11" t="s">
        <v>855</v>
      </c>
      <c r="E1575" s="11" t="s">
        <v>298</v>
      </c>
      <c r="F1575" s="12" t="n">
        <v>11.9</v>
      </c>
      <c r="G1575" s="12" t="n">
        <v>4.73</v>
      </c>
      <c r="H1575" s="12" t="n">
        <v>12.65</v>
      </c>
      <c r="I1575" s="12" t="n">
        <v>5</v>
      </c>
      <c r="J1575" s="6" t="n">
        <f aca="false">IF(AND(G1575&lt;&gt;"",I1575&lt;&gt;"",I1575&lt;&gt;0),(I1575-G1575)/I1575,"")</f>
        <v>0.0539999999999999</v>
      </c>
    </row>
    <row r="1576" customFormat="false" ht="15" hidden="false" customHeight="false" outlineLevel="0" collapsed="false">
      <c r="A1576" s="11" t="s">
        <v>13</v>
      </c>
      <c r="B1576" s="5" t="s">
        <v>9</v>
      </c>
      <c r="C1576" s="11" t="s">
        <v>845</v>
      </c>
      <c r="D1576" s="11" t="s">
        <v>856</v>
      </c>
      <c r="E1576" s="11" t="s">
        <v>300</v>
      </c>
      <c r="F1576" s="12" t="n">
        <v>22.2</v>
      </c>
      <c r="G1576" s="12" t="n">
        <v>8.83</v>
      </c>
      <c r="H1576" s="12" t="n">
        <v>22</v>
      </c>
      <c r="I1576" s="12" t="n">
        <v>8.69</v>
      </c>
      <c r="J1576" s="6" t="n">
        <f aca="false">IF(AND(G1576&lt;&gt;"",I1576&lt;&gt;"",I1576&lt;&gt;0),(I1576-G1576)/I1576,"")</f>
        <v>-0.0161104718066744</v>
      </c>
    </row>
    <row r="1577" customFormat="false" ht="15" hidden="false" customHeight="false" outlineLevel="0" collapsed="false">
      <c r="A1577" s="11" t="s">
        <v>13</v>
      </c>
      <c r="B1577" s="5" t="s">
        <v>9</v>
      </c>
      <c r="C1577" s="11" t="s">
        <v>845</v>
      </c>
      <c r="D1577" s="11" t="s">
        <v>857</v>
      </c>
      <c r="E1577" s="11" t="s">
        <v>302</v>
      </c>
      <c r="F1577" s="12" t="n">
        <v>31.8</v>
      </c>
      <c r="G1577" s="12" t="n">
        <v>12.64</v>
      </c>
      <c r="H1577" s="12" t="n">
        <v>32.25</v>
      </c>
      <c r="I1577" s="12" t="n">
        <v>12.74</v>
      </c>
      <c r="J1577" s="6" t="n">
        <f aca="false">IF(AND(G1577&lt;&gt;"",I1577&lt;&gt;"",I1577&lt;&gt;0),(I1577-G1577)/I1577,"")</f>
        <v>0.00784929356357925</v>
      </c>
    </row>
    <row r="1578" customFormat="false" ht="15" hidden="false" customHeight="false" outlineLevel="0" collapsed="false">
      <c r="A1578" s="11" t="s">
        <v>13</v>
      </c>
      <c r="B1578" s="5" t="s">
        <v>9</v>
      </c>
      <c r="C1578" s="11" t="s">
        <v>845</v>
      </c>
      <c r="D1578" s="11" t="s">
        <v>858</v>
      </c>
      <c r="E1578" s="11" t="s">
        <v>304</v>
      </c>
      <c r="F1578" s="12" t="n">
        <v>39.4</v>
      </c>
      <c r="G1578" s="12" t="n">
        <v>15.67</v>
      </c>
      <c r="H1578" s="12" t="n">
        <v>42.2</v>
      </c>
      <c r="I1578" s="12" t="n">
        <v>16.67</v>
      </c>
      <c r="J1578" s="6" t="n">
        <f aca="false">IF(AND(G1578&lt;&gt;"",I1578&lt;&gt;"",I1578&lt;&gt;0),(I1578-G1578)/I1578,"")</f>
        <v>0.0599880023995202</v>
      </c>
    </row>
    <row r="1579" customFormat="false" ht="15" hidden="false" customHeight="false" outlineLevel="0" collapsed="false">
      <c r="A1579" s="11" t="s">
        <v>13</v>
      </c>
      <c r="B1579" s="5" t="s">
        <v>9</v>
      </c>
      <c r="C1579" s="11" t="s">
        <v>845</v>
      </c>
      <c r="D1579" s="11" t="s">
        <v>859</v>
      </c>
      <c r="E1579" s="11" t="s">
        <v>306</v>
      </c>
      <c r="F1579" s="12" t="n">
        <v>59.4</v>
      </c>
      <c r="G1579" s="12" t="n">
        <v>23.62</v>
      </c>
      <c r="H1579" s="12" t="n">
        <v>77</v>
      </c>
      <c r="I1579" s="12" t="n">
        <v>30.41</v>
      </c>
      <c r="J1579" s="6" t="n">
        <f aca="false">IF(AND(G1579&lt;&gt;"",I1579&lt;&gt;"",I1579&lt;&gt;0),(I1579-G1579)/I1579,"")</f>
        <v>0.223281815192371</v>
      </c>
    </row>
    <row r="1580" customFormat="false" ht="15" hidden="false" customHeight="false" outlineLevel="0" collapsed="false">
      <c r="A1580" s="11" t="s">
        <v>13</v>
      </c>
      <c r="B1580" s="5" t="s">
        <v>9</v>
      </c>
      <c r="C1580" s="11" t="s">
        <v>845</v>
      </c>
      <c r="D1580" s="11" t="s">
        <v>872</v>
      </c>
      <c r="E1580" s="11" t="s">
        <v>324</v>
      </c>
      <c r="F1580" s="12" t="n">
        <v>28.8</v>
      </c>
      <c r="G1580" s="12" t="n">
        <v>11.45</v>
      </c>
      <c r="H1580" s="12" t="n">
        <v>29.5</v>
      </c>
      <c r="I1580" s="12" t="n">
        <v>11.65</v>
      </c>
      <c r="J1580" s="6" t="n">
        <f aca="false">IF(AND(G1580&lt;&gt;"",I1580&lt;&gt;"",I1580&lt;&gt;0),(I1580-G1580)/I1580,"")</f>
        <v>0.017167381974249</v>
      </c>
    </row>
    <row r="1581" customFormat="false" ht="15" hidden="false" customHeight="false" outlineLevel="0" collapsed="false">
      <c r="A1581" s="11" t="s">
        <v>13</v>
      </c>
      <c r="B1581" s="5" t="s">
        <v>9</v>
      </c>
      <c r="C1581" s="11" t="s">
        <v>845</v>
      </c>
      <c r="D1581" s="11" t="s">
        <v>876</v>
      </c>
      <c r="E1581" s="11" t="s">
        <v>374</v>
      </c>
      <c r="F1581" s="12" t="n">
        <v>43.8</v>
      </c>
      <c r="G1581" s="12" t="n">
        <v>17.42</v>
      </c>
      <c r="H1581" s="12" t="n">
        <v>41.4</v>
      </c>
      <c r="I1581" s="12" t="n">
        <v>16.35</v>
      </c>
      <c r="J1581" s="6" t="n">
        <f aca="false">IF(AND(G1581&lt;&gt;"",I1581&lt;&gt;"",I1581&lt;&gt;0),(I1581-G1581)/I1581,"")</f>
        <v>-0.0654434250764526</v>
      </c>
    </row>
    <row r="1582" customFormat="false" ht="15" hidden="false" customHeight="false" outlineLevel="0" collapsed="false">
      <c r="A1582" s="11" t="s">
        <v>13</v>
      </c>
      <c r="B1582" s="5" t="s">
        <v>9</v>
      </c>
      <c r="C1582" s="11" t="s">
        <v>845</v>
      </c>
      <c r="D1582" s="11" t="s">
        <v>877</v>
      </c>
      <c r="E1582" s="11" t="s">
        <v>414</v>
      </c>
      <c r="F1582" s="12" t="n">
        <v>46</v>
      </c>
      <c r="G1582" s="12" t="n">
        <v>18.29</v>
      </c>
      <c r="H1582" s="12" t="n">
        <v>48.8</v>
      </c>
      <c r="I1582" s="12" t="n">
        <v>19.28</v>
      </c>
      <c r="J1582" s="6" t="n">
        <f aca="false">IF(AND(G1582&lt;&gt;"",I1582&lt;&gt;"",I1582&lt;&gt;0),(I1582-G1582)/I1582,"")</f>
        <v>0.0513485477178424</v>
      </c>
    </row>
    <row r="1583" customFormat="false" ht="15" hidden="false" customHeight="false" outlineLevel="0" collapsed="false">
      <c r="A1583" s="11" t="s">
        <v>13</v>
      </c>
      <c r="B1583" s="5" t="s">
        <v>9</v>
      </c>
      <c r="C1583" s="11" t="s">
        <v>845</v>
      </c>
      <c r="D1583" s="11" t="s">
        <v>881</v>
      </c>
      <c r="E1583" s="11" t="s">
        <v>463</v>
      </c>
      <c r="F1583" s="12" t="n">
        <v>74.4</v>
      </c>
      <c r="G1583" s="12" t="n">
        <v>29.58</v>
      </c>
      <c r="H1583" s="12" t="n">
        <v>54.1</v>
      </c>
      <c r="I1583" s="12" t="n">
        <v>21.37</v>
      </c>
      <c r="J1583" s="6" t="n">
        <f aca="false">IF(AND(G1583&lt;&gt;"",I1583&lt;&gt;"",I1583&lt;&gt;0),(I1583-G1583)/I1583,"")</f>
        <v>-0.384183434721572</v>
      </c>
    </row>
    <row r="1584" customFormat="false" ht="15" hidden="false" customHeight="false" outlineLevel="0" collapsed="false">
      <c r="A1584" s="11" t="s">
        <v>13</v>
      </c>
      <c r="B1584" s="5" t="s">
        <v>9</v>
      </c>
      <c r="C1584" s="11" t="s">
        <v>845</v>
      </c>
      <c r="D1584" s="11" t="s">
        <v>882</v>
      </c>
      <c r="E1584" s="11" t="s">
        <v>465</v>
      </c>
      <c r="F1584" s="12" t="n">
        <v>74.4</v>
      </c>
      <c r="G1584" s="12" t="n">
        <v>29.58</v>
      </c>
      <c r="H1584" s="12" t="n">
        <v>63.1</v>
      </c>
      <c r="I1584" s="12" t="n">
        <v>24.92</v>
      </c>
      <c r="J1584" s="6" t="n">
        <f aca="false">IF(AND(G1584&lt;&gt;"",I1584&lt;&gt;"",I1584&lt;&gt;0),(I1584-G1584)/I1584,"")</f>
        <v>-0.186998394863563</v>
      </c>
    </row>
    <row r="1585" customFormat="false" ht="15" hidden="false" customHeight="false" outlineLevel="0" collapsed="false">
      <c r="A1585" s="11" t="s">
        <v>13</v>
      </c>
      <c r="B1585" s="5" t="s">
        <v>9</v>
      </c>
      <c r="C1585" s="11" t="s">
        <v>845</v>
      </c>
      <c r="D1585" s="11" t="s">
        <v>883</v>
      </c>
      <c r="E1585" s="11" t="s">
        <v>513</v>
      </c>
      <c r="F1585" s="12" t="n">
        <v>78</v>
      </c>
      <c r="G1585" s="12" t="n">
        <v>31.01</v>
      </c>
      <c r="H1585" s="12" t="n">
        <v>64.5</v>
      </c>
      <c r="I1585" s="12" t="n">
        <v>25.48</v>
      </c>
      <c r="J1585" s="6" t="n">
        <f aca="false">IF(AND(G1585&lt;&gt;"",I1585&lt;&gt;"",I1585&lt;&gt;0),(I1585-G1585)/I1585,"")</f>
        <v>-0.217032967032967</v>
      </c>
    </row>
    <row r="1586" customFormat="false" ht="15" hidden="false" customHeight="false" outlineLevel="0" collapsed="false">
      <c r="A1586" s="11" t="s">
        <v>13</v>
      </c>
      <c r="B1586" s="5" t="s">
        <v>9</v>
      </c>
      <c r="C1586" s="11" t="s">
        <v>845</v>
      </c>
      <c r="D1586" s="11" t="s">
        <v>887</v>
      </c>
      <c r="E1586" s="11" t="s">
        <v>888</v>
      </c>
      <c r="F1586" s="12" t="n">
        <v>89.4</v>
      </c>
      <c r="G1586" s="12" t="n">
        <v>35.55</v>
      </c>
      <c r="H1586" s="12" t="n">
        <v>72.3</v>
      </c>
      <c r="I1586" s="12" t="n">
        <v>28.56</v>
      </c>
      <c r="J1586" s="6" t="n">
        <f aca="false">IF(AND(G1586&lt;&gt;"",I1586&lt;&gt;"",I1586&lt;&gt;0),(I1586-G1586)/I1586,"")</f>
        <v>-0.244747899159664</v>
      </c>
    </row>
    <row r="1587" customFormat="false" ht="15" hidden="false" customHeight="false" outlineLevel="0" collapsed="false">
      <c r="A1587" s="11" t="s">
        <v>13</v>
      </c>
      <c r="B1587" s="5" t="s">
        <v>9</v>
      </c>
      <c r="C1587" s="11" t="s">
        <v>845</v>
      </c>
      <c r="D1587" s="11" t="s">
        <v>889</v>
      </c>
      <c r="E1587" s="11" t="s">
        <v>516</v>
      </c>
      <c r="F1587" s="12" t="n">
        <v>94</v>
      </c>
      <c r="G1587" s="12" t="n">
        <v>37.37</v>
      </c>
      <c r="H1587" s="12" t="n">
        <v>80.9</v>
      </c>
      <c r="I1587" s="12" t="n">
        <v>31.96</v>
      </c>
      <c r="J1587" s="6" t="n">
        <f aca="false">IF(AND(G1587&lt;&gt;"",I1587&lt;&gt;"",I1587&lt;&gt;0),(I1587-G1587)/I1587,"")</f>
        <v>-0.16927409261577</v>
      </c>
    </row>
    <row r="1588" customFormat="false" ht="15" hidden="false" customHeight="false" outlineLevel="0" collapsed="false">
      <c r="A1588" s="11" t="s">
        <v>13</v>
      </c>
      <c r="B1588" s="5" t="s">
        <v>9</v>
      </c>
      <c r="C1588" s="11" t="s">
        <v>845</v>
      </c>
      <c r="D1588" s="11" t="s">
        <v>890</v>
      </c>
      <c r="E1588" s="11" t="s">
        <v>891</v>
      </c>
      <c r="F1588" s="12" t="n">
        <v>96</v>
      </c>
      <c r="G1588" s="12" t="n">
        <v>38.17</v>
      </c>
      <c r="H1588" s="12" t="n">
        <v>83.9</v>
      </c>
      <c r="I1588" s="12" t="n">
        <v>33.14</v>
      </c>
      <c r="J1588" s="6" t="n">
        <f aca="false">IF(AND(G1588&lt;&gt;"",I1588&lt;&gt;"",I1588&lt;&gt;0),(I1588-G1588)/I1588,"")</f>
        <v>-0.151780325890163</v>
      </c>
    </row>
    <row r="1589" customFormat="false" ht="15" hidden="false" customHeight="false" outlineLevel="0" collapsed="false">
      <c r="A1589" s="11" t="s">
        <v>13</v>
      </c>
      <c r="B1589" s="5" t="s">
        <v>9</v>
      </c>
      <c r="C1589" s="11" t="s">
        <v>845</v>
      </c>
      <c r="D1589" s="11" t="s">
        <v>892</v>
      </c>
      <c r="E1589" s="11" t="s">
        <v>520</v>
      </c>
      <c r="F1589" s="12" t="n">
        <v>118</v>
      </c>
      <c r="G1589" s="12" t="n">
        <v>46.92</v>
      </c>
      <c r="H1589" s="12" t="n">
        <v>99.5</v>
      </c>
      <c r="I1589" s="12" t="n">
        <v>39.3</v>
      </c>
      <c r="J1589" s="6" t="n">
        <f aca="false">IF(AND(G1589&lt;&gt;"",I1589&lt;&gt;"",I1589&lt;&gt;0),(I1589-G1589)/I1589,"")</f>
        <v>-0.193893129770993</v>
      </c>
    </row>
    <row r="1590" customFormat="false" ht="15" hidden="false" customHeight="false" outlineLevel="0" collapsed="false">
      <c r="A1590" s="11" t="s">
        <v>13</v>
      </c>
      <c r="B1590" s="5" t="s">
        <v>9</v>
      </c>
      <c r="C1590" s="11" t="s">
        <v>845</v>
      </c>
      <c r="D1590" s="11" t="s">
        <v>896</v>
      </c>
      <c r="E1590" s="11" t="s">
        <v>897</v>
      </c>
      <c r="F1590" s="12" t="n">
        <v>138</v>
      </c>
      <c r="G1590" s="12" t="n">
        <v>54.87</v>
      </c>
      <c r="H1590" s="12" t="n">
        <v>141.8</v>
      </c>
      <c r="I1590" s="12" t="n">
        <v>56.01</v>
      </c>
      <c r="J1590" s="6" t="n">
        <f aca="false">IF(AND(G1590&lt;&gt;"",I1590&lt;&gt;"",I1590&lt;&gt;0),(I1590-G1590)/I1590,"")</f>
        <v>0.0203535083020889</v>
      </c>
    </row>
    <row r="1591" customFormat="false" ht="15" hidden="false" customHeight="false" outlineLevel="0" collapsed="false">
      <c r="A1591" s="11" t="s">
        <v>13</v>
      </c>
      <c r="B1591" s="5" t="s">
        <v>9</v>
      </c>
      <c r="C1591" s="11" t="s">
        <v>845</v>
      </c>
      <c r="D1591" s="11" t="s">
        <v>898</v>
      </c>
      <c r="E1591" s="11" t="s">
        <v>348</v>
      </c>
      <c r="F1591" s="12" t="n">
        <v>198</v>
      </c>
      <c r="G1591" s="12" t="n">
        <v>78.73</v>
      </c>
      <c r="H1591" s="12" t="n">
        <v>141.9</v>
      </c>
      <c r="I1591" s="12" t="n">
        <v>56.05</v>
      </c>
      <c r="J1591" s="6" t="n">
        <f aca="false">IF(AND(G1591&lt;&gt;"",I1591&lt;&gt;"",I1591&lt;&gt;0),(I1591-G1591)/I1591,"")</f>
        <v>-0.40463871543265</v>
      </c>
    </row>
    <row r="1592" customFormat="false" ht="15" hidden="false" customHeight="false" outlineLevel="0" collapsed="false">
      <c r="A1592" s="11" t="s">
        <v>13</v>
      </c>
      <c r="B1592" s="5" t="s">
        <v>9</v>
      </c>
      <c r="C1592" s="11" t="s">
        <v>845</v>
      </c>
      <c r="D1592" s="11" t="s">
        <v>899</v>
      </c>
      <c r="E1592" s="11" t="s">
        <v>350</v>
      </c>
      <c r="F1592" s="12" t="n">
        <v>208</v>
      </c>
      <c r="G1592" s="12" t="n">
        <v>82.7</v>
      </c>
      <c r="H1592" s="12" t="n">
        <v>135.8</v>
      </c>
      <c r="I1592" s="12" t="n">
        <v>53.64</v>
      </c>
      <c r="J1592" s="6" t="n">
        <f aca="false">IF(AND(G1592&lt;&gt;"",I1592&lt;&gt;"",I1592&lt;&gt;0),(I1592-G1592)/I1592,"")</f>
        <v>-0.541759880686055</v>
      </c>
    </row>
    <row r="1593" customFormat="false" ht="15" hidden="false" customHeight="false" outlineLevel="0" collapsed="false">
      <c r="A1593" s="11" t="s">
        <v>13</v>
      </c>
      <c r="B1593" s="5" t="s">
        <v>9</v>
      </c>
      <c r="C1593" s="11" t="s">
        <v>845</v>
      </c>
      <c r="D1593" s="11" t="s">
        <v>900</v>
      </c>
      <c r="E1593" s="11" t="s">
        <v>352</v>
      </c>
      <c r="F1593" s="12" t="n">
        <v>196</v>
      </c>
      <c r="G1593" s="12" t="n">
        <v>77.93</v>
      </c>
      <c r="H1593" s="12" t="n">
        <v>147.2</v>
      </c>
      <c r="I1593" s="12" t="n">
        <v>58.14</v>
      </c>
      <c r="J1593" s="6" t="n">
        <f aca="false">IF(AND(G1593&lt;&gt;"",I1593&lt;&gt;"",I1593&lt;&gt;0),(I1593-G1593)/I1593,"")</f>
        <v>-0.340385276917785</v>
      </c>
    </row>
    <row r="1594" customFormat="false" ht="15" hidden="false" customHeight="false" outlineLevel="0" collapsed="false">
      <c r="A1594" s="11" t="s">
        <v>13</v>
      </c>
      <c r="B1594" s="5" t="s">
        <v>9</v>
      </c>
      <c r="C1594" s="11" t="s">
        <v>845</v>
      </c>
      <c r="D1594" s="11" t="s">
        <v>901</v>
      </c>
      <c r="E1594" s="11" t="s">
        <v>902</v>
      </c>
      <c r="F1594" s="12" t="n">
        <v>152</v>
      </c>
      <c r="G1594" s="12" t="n">
        <v>60.44</v>
      </c>
      <c r="H1594" s="12" t="n">
        <v>144.9</v>
      </c>
      <c r="I1594" s="12" t="n">
        <v>57.24</v>
      </c>
      <c r="J1594" s="6" t="n">
        <f aca="false">IF(AND(G1594&lt;&gt;"",I1594&lt;&gt;"",I1594&lt;&gt;0),(I1594-G1594)/I1594,"")</f>
        <v>-0.0559049615653389</v>
      </c>
    </row>
    <row r="1595" customFormat="false" ht="15" hidden="false" customHeight="false" outlineLevel="0" collapsed="false">
      <c r="A1595" s="11" t="s">
        <v>13</v>
      </c>
      <c r="B1595" s="5" t="s">
        <v>9</v>
      </c>
      <c r="C1595" s="11" t="s">
        <v>845</v>
      </c>
      <c r="D1595" s="11" t="s">
        <v>904</v>
      </c>
      <c r="E1595" s="11" t="s">
        <v>298</v>
      </c>
      <c r="F1595" s="12" t="n">
        <v>46</v>
      </c>
      <c r="G1595" s="12" t="n">
        <v>18.29</v>
      </c>
      <c r="H1595" s="12" t="n">
        <v>55.4</v>
      </c>
      <c r="I1595" s="12" t="n">
        <v>21.88</v>
      </c>
      <c r="J1595" s="6" t="n">
        <f aca="false">IF(AND(G1595&lt;&gt;"",I1595&lt;&gt;"",I1595&lt;&gt;0),(I1595-G1595)/I1595,"")</f>
        <v>0.164076782449726</v>
      </c>
    </row>
    <row r="1596" customFormat="false" ht="15" hidden="false" customHeight="false" outlineLevel="0" collapsed="false">
      <c r="A1596" s="11" t="s">
        <v>13</v>
      </c>
      <c r="B1596" s="5" t="s">
        <v>9</v>
      </c>
      <c r="C1596" s="11" t="s">
        <v>845</v>
      </c>
      <c r="D1596" s="11" t="s">
        <v>906</v>
      </c>
      <c r="E1596" s="11" t="s">
        <v>300</v>
      </c>
      <c r="F1596" s="12" t="n">
        <v>52</v>
      </c>
      <c r="G1596" s="12" t="n">
        <v>20.68</v>
      </c>
      <c r="H1596" s="12" t="n">
        <v>86.85</v>
      </c>
      <c r="I1596" s="12" t="n">
        <v>34.31</v>
      </c>
      <c r="J1596" s="6" t="n">
        <f aca="false">IF(AND(G1596&lt;&gt;"",I1596&lt;&gt;"",I1596&lt;&gt;0),(I1596-G1596)/I1596,"")</f>
        <v>0.397260273972603</v>
      </c>
    </row>
    <row r="1597" customFormat="false" ht="15" hidden="false" customHeight="false" outlineLevel="0" collapsed="false">
      <c r="A1597" s="11" t="s">
        <v>13</v>
      </c>
      <c r="B1597" s="5" t="s">
        <v>9</v>
      </c>
      <c r="C1597" s="11" t="s">
        <v>845</v>
      </c>
      <c r="D1597" s="11" t="s">
        <v>908</v>
      </c>
      <c r="E1597" s="11" t="s">
        <v>302</v>
      </c>
      <c r="F1597" s="12" t="n">
        <v>74</v>
      </c>
      <c r="G1597" s="12" t="n">
        <v>29.42</v>
      </c>
      <c r="H1597" s="12" t="n">
        <v>143.4</v>
      </c>
      <c r="I1597" s="12" t="n">
        <v>56.64</v>
      </c>
      <c r="J1597" s="6" t="n">
        <f aca="false">IF(AND(G1597&lt;&gt;"",I1597&lt;&gt;"",I1597&lt;&gt;0),(I1597-G1597)/I1597,"")</f>
        <v>0.480579096045198</v>
      </c>
    </row>
    <row r="1598" customFormat="false" ht="15" hidden="false" customHeight="false" outlineLevel="0" collapsed="false">
      <c r="A1598" s="11" t="s">
        <v>13</v>
      </c>
      <c r="B1598" s="5" t="s">
        <v>9</v>
      </c>
      <c r="C1598" s="11" t="s">
        <v>845</v>
      </c>
      <c r="D1598" s="11" t="s">
        <v>910</v>
      </c>
      <c r="E1598" s="11" t="s">
        <v>304</v>
      </c>
      <c r="F1598" s="12" t="n">
        <v>98</v>
      </c>
      <c r="G1598" s="12" t="n">
        <v>38.97</v>
      </c>
      <c r="H1598" s="12" t="n">
        <v>177</v>
      </c>
      <c r="I1598" s="12" t="n">
        <v>69.92</v>
      </c>
      <c r="J1598" s="6" t="n">
        <f aca="false">IF(AND(G1598&lt;&gt;"",I1598&lt;&gt;"",I1598&lt;&gt;0),(I1598-G1598)/I1598,"")</f>
        <v>0.442648741418764</v>
      </c>
    </row>
    <row r="1599" customFormat="false" ht="15" hidden="false" customHeight="false" outlineLevel="0" collapsed="false">
      <c r="A1599" s="11" t="s">
        <v>13</v>
      </c>
      <c r="B1599" s="5" t="s">
        <v>9</v>
      </c>
      <c r="C1599" s="11" t="s">
        <v>845</v>
      </c>
      <c r="D1599" s="11" t="s">
        <v>912</v>
      </c>
      <c r="E1599" s="11" t="s">
        <v>306</v>
      </c>
      <c r="F1599" s="12" t="n">
        <v>138</v>
      </c>
      <c r="G1599" s="12" t="n">
        <v>54.87</v>
      </c>
      <c r="H1599" s="12" t="n">
        <v>215.85</v>
      </c>
      <c r="I1599" s="12" t="n">
        <v>85.26</v>
      </c>
      <c r="J1599" s="6" t="n">
        <f aca="false">IF(AND(G1599&lt;&gt;"",I1599&lt;&gt;"",I1599&lt;&gt;0),(I1599-G1599)/I1599,"")</f>
        <v>0.356439127375088</v>
      </c>
    </row>
    <row r="1600" customFormat="false" ht="15" hidden="false" customHeight="false" outlineLevel="0" collapsed="false">
      <c r="A1600" s="11" t="s">
        <v>13</v>
      </c>
      <c r="B1600" s="5" t="s">
        <v>9</v>
      </c>
      <c r="C1600" s="11" t="s">
        <v>845</v>
      </c>
      <c r="D1600" s="11" t="s">
        <v>915</v>
      </c>
      <c r="E1600" s="11" t="s">
        <v>390</v>
      </c>
      <c r="F1600" s="12" t="n">
        <v>32.8</v>
      </c>
      <c r="G1600" s="12" t="n">
        <v>13.04</v>
      </c>
      <c r="H1600" s="12" t="n">
        <v>33.95</v>
      </c>
      <c r="I1600" s="12" t="n">
        <v>13.41</v>
      </c>
      <c r="J1600" s="6" t="n">
        <f aca="false">IF(AND(G1600&lt;&gt;"",I1600&lt;&gt;"",I1600&lt;&gt;0),(I1600-G1600)/I1600,"")</f>
        <v>0.0275913497390008</v>
      </c>
    </row>
    <row r="1601" customFormat="false" ht="15" hidden="false" customHeight="false" outlineLevel="0" collapsed="false">
      <c r="A1601" s="11" t="s">
        <v>13</v>
      </c>
      <c r="B1601" s="5" t="s">
        <v>9</v>
      </c>
      <c r="C1601" s="11" t="s">
        <v>845</v>
      </c>
      <c r="D1601" s="11" t="s">
        <v>916</v>
      </c>
      <c r="E1601" s="11" t="s">
        <v>390</v>
      </c>
      <c r="F1601" s="12" t="n">
        <v>27.2</v>
      </c>
      <c r="G1601" s="12" t="n">
        <v>10.81</v>
      </c>
      <c r="H1601" s="12" t="n">
        <v>23.4</v>
      </c>
      <c r="I1601" s="12" t="n">
        <v>9.24</v>
      </c>
      <c r="J1601" s="6" t="n">
        <f aca="false">IF(AND(G1601&lt;&gt;"",I1601&lt;&gt;"",I1601&lt;&gt;0),(I1601-G1601)/I1601,"")</f>
        <v>-0.16991341991342</v>
      </c>
    </row>
    <row r="1602" customFormat="false" ht="15" hidden="false" customHeight="false" outlineLevel="0" collapsed="false">
      <c r="A1602" s="11" t="s">
        <v>13</v>
      </c>
      <c r="B1602" s="5" t="s">
        <v>9</v>
      </c>
      <c r="C1602" s="11" t="s">
        <v>845</v>
      </c>
      <c r="D1602" s="11" t="s">
        <v>917</v>
      </c>
      <c r="E1602" s="11" t="s">
        <v>298</v>
      </c>
      <c r="F1602" s="12" t="n">
        <v>44.2</v>
      </c>
      <c r="G1602" s="12" t="n">
        <v>17.57</v>
      </c>
      <c r="H1602" s="12" t="n">
        <v>49.15</v>
      </c>
      <c r="I1602" s="12" t="n">
        <v>19.41</v>
      </c>
      <c r="J1602" s="6" t="n">
        <f aca="false">IF(AND(G1602&lt;&gt;"",I1602&lt;&gt;"",I1602&lt;&gt;0),(I1602-G1602)/I1602,"")</f>
        <v>0.0947964966512107</v>
      </c>
    </row>
    <row r="1603" customFormat="false" ht="15" hidden="false" customHeight="false" outlineLevel="0" collapsed="false">
      <c r="A1603" s="11" t="s">
        <v>13</v>
      </c>
      <c r="B1603" s="5" t="s">
        <v>9</v>
      </c>
      <c r="C1603" s="11" t="s">
        <v>845</v>
      </c>
      <c r="D1603" s="11" t="s">
        <v>918</v>
      </c>
      <c r="E1603" s="11" t="s">
        <v>298</v>
      </c>
      <c r="F1603" s="12" t="n">
        <v>35.4</v>
      </c>
      <c r="G1603" s="12" t="n">
        <v>14.08</v>
      </c>
      <c r="H1603" s="12" t="n">
        <v>37.1</v>
      </c>
      <c r="I1603" s="12" t="n">
        <v>14.65</v>
      </c>
      <c r="J1603" s="6" t="n">
        <f aca="false">IF(AND(G1603&lt;&gt;"",I1603&lt;&gt;"",I1603&lt;&gt;0),(I1603-G1603)/I1603,"")</f>
        <v>0.0389078498293516</v>
      </c>
    </row>
    <row r="1604" customFormat="false" ht="15" hidden="false" customHeight="false" outlineLevel="0" collapsed="false">
      <c r="A1604" s="11" t="s">
        <v>13</v>
      </c>
      <c r="B1604" s="5" t="s">
        <v>9</v>
      </c>
      <c r="C1604" s="11" t="s">
        <v>845</v>
      </c>
      <c r="D1604" s="11" t="s">
        <v>926</v>
      </c>
      <c r="E1604" s="11" t="s">
        <v>327</v>
      </c>
      <c r="F1604" s="12" t="n">
        <v>61.8</v>
      </c>
      <c r="G1604" s="12" t="n">
        <v>24.57</v>
      </c>
      <c r="H1604" s="12" t="n">
        <v>74.45</v>
      </c>
      <c r="I1604" s="12" t="n">
        <v>29.41</v>
      </c>
      <c r="J1604" s="6" t="n">
        <f aca="false">IF(AND(G1604&lt;&gt;"",I1604&lt;&gt;"",I1604&lt;&gt;0),(I1604-G1604)/I1604,"")</f>
        <v>0.164569874192452</v>
      </c>
    </row>
    <row r="1605" customFormat="false" ht="15" hidden="false" customHeight="false" outlineLevel="0" collapsed="false">
      <c r="A1605" s="11" t="s">
        <v>13</v>
      </c>
      <c r="B1605" s="5" t="s">
        <v>9</v>
      </c>
      <c r="C1605" s="11" t="s">
        <v>845</v>
      </c>
      <c r="D1605" s="11" t="s">
        <v>927</v>
      </c>
      <c r="E1605" s="11" t="s">
        <v>300</v>
      </c>
      <c r="F1605" s="12" t="n">
        <v>59.8</v>
      </c>
      <c r="G1605" s="12" t="n">
        <v>23.78</v>
      </c>
      <c r="H1605" s="12" t="n">
        <v>56.3</v>
      </c>
      <c r="I1605" s="12" t="n">
        <v>22.24</v>
      </c>
      <c r="J1605" s="6" t="n">
        <f aca="false">IF(AND(G1605&lt;&gt;"",I1605&lt;&gt;"",I1605&lt;&gt;0),(I1605-G1605)/I1605,"")</f>
        <v>-0.0692446043165469</v>
      </c>
    </row>
    <row r="1606" customFormat="false" ht="15" hidden="false" customHeight="false" outlineLevel="0" collapsed="false">
      <c r="A1606" s="11" t="s">
        <v>13</v>
      </c>
      <c r="B1606" s="5" t="s">
        <v>9</v>
      </c>
      <c r="C1606" s="11" t="s">
        <v>845</v>
      </c>
      <c r="D1606" s="11" t="s">
        <v>928</v>
      </c>
      <c r="E1606" s="11" t="s">
        <v>302</v>
      </c>
      <c r="F1606" s="12" t="n">
        <v>94.8</v>
      </c>
      <c r="G1606" s="12" t="n">
        <v>37.69</v>
      </c>
      <c r="H1606" s="12" t="n">
        <v>106.35</v>
      </c>
      <c r="I1606" s="12" t="n">
        <v>42.01</v>
      </c>
      <c r="J1606" s="6" t="n">
        <f aca="false">IF(AND(G1606&lt;&gt;"",I1606&lt;&gt;"",I1606&lt;&gt;0),(I1606-G1606)/I1606,"")</f>
        <v>0.10283265889074</v>
      </c>
    </row>
    <row r="1607" customFormat="false" ht="15" hidden="false" customHeight="false" outlineLevel="0" collapsed="false">
      <c r="A1607" s="11" t="s">
        <v>13</v>
      </c>
      <c r="B1607" s="5" t="s">
        <v>9</v>
      </c>
      <c r="C1607" s="11" t="s">
        <v>845</v>
      </c>
      <c r="D1607" s="11" t="s">
        <v>929</v>
      </c>
      <c r="E1607" s="11" t="s">
        <v>302</v>
      </c>
      <c r="F1607" s="12" t="n">
        <v>96.8</v>
      </c>
      <c r="G1607" s="12" t="n">
        <v>38.49</v>
      </c>
      <c r="H1607" s="12" t="n">
        <v>102.2</v>
      </c>
      <c r="I1607" s="12" t="n">
        <v>40.37</v>
      </c>
      <c r="J1607" s="6" t="n">
        <f aca="false">IF(AND(G1607&lt;&gt;"",I1607&lt;&gt;"",I1607&lt;&gt;0),(I1607-G1607)/I1607,"")</f>
        <v>0.0465692345801337</v>
      </c>
    </row>
    <row r="1608" customFormat="false" ht="15" hidden="false" customHeight="false" outlineLevel="0" collapsed="false">
      <c r="A1608" s="11" t="s">
        <v>13</v>
      </c>
      <c r="B1608" s="5" t="s">
        <v>9</v>
      </c>
      <c r="C1608" s="11" t="s">
        <v>845</v>
      </c>
      <c r="D1608" s="11" t="s">
        <v>930</v>
      </c>
      <c r="E1608" s="11" t="s">
        <v>304</v>
      </c>
      <c r="F1608" s="12" t="n">
        <v>164</v>
      </c>
      <c r="G1608" s="12" t="n">
        <v>65.21</v>
      </c>
      <c r="H1608" s="12" t="n">
        <v>173.9</v>
      </c>
      <c r="I1608" s="12" t="n">
        <v>68.69</v>
      </c>
      <c r="J1608" s="6" t="n">
        <f aca="false">IF(AND(G1608&lt;&gt;"",I1608&lt;&gt;"",I1608&lt;&gt;0),(I1608-G1608)/I1608,"")</f>
        <v>0.0506623962731111</v>
      </c>
    </row>
    <row r="1609" customFormat="false" ht="15" hidden="false" customHeight="false" outlineLevel="0" collapsed="false">
      <c r="A1609" s="11" t="s">
        <v>13</v>
      </c>
      <c r="B1609" s="5" t="s">
        <v>9</v>
      </c>
      <c r="C1609" s="11" t="s">
        <v>845</v>
      </c>
      <c r="D1609" s="11" t="s">
        <v>931</v>
      </c>
      <c r="E1609" s="11" t="s">
        <v>346</v>
      </c>
      <c r="F1609" s="12" t="n">
        <v>284</v>
      </c>
      <c r="G1609" s="12" t="n">
        <v>112.92</v>
      </c>
      <c r="H1609" s="12" t="n">
        <v>196.6</v>
      </c>
      <c r="I1609" s="12" t="n">
        <v>77.66</v>
      </c>
      <c r="J1609" s="6" t="n">
        <f aca="false">IF(AND(G1609&lt;&gt;"",I1609&lt;&gt;"",I1609&lt;&gt;0),(I1609-G1609)/I1609,"")</f>
        <v>-0.454030388874582</v>
      </c>
    </row>
    <row r="1610" customFormat="false" ht="15" hidden="false" customHeight="false" outlineLevel="0" collapsed="false">
      <c r="A1610" s="11" t="s">
        <v>13</v>
      </c>
      <c r="B1610" s="5" t="s">
        <v>9</v>
      </c>
      <c r="C1610" s="11" t="s">
        <v>845</v>
      </c>
      <c r="D1610" s="11" t="s">
        <v>935</v>
      </c>
      <c r="E1610" s="11" t="s">
        <v>390</v>
      </c>
      <c r="F1610" s="12" t="n">
        <v>11.5</v>
      </c>
      <c r="G1610" s="12" t="n">
        <v>4.57</v>
      </c>
      <c r="H1610" s="12" t="n">
        <v>12</v>
      </c>
      <c r="I1610" s="12" t="n">
        <v>4.74</v>
      </c>
      <c r="J1610" s="6" t="n">
        <f aca="false">IF(AND(G1610&lt;&gt;"",I1610&lt;&gt;"",I1610&lt;&gt;0),(I1610-G1610)/I1610,"")</f>
        <v>0.0358649789029536</v>
      </c>
    </row>
    <row r="1611" customFormat="false" ht="15" hidden="false" customHeight="false" outlineLevel="0" collapsed="false">
      <c r="A1611" s="11" t="s">
        <v>13</v>
      </c>
      <c r="B1611" s="5" t="s">
        <v>9</v>
      </c>
      <c r="C1611" s="11" t="s">
        <v>845</v>
      </c>
      <c r="D1611" s="11" t="s">
        <v>936</v>
      </c>
      <c r="E1611" s="11" t="s">
        <v>298</v>
      </c>
      <c r="F1611" s="12" t="n">
        <v>17</v>
      </c>
      <c r="G1611" s="12" t="n">
        <v>6.76</v>
      </c>
      <c r="H1611" s="12" t="n">
        <v>16.8</v>
      </c>
      <c r="I1611" s="12" t="n">
        <v>6.64</v>
      </c>
      <c r="J1611" s="6" t="n">
        <f aca="false">IF(AND(G1611&lt;&gt;"",I1611&lt;&gt;"",I1611&lt;&gt;0),(I1611-G1611)/I1611,"")</f>
        <v>-0.0180722891566265</v>
      </c>
    </row>
    <row r="1612" customFormat="false" ht="15" hidden="false" customHeight="false" outlineLevel="0" collapsed="false">
      <c r="A1612" s="11" t="s">
        <v>13</v>
      </c>
      <c r="B1612" s="5" t="s">
        <v>9</v>
      </c>
      <c r="C1612" s="11" t="s">
        <v>845</v>
      </c>
      <c r="D1612" s="11" t="s">
        <v>937</v>
      </c>
      <c r="E1612" s="11" t="s">
        <v>327</v>
      </c>
      <c r="F1612" s="12" t="n">
        <v>27</v>
      </c>
      <c r="G1612" s="12" t="n">
        <v>10.74</v>
      </c>
      <c r="H1612" s="12" t="n">
        <v>27.2</v>
      </c>
      <c r="I1612" s="12" t="n">
        <v>10.74</v>
      </c>
      <c r="J1612" s="6" t="n">
        <f aca="false">IF(AND(G1612&lt;&gt;"",I1612&lt;&gt;"",I1612&lt;&gt;0),(I1612-G1612)/I1612,"")</f>
        <v>0</v>
      </c>
    </row>
    <row r="1613" customFormat="false" ht="15" hidden="false" customHeight="false" outlineLevel="0" collapsed="false">
      <c r="A1613" s="11" t="s">
        <v>13</v>
      </c>
      <c r="B1613" s="5" t="s">
        <v>9</v>
      </c>
      <c r="C1613" s="11" t="s">
        <v>845</v>
      </c>
      <c r="D1613" s="11" t="s">
        <v>938</v>
      </c>
      <c r="E1613" s="11" t="s">
        <v>302</v>
      </c>
      <c r="F1613" s="12" t="n">
        <v>39.3</v>
      </c>
      <c r="G1613" s="12" t="n">
        <v>15.63</v>
      </c>
      <c r="H1613" s="12" t="n">
        <v>37.1</v>
      </c>
      <c r="I1613" s="12" t="n">
        <v>14.65</v>
      </c>
      <c r="J1613" s="6" t="n">
        <f aca="false">IF(AND(G1613&lt;&gt;"",I1613&lt;&gt;"",I1613&lt;&gt;0),(I1613-G1613)/I1613,"")</f>
        <v>-0.0668941979522185</v>
      </c>
    </row>
    <row r="1614" customFormat="false" ht="15" hidden="false" customHeight="false" outlineLevel="0" collapsed="false">
      <c r="A1614" s="11" t="s">
        <v>13</v>
      </c>
      <c r="B1614" s="5" t="s">
        <v>9</v>
      </c>
      <c r="C1614" s="11" t="s">
        <v>845</v>
      </c>
      <c r="D1614" s="11" t="s">
        <v>939</v>
      </c>
      <c r="E1614" s="11" t="s">
        <v>304</v>
      </c>
      <c r="F1614" s="12" t="n">
        <v>49.5</v>
      </c>
      <c r="G1614" s="12" t="n">
        <v>19.68</v>
      </c>
      <c r="H1614" s="12" t="n">
        <v>49.7</v>
      </c>
      <c r="I1614" s="12" t="n">
        <v>19.63</v>
      </c>
      <c r="J1614" s="6" t="n">
        <f aca="false">IF(AND(G1614&lt;&gt;"",I1614&lt;&gt;"",I1614&lt;&gt;0),(I1614-G1614)/I1614,"")</f>
        <v>-0.0025471217524198</v>
      </c>
    </row>
    <row r="1615" customFormat="false" ht="15" hidden="false" customHeight="false" outlineLevel="0" collapsed="false">
      <c r="A1615" s="11" t="s">
        <v>13</v>
      </c>
      <c r="B1615" s="5" t="s">
        <v>9</v>
      </c>
      <c r="C1615" s="11" t="s">
        <v>845</v>
      </c>
      <c r="D1615" s="11" t="s">
        <v>940</v>
      </c>
      <c r="E1615" s="11" t="s">
        <v>346</v>
      </c>
      <c r="F1615" s="12" t="n">
        <v>74.4</v>
      </c>
      <c r="G1615" s="12" t="n">
        <v>29.58</v>
      </c>
      <c r="H1615" s="12" t="n">
        <v>77.1</v>
      </c>
      <c r="I1615" s="12" t="n">
        <v>30.45</v>
      </c>
      <c r="J1615" s="6" t="n">
        <f aca="false">IF(AND(G1615&lt;&gt;"",I1615&lt;&gt;"",I1615&lt;&gt;0),(I1615-G1615)/I1615,"")</f>
        <v>0.0285714285714286</v>
      </c>
    </row>
    <row r="1616" customFormat="false" ht="15" hidden="false" customHeight="false" outlineLevel="0" collapsed="false">
      <c r="A1616" s="11" t="s">
        <v>13</v>
      </c>
      <c r="B1616" s="5" t="s">
        <v>9</v>
      </c>
      <c r="C1616" s="11" t="s">
        <v>845</v>
      </c>
      <c r="D1616" s="11" t="s">
        <v>947</v>
      </c>
      <c r="E1616" s="11" t="s">
        <v>298</v>
      </c>
      <c r="F1616" s="12" t="n">
        <v>21.4</v>
      </c>
      <c r="G1616" s="12" t="n">
        <v>8.51</v>
      </c>
      <c r="H1616" s="12" t="n">
        <v>20.5</v>
      </c>
      <c r="I1616" s="12" t="n">
        <v>8.1</v>
      </c>
      <c r="J1616" s="6" t="n">
        <f aca="false">IF(AND(G1616&lt;&gt;"",I1616&lt;&gt;"",I1616&lt;&gt;0),(I1616-G1616)/I1616,"")</f>
        <v>-0.0506172839506173</v>
      </c>
    </row>
    <row r="1617" customFormat="false" ht="15" hidden="false" customHeight="false" outlineLevel="0" collapsed="false">
      <c r="A1617" s="11" t="s">
        <v>13</v>
      </c>
      <c r="B1617" s="5" t="s">
        <v>9</v>
      </c>
      <c r="C1617" s="11" t="s">
        <v>845</v>
      </c>
      <c r="D1617" s="11" t="s">
        <v>948</v>
      </c>
      <c r="E1617" s="11" t="s">
        <v>300</v>
      </c>
      <c r="F1617" s="12" t="n">
        <v>33.8</v>
      </c>
      <c r="G1617" s="12" t="n">
        <v>13.44</v>
      </c>
      <c r="H1617" s="12" t="n">
        <v>32.2</v>
      </c>
      <c r="I1617" s="12" t="n">
        <v>12.72</v>
      </c>
      <c r="J1617" s="6" t="n">
        <f aca="false">IF(AND(G1617&lt;&gt;"",I1617&lt;&gt;"",I1617&lt;&gt;0),(I1617-G1617)/I1617,"")</f>
        <v>-0.0566037735849056</v>
      </c>
    </row>
    <row r="1618" customFormat="false" ht="15" hidden="false" customHeight="false" outlineLevel="0" collapsed="false">
      <c r="A1618" s="11" t="s">
        <v>13</v>
      </c>
      <c r="B1618" s="5" t="s">
        <v>9</v>
      </c>
      <c r="C1618" s="11" t="s">
        <v>845</v>
      </c>
      <c r="D1618" s="11" t="s">
        <v>949</v>
      </c>
      <c r="E1618" s="11" t="s">
        <v>302</v>
      </c>
      <c r="F1618" s="12" t="n">
        <v>54.4</v>
      </c>
      <c r="G1618" s="12" t="n">
        <v>21.63</v>
      </c>
      <c r="H1618" s="12" t="n">
        <v>48.8</v>
      </c>
      <c r="I1618" s="12" t="n">
        <v>19.28</v>
      </c>
      <c r="J1618" s="6" t="n">
        <f aca="false">IF(AND(G1618&lt;&gt;"",I1618&lt;&gt;"",I1618&lt;&gt;0),(I1618-G1618)/I1618,"")</f>
        <v>-0.121887966804979</v>
      </c>
    </row>
    <row r="1619" customFormat="false" ht="15" hidden="false" customHeight="false" outlineLevel="0" collapsed="false">
      <c r="A1619" s="11" t="s">
        <v>13</v>
      </c>
      <c r="B1619" s="5" t="s">
        <v>9</v>
      </c>
      <c r="C1619" s="11" t="s">
        <v>845</v>
      </c>
      <c r="D1619" s="11" t="s">
        <v>950</v>
      </c>
      <c r="E1619" s="11" t="s">
        <v>304</v>
      </c>
      <c r="F1619" s="12" t="n">
        <v>72.8</v>
      </c>
      <c r="G1619" s="12" t="n">
        <v>28.95</v>
      </c>
      <c r="H1619" s="12" t="n">
        <v>64.1</v>
      </c>
      <c r="I1619" s="12" t="n">
        <v>25.32</v>
      </c>
      <c r="J1619" s="6" t="n">
        <f aca="false">IF(AND(G1619&lt;&gt;"",I1619&lt;&gt;"",I1619&lt;&gt;0),(I1619-G1619)/I1619,"")</f>
        <v>-0.143364928909953</v>
      </c>
    </row>
    <row r="1620" customFormat="false" ht="15" hidden="false" customHeight="false" outlineLevel="0" collapsed="false">
      <c r="A1620" s="11" t="s">
        <v>13</v>
      </c>
      <c r="B1620" s="5" t="s">
        <v>9</v>
      </c>
      <c r="C1620" s="11" t="s">
        <v>845</v>
      </c>
      <c r="D1620" s="11" t="s">
        <v>951</v>
      </c>
      <c r="E1620" s="11" t="s">
        <v>306</v>
      </c>
      <c r="F1620" s="12" t="n">
        <v>106</v>
      </c>
      <c r="G1620" s="12" t="n">
        <v>42.15</v>
      </c>
      <c r="H1620" s="12" t="n">
        <v>94.7</v>
      </c>
      <c r="I1620" s="12" t="n">
        <v>37.41</v>
      </c>
      <c r="J1620" s="6" t="n">
        <f aca="false">IF(AND(G1620&lt;&gt;"",I1620&lt;&gt;"",I1620&lt;&gt;0),(I1620-G1620)/I1620,"")</f>
        <v>-0.126704089815557</v>
      </c>
    </row>
    <row r="1621" customFormat="false" ht="15" hidden="false" customHeight="false" outlineLevel="0" collapsed="false">
      <c r="A1621" s="11" t="s">
        <v>13</v>
      </c>
      <c r="B1621" s="5" t="s">
        <v>9</v>
      </c>
      <c r="C1621" s="11" t="s">
        <v>845</v>
      </c>
      <c r="D1621" s="11" t="s">
        <v>952</v>
      </c>
      <c r="E1621" s="11" t="s">
        <v>390</v>
      </c>
      <c r="F1621" s="12" t="n">
        <v>15.2</v>
      </c>
      <c r="G1621" s="12" t="n">
        <v>6.04</v>
      </c>
      <c r="H1621" s="12" t="n">
        <v>17.45</v>
      </c>
      <c r="I1621" s="12" t="n">
        <v>6.89</v>
      </c>
      <c r="J1621" s="6" t="n">
        <f aca="false">IF(AND(G1621&lt;&gt;"",I1621&lt;&gt;"",I1621&lt;&gt;0),(I1621-G1621)/I1621,"")</f>
        <v>0.123367198838897</v>
      </c>
    </row>
    <row r="1622" customFormat="false" ht="15" hidden="false" customHeight="false" outlineLevel="0" collapsed="false">
      <c r="A1622" s="11" t="s">
        <v>13</v>
      </c>
      <c r="B1622" s="5" t="s">
        <v>9</v>
      </c>
      <c r="C1622" s="11" t="s">
        <v>845</v>
      </c>
      <c r="D1622" s="11" t="s">
        <v>953</v>
      </c>
      <c r="E1622" s="11" t="s">
        <v>298</v>
      </c>
      <c r="F1622" s="12" t="n">
        <v>21.4</v>
      </c>
      <c r="G1622" s="12" t="n">
        <v>8.51</v>
      </c>
      <c r="H1622" s="12" t="n">
        <v>23.4</v>
      </c>
      <c r="I1622" s="12" t="n">
        <v>9.24</v>
      </c>
      <c r="J1622" s="6" t="n">
        <f aca="false">IF(AND(G1622&lt;&gt;"",I1622&lt;&gt;"",I1622&lt;&gt;0),(I1622-G1622)/I1622,"")</f>
        <v>0.0790043290043291</v>
      </c>
    </row>
    <row r="1623" customFormat="false" ht="15" hidden="false" customHeight="false" outlineLevel="0" collapsed="false">
      <c r="A1623" s="11" t="s">
        <v>13</v>
      </c>
      <c r="B1623" s="5" t="s">
        <v>9</v>
      </c>
      <c r="C1623" s="11" t="s">
        <v>845</v>
      </c>
      <c r="D1623" s="11" t="s">
        <v>954</v>
      </c>
      <c r="E1623" s="11" t="s">
        <v>300</v>
      </c>
      <c r="F1623" s="12" t="n">
        <v>37.4</v>
      </c>
      <c r="G1623" s="12" t="n">
        <v>14.87</v>
      </c>
      <c r="H1623" s="12" t="n">
        <v>38.15</v>
      </c>
      <c r="I1623" s="12" t="n">
        <v>15.07</v>
      </c>
      <c r="J1623" s="6" t="n">
        <f aca="false">IF(AND(G1623&lt;&gt;"",I1623&lt;&gt;"",I1623&lt;&gt;0),(I1623-G1623)/I1623,"")</f>
        <v>0.0132714001327141</v>
      </c>
    </row>
    <row r="1624" customFormat="false" ht="15" hidden="false" customHeight="false" outlineLevel="0" collapsed="false">
      <c r="A1624" s="11" t="s">
        <v>13</v>
      </c>
      <c r="B1624" s="5" t="s">
        <v>9</v>
      </c>
      <c r="C1624" s="11" t="s">
        <v>845</v>
      </c>
      <c r="D1624" s="11" t="s">
        <v>955</v>
      </c>
      <c r="E1624" s="11" t="s">
        <v>412</v>
      </c>
      <c r="F1624" s="12" t="n">
        <v>31.8</v>
      </c>
      <c r="G1624" s="12" t="n">
        <v>12.64</v>
      </c>
      <c r="H1624" s="12" t="n">
        <v>30.1</v>
      </c>
      <c r="I1624" s="12" t="n">
        <v>11.89</v>
      </c>
      <c r="J1624" s="6" t="n">
        <f aca="false">IF(AND(G1624&lt;&gt;"",I1624&lt;&gt;"",I1624&lt;&gt;0),(I1624-G1624)/I1624,"")</f>
        <v>-0.0630782169890665</v>
      </c>
    </row>
    <row r="1625" customFormat="false" ht="15" hidden="false" customHeight="false" outlineLevel="0" collapsed="false">
      <c r="A1625" s="11" t="s">
        <v>13</v>
      </c>
      <c r="B1625" s="5" t="s">
        <v>9</v>
      </c>
      <c r="C1625" s="11" t="s">
        <v>845</v>
      </c>
      <c r="D1625" s="11" t="s">
        <v>956</v>
      </c>
      <c r="E1625" s="11" t="s">
        <v>414</v>
      </c>
      <c r="F1625" s="12" t="n">
        <v>34.4</v>
      </c>
      <c r="G1625" s="12" t="n">
        <v>13.68</v>
      </c>
      <c r="H1625" s="12" t="n">
        <v>37</v>
      </c>
      <c r="I1625" s="12" t="n">
        <v>14.62</v>
      </c>
      <c r="J1625" s="6" t="n">
        <f aca="false">IF(AND(G1625&lt;&gt;"",I1625&lt;&gt;"",I1625&lt;&gt;0),(I1625-G1625)/I1625,"")</f>
        <v>0.0642954856361149</v>
      </c>
    </row>
    <row r="1626" customFormat="false" ht="15" hidden="false" customHeight="false" outlineLevel="0" collapsed="false">
      <c r="A1626" s="11" t="s">
        <v>13</v>
      </c>
      <c r="B1626" s="5" t="s">
        <v>9</v>
      </c>
      <c r="C1626" s="11" t="s">
        <v>845</v>
      </c>
      <c r="D1626" s="11" t="s">
        <v>957</v>
      </c>
      <c r="E1626" s="11" t="s">
        <v>463</v>
      </c>
      <c r="F1626" s="12" t="n">
        <v>42.4</v>
      </c>
      <c r="G1626" s="12" t="n">
        <v>16.86</v>
      </c>
      <c r="H1626" s="12" t="n">
        <v>51.8</v>
      </c>
      <c r="I1626" s="12" t="n">
        <v>20.46</v>
      </c>
      <c r="J1626" s="6" t="n">
        <f aca="false">IF(AND(G1626&lt;&gt;"",I1626&lt;&gt;"",I1626&lt;&gt;0),(I1626-G1626)/I1626,"")</f>
        <v>0.175953079178886</v>
      </c>
    </row>
    <row r="1627" customFormat="false" ht="15" hidden="false" customHeight="false" outlineLevel="0" collapsed="false">
      <c r="A1627" s="11" t="s">
        <v>13</v>
      </c>
      <c r="B1627" s="5" t="s">
        <v>9</v>
      </c>
      <c r="C1627" s="11" t="s">
        <v>845</v>
      </c>
      <c r="D1627" s="11" t="s">
        <v>958</v>
      </c>
      <c r="E1627" s="11" t="s">
        <v>513</v>
      </c>
      <c r="F1627" s="12" t="n">
        <v>58</v>
      </c>
      <c r="G1627" s="12" t="n">
        <v>23.06</v>
      </c>
      <c r="H1627" s="12" t="n">
        <v>73.1</v>
      </c>
      <c r="I1627" s="12" t="n">
        <v>28.87</v>
      </c>
      <c r="J1627" s="6" t="n">
        <f aca="false">IF(AND(G1627&lt;&gt;"",I1627&lt;&gt;"",I1627&lt;&gt;0),(I1627-G1627)/I1627,"")</f>
        <v>0.201246969172151</v>
      </c>
    </row>
    <row r="1628" customFormat="false" ht="15" hidden="false" customHeight="false" outlineLevel="0" collapsed="false">
      <c r="A1628" s="11" t="s">
        <v>13</v>
      </c>
      <c r="B1628" s="5" t="s">
        <v>9</v>
      </c>
      <c r="C1628" s="11" t="s">
        <v>845</v>
      </c>
      <c r="D1628" s="11" t="s">
        <v>959</v>
      </c>
      <c r="E1628" s="11" t="s">
        <v>520</v>
      </c>
      <c r="F1628" s="12" t="n">
        <v>88</v>
      </c>
      <c r="G1628" s="12" t="n">
        <v>34.99</v>
      </c>
      <c r="H1628" s="12" t="n">
        <v>76.9</v>
      </c>
      <c r="I1628" s="12" t="n">
        <v>30.38</v>
      </c>
      <c r="J1628" s="6" t="n">
        <f aca="false">IF(AND(G1628&lt;&gt;"",I1628&lt;&gt;"",I1628&lt;&gt;0),(I1628-G1628)/I1628,"")</f>
        <v>-0.15174456879526</v>
      </c>
    </row>
    <row r="1629" customFormat="false" ht="15" hidden="false" customHeight="false" outlineLevel="0" collapsed="false">
      <c r="A1629" s="11" t="s">
        <v>13</v>
      </c>
      <c r="B1629" s="5" t="s">
        <v>9</v>
      </c>
      <c r="C1629" s="11" t="s">
        <v>845</v>
      </c>
      <c r="D1629" s="11" t="s">
        <v>960</v>
      </c>
      <c r="E1629" s="11" t="s">
        <v>302</v>
      </c>
      <c r="F1629" s="12" t="n">
        <v>57.6</v>
      </c>
      <c r="G1629" s="12" t="n">
        <v>22.9</v>
      </c>
      <c r="H1629" s="12" t="n">
        <v>60.3</v>
      </c>
      <c r="I1629" s="12" t="n">
        <v>23.82</v>
      </c>
      <c r="J1629" s="6" t="n">
        <f aca="false">IF(AND(G1629&lt;&gt;"",I1629&lt;&gt;"",I1629&lt;&gt;0),(I1629-G1629)/I1629,"")</f>
        <v>0.038623005877414</v>
      </c>
    </row>
    <row r="1630" customFormat="false" ht="15" hidden="false" customHeight="false" outlineLevel="0" collapsed="false">
      <c r="A1630" s="11" t="s">
        <v>13</v>
      </c>
      <c r="B1630" s="5" t="s">
        <v>9</v>
      </c>
      <c r="C1630" s="11" t="s">
        <v>845</v>
      </c>
      <c r="D1630" s="11" t="s">
        <v>961</v>
      </c>
      <c r="E1630" s="11" t="s">
        <v>304</v>
      </c>
      <c r="F1630" s="12" t="n">
        <v>74.8</v>
      </c>
      <c r="G1630" s="12" t="n">
        <v>29.74</v>
      </c>
      <c r="H1630" s="12" t="n">
        <v>82.55</v>
      </c>
      <c r="I1630" s="12" t="n">
        <v>32.61</v>
      </c>
      <c r="J1630" s="6" t="n">
        <f aca="false">IF(AND(G1630&lt;&gt;"",I1630&lt;&gt;"",I1630&lt;&gt;0),(I1630-G1630)/I1630,"")</f>
        <v>0.0880098129408157</v>
      </c>
    </row>
    <row r="1631" customFormat="false" ht="15" hidden="false" customHeight="false" outlineLevel="0" collapsed="false">
      <c r="A1631" s="11" t="s">
        <v>13</v>
      </c>
      <c r="B1631" s="5" t="s">
        <v>9</v>
      </c>
      <c r="C1631" s="11" t="s">
        <v>845</v>
      </c>
      <c r="D1631" s="11" t="s">
        <v>962</v>
      </c>
      <c r="E1631" s="11" t="s">
        <v>306</v>
      </c>
      <c r="F1631" s="12" t="n">
        <v>112</v>
      </c>
      <c r="G1631" s="12" t="n">
        <v>44.53</v>
      </c>
      <c r="H1631" s="12" t="n">
        <v>139.9</v>
      </c>
      <c r="I1631" s="12" t="n">
        <v>55.26</v>
      </c>
      <c r="J1631" s="6" t="n">
        <f aca="false">IF(AND(G1631&lt;&gt;"",I1631&lt;&gt;"",I1631&lt;&gt;0),(I1631-G1631)/I1631,"")</f>
        <v>0.194173000361925</v>
      </c>
    </row>
    <row r="1632" customFormat="false" ht="15" hidden="false" customHeight="false" outlineLevel="0" collapsed="false">
      <c r="A1632" s="11" t="s">
        <v>13</v>
      </c>
      <c r="B1632" s="5" t="s">
        <v>9</v>
      </c>
      <c r="C1632" s="11" t="s">
        <v>845</v>
      </c>
      <c r="D1632" s="11" t="s">
        <v>967</v>
      </c>
      <c r="E1632" s="11" t="s">
        <v>390</v>
      </c>
      <c r="F1632" s="12" t="n">
        <v>6.9</v>
      </c>
      <c r="G1632" s="12" t="n">
        <v>2.74</v>
      </c>
      <c r="H1632" s="12" t="n">
        <v>8.25</v>
      </c>
      <c r="I1632" s="12" t="n">
        <v>3.26</v>
      </c>
      <c r="J1632" s="6" t="n">
        <f aca="false">IF(AND(G1632&lt;&gt;"",I1632&lt;&gt;"",I1632&lt;&gt;0),(I1632-G1632)/I1632,"")</f>
        <v>0.159509202453988</v>
      </c>
    </row>
    <row r="1633" customFormat="false" ht="15" hidden="false" customHeight="false" outlineLevel="0" collapsed="false">
      <c r="A1633" s="11" t="s">
        <v>13</v>
      </c>
      <c r="B1633" s="5" t="s">
        <v>9</v>
      </c>
      <c r="C1633" s="11" t="s">
        <v>845</v>
      </c>
      <c r="D1633" s="11" t="s">
        <v>968</v>
      </c>
      <c r="E1633" s="11" t="s">
        <v>298</v>
      </c>
      <c r="F1633" s="12" t="n">
        <v>9.6</v>
      </c>
      <c r="G1633" s="12" t="n">
        <v>3.82</v>
      </c>
      <c r="H1633" s="12" t="n">
        <v>11.65</v>
      </c>
      <c r="I1633" s="12" t="n">
        <v>4.6</v>
      </c>
      <c r="J1633" s="6" t="n">
        <f aca="false">IF(AND(G1633&lt;&gt;"",I1633&lt;&gt;"",I1633&lt;&gt;0),(I1633-G1633)/I1633,"")</f>
        <v>0.169565217391304</v>
      </c>
    </row>
    <row r="1634" customFormat="false" ht="15" hidden="false" customHeight="false" outlineLevel="0" collapsed="false">
      <c r="A1634" s="11" t="s">
        <v>13</v>
      </c>
      <c r="B1634" s="5" t="s">
        <v>9</v>
      </c>
      <c r="C1634" s="11" t="s">
        <v>845</v>
      </c>
      <c r="D1634" s="11" t="s">
        <v>969</v>
      </c>
      <c r="E1634" s="11" t="s">
        <v>300</v>
      </c>
      <c r="F1634" s="12" t="n">
        <v>15.8</v>
      </c>
      <c r="G1634" s="12" t="n">
        <v>6.28</v>
      </c>
      <c r="H1634" s="12" t="n">
        <v>19.85</v>
      </c>
      <c r="I1634" s="12" t="n">
        <v>7.84</v>
      </c>
      <c r="J1634" s="6" t="n">
        <f aca="false">IF(AND(G1634&lt;&gt;"",I1634&lt;&gt;"",I1634&lt;&gt;0),(I1634-G1634)/I1634,"")</f>
        <v>0.198979591836735</v>
      </c>
    </row>
    <row r="1635" customFormat="false" ht="15" hidden="false" customHeight="false" outlineLevel="0" collapsed="false">
      <c r="A1635" s="11" t="s">
        <v>13</v>
      </c>
      <c r="B1635" s="5" t="s">
        <v>9</v>
      </c>
      <c r="C1635" s="11" t="s">
        <v>845</v>
      </c>
      <c r="D1635" s="11" t="s">
        <v>970</v>
      </c>
      <c r="E1635" s="11" t="s">
        <v>302</v>
      </c>
      <c r="F1635" s="12" t="n">
        <v>25.4</v>
      </c>
      <c r="G1635" s="12" t="n">
        <v>10.1</v>
      </c>
      <c r="H1635" s="12" t="n">
        <v>22.85</v>
      </c>
      <c r="I1635" s="12" t="n">
        <v>9.03</v>
      </c>
      <c r="J1635" s="6" t="n">
        <f aca="false">IF(AND(G1635&lt;&gt;"",I1635&lt;&gt;"",I1635&lt;&gt;0),(I1635-G1635)/I1635,"")</f>
        <v>-0.118493909191584</v>
      </c>
    </row>
    <row r="1636" customFormat="false" ht="15" hidden="false" customHeight="false" outlineLevel="0" collapsed="false">
      <c r="A1636" s="11" t="s">
        <v>13</v>
      </c>
      <c r="B1636" s="5" t="s">
        <v>9</v>
      </c>
      <c r="C1636" s="11" t="s">
        <v>845</v>
      </c>
      <c r="D1636" s="11" t="s">
        <v>971</v>
      </c>
      <c r="E1636" s="11" t="s">
        <v>304</v>
      </c>
      <c r="F1636" s="12" t="n">
        <v>32.6</v>
      </c>
      <c r="G1636" s="12" t="n">
        <v>12.96</v>
      </c>
      <c r="H1636" s="12" t="n">
        <v>34.45</v>
      </c>
      <c r="I1636" s="12" t="n">
        <v>13.61</v>
      </c>
      <c r="J1636" s="6" t="n">
        <f aca="false">IF(AND(G1636&lt;&gt;"",I1636&lt;&gt;"",I1636&lt;&gt;0),(I1636-G1636)/I1636,"")</f>
        <v>0.0477590007347538</v>
      </c>
    </row>
    <row r="1637" customFormat="false" ht="15" hidden="false" customHeight="false" outlineLevel="0" collapsed="false">
      <c r="A1637" s="11" t="s">
        <v>13</v>
      </c>
      <c r="B1637" s="5" t="s">
        <v>9</v>
      </c>
      <c r="C1637" s="11" t="s">
        <v>845</v>
      </c>
      <c r="D1637" s="11" t="s">
        <v>972</v>
      </c>
      <c r="E1637" s="11" t="s">
        <v>306</v>
      </c>
      <c r="F1637" s="12" t="n">
        <v>49.8</v>
      </c>
      <c r="G1637" s="12" t="n">
        <v>19.8</v>
      </c>
      <c r="H1637" s="12" t="n">
        <v>53.5</v>
      </c>
      <c r="I1637" s="12" t="n">
        <v>21.13</v>
      </c>
      <c r="J1637" s="6" t="n">
        <f aca="false">IF(AND(G1637&lt;&gt;"",I1637&lt;&gt;"",I1637&lt;&gt;0),(I1637-G1637)/I1637,"")</f>
        <v>0.0629436819687647</v>
      </c>
    </row>
    <row r="1638" customFormat="false" ht="15" hidden="false" customHeight="false" outlineLevel="0" collapsed="false">
      <c r="A1638" s="11" t="s">
        <v>13</v>
      </c>
      <c r="B1638" s="5" t="s">
        <v>9</v>
      </c>
      <c r="C1638" s="11" t="s">
        <v>845</v>
      </c>
      <c r="D1638" s="11" t="s">
        <v>976</v>
      </c>
      <c r="E1638" s="11" t="s">
        <v>390</v>
      </c>
      <c r="F1638" s="12" t="n">
        <v>21.4</v>
      </c>
      <c r="G1638" s="12" t="n">
        <v>8.51</v>
      </c>
      <c r="H1638" s="12" t="n">
        <v>20.2</v>
      </c>
      <c r="I1638" s="12" t="n">
        <v>7.98</v>
      </c>
      <c r="J1638" s="6" t="n">
        <f aca="false">IF(AND(G1638&lt;&gt;"",I1638&lt;&gt;"",I1638&lt;&gt;0),(I1638-G1638)/I1638,"")</f>
        <v>-0.0664160401002505</v>
      </c>
    </row>
    <row r="1639" customFormat="false" ht="15" hidden="false" customHeight="false" outlineLevel="0" collapsed="false">
      <c r="A1639" s="11" t="s">
        <v>13</v>
      </c>
      <c r="B1639" s="5" t="s">
        <v>9</v>
      </c>
      <c r="C1639" s="11" t="s">
        <v>845</v>
      </c>
      <c r="D1639" s="11" t="s">
        <v>977</v>
      </c>
      <c r="E1639" s="11" t="s">
        <v>298</v>
      </c>
      <c r="F1639" s="12" t="n">
        <v>29.8</v>
      </c>
      <c r="G1639" s="12" t="n">
        <v>11.85</v>
      </c>
      <c r="H1639" s="12" t="n">
        <v>33.25</v>
      </c>
      <c r="I1639" s="12" t="n">
        <v>13.13</v>
      </c>
      <c r="J1639" s="6" t="n">
        <f aca="false">IF(AND(G1639&lt;&gt;"",I1639&lt;&gt;"",I1639&lt;&gt;0),(I1639-G1639)/I1639,"")</f>
        <v>0.0974866717440976</v>
      </c>
    </row>
    <row r="1640" customFormat="false" ht="15" hidden="false" customHeight="false" outlineLevel="0" collapsed="false">
      <c r="A1640" s="11" t="s">
        <v>13</v>
      </c>
      <c r="B1640" s="5" t="s">
        <v>9</v>
      </c>
      <c r="C1640" s="11" t="s">
        <v>845</v>
      </c>
      <c r="D1640" s="11" t="s">
        <v>978</v>
      </c>
      <c r="E1640" s="11" t="s">
        <v>300</v>
      </c>
      <c r="F1640" s="12" t="n">
        <v>49.8</v>
      </c>
      <c r="G1640" s="12" t="n">
        <v>19.8</v>
      </c>
      <c r="H1640" s="12" t="n">
        <v>50.85</v>
      </c>
      <c r="I1640" s="12" t="n">
        <v>20.09</v>
      </c>
      <c r="J1640" s="6" t="n">
        <f aca="false">IF(AND(G1640&lt;&gt;"",I1640&lt;&gt;"",I1640&lt;&gt;0),(I1640-G1640)/I1640,"")</f>
        <v>0.0144350423096067</v>
      </c>
    </row>
    <row r="1641" customFormat="false" ht="15" hidden="false" customHeight="false" outlineLevel="0" collapsed="false">
      <c r="A1641" s="11" t="s">
        <v>13</v>
      </c>
      <c r="B1641" s="5" t="s">
        <v>9</v>
      </c>
      <c r="C1641" s="11" t="s">
        <v>845</v>
      </c>
      <c r="D1641" s="11" t="s">
        <v>979</v>
      </c>
      <c r="E1641" s="11" t="s">
        <v>302</v>
      </c>
      <c r="F1641" s="12" t="n">
        <v>76</v>
      </c>
      <c r="G1641" s="12" t="n">
        <v>30.22</v>
      </c>
      <c r="H1641" s="12" t="n">
        <v>75.7</v>
      </c>
      <c r="I1641" s="12" t="n">
        <v>29.9</v>
      </c>
      <c r="J1641" s="6" t="n">
        <f aca="false">IF(AND(G1641&lt;&gt;"",I1641&lt;&gt;"",I1641&lt;&gt;0),(I1641-G1641)/I1641,"")</f>
        <v>-0.0107023411371238</v>
      </c>
    </row>
    <row r="1642" customFormat="false" ht="15" hidden="false" customHeight="false" outlineLevel="0" collapsed="false">
      <c r="A1642" s="11" t="s">
        <v>13</v>
      </c>
      <c r="B1642" s="5" t="s">
        <v>9</v>
      </c>
      <c r="C1642" s="11" t="s">
        <v>845</v>
      </c>
      <c r="D1642" s="11" t="s">
        <v>980</v>
      </c>
      <c r="E1642" s="11" t="s">
        <v>304</v>
      </c>
      <c r="F1642" s="12" t="n">
        <v>99.8</v>
      </c>
      <c r="G1642" s="12" t="n">
        <v>39.68</v>
      </c>
      <c r="H1642" s="12" t="n">
        <v>123.15</v>
      </c>
      <c r="I1642" s="12" t="n">
        <v>48.64</v>
      </c>
      <c r="J1642" s="6" t="n">
        <f aca="false">IF(AND(G1642&lt;&gt;"",I1642&lt;&gt;"",I1642&lt;&gt;0),(I1642-G1642)/I1642,"")</f>
        <v>0.18421052631579</v>
      </c>
    </row>
    <row r="1643" customFormat="false" ht="15" hidden="false" customHeight="false" outlineLevel="0" collapsed="false">
      <c r="A1643" s="11" t="s">
        <v>13</v>
      </c>
      <c r="B1643" s="5" t="s">
        <v>9</v>
      </c>
      <c r="C1643" s="11" t="s">
        <v>845</v>
      </c>
      <c r="D1643" s="11" t="s">
        <v>981</v>
      </c>
      <c r="E1643" s="11" t="s">
        <v>306</v>
      </c>
      <c r="F1643" s="12" t="n">
        <v>154</v>
      </c>
      <c r="G1643" s="12" t="n">
        <v>61.23</v>
      </c>
      <c r="H1643" s="12" t="n">
        <v>154.9</v>
      </c>
      <c r="I1643" s="12" t="n">
        <v>61.19</v>
      </c>
      <c r="J1643" s="6" t="n">
        <f aca="false">IF(AND(G1643&lt;&gt;"",I1643&lt;&gt;"",I1643&lt;&gt;0),(I1643-G1643)/I1643,"")</f>
        <v>-0.00065370158522633</v>
      </c>
    </row>
    <row r="1644" customFormat="false" ht="15" hidden="false" customHeight="false" outlineLevel="0" collapsed="false">
      <c r="A1644" s="11" t="s">
        <v>13</v>
      </c>
      <c r="B1644" s="5" t="s">
        <v>9</v>
      </c>
      <c r="C1644" s="11" t="s">
        <v>845</v>
      </c>
      <c r="D1644" s="11" t="s">
        <v>987</v>
      </c>
      <c r="E1644" s="11" t="s">
        <v>390</v>
      </c>
      <c r="F1644" s="12" t="n">
        <v>108</v>
      </c>
      <c r="G1644" s="12" t="n">
        <v>42.94</v>
      </c>
      <c r="H1644" s="12" t="n">
        <v>141.8</v>
      </c>
      <c r="I1644" s="12" t="n">
        <v>56.01</v>
      </c>
      <c r="J1644" s="6" t="n">
        <f aca="false">IF(AND(G1644&lt;&gt;"",I1644&lt;&gt;"",I1644&lt;&gt;0),(I1644-G1644)/I1644,"")</f>
        <v>0.233351187287984</v>
      </c>
    </row>
    <row r="1645" customFormat="false" ht="15" hidden="false" customHeight="false" outlineLevel="0" collapsed="false">
      <c r="A1645" s="11" t="s">
        <v>13</v>
      </c>
      <c r="B1645" s="5" t="s">
        <v>9</v>
      </c>
      <c r="C1645" s="11" t="s">
        <v>845</v>
      </c>
      <c r="D1645" s="11" t="s">
        <v>988</v>
      </c>
      <c r="E1645" s="11" t="s">
        <v>298</v>
      </c>
      <c r="F1645" s="12" t="n">
        <v>154</v>
      </c>
      <c r="G1645" s="12" t="n">
        <v>61.23</v>
      </c>
      <c r="H1645" s="12" t="n">
        <v>193.05</v>
      </c>
      <c r="I1645" s="12" t="n">
        <v>76.25</v>
      </c>
      <c r="J1645" s="6" t="n">
        <f aca="false">IF(AND(G1645&lt;&gt;"",I1645&lt;&gt;"",I1645&lt;&gt;0),(I1645-G1645)/I1645,"")</f>
        <v>0.196983606557377</v>
      </c>
    </row>
    <row r="1646" customFormat="false" ht="15" hidden="false" customHeight="false" outlineLevel="0" collapsed="false">
      <c r="A1646" s="11" t="s">
        <v>13</v>
      </c>
      <c r="B1646" s="5" t="s">
        <v>9</v>
      </c>
      <c r="C1646" s="11" t="s">
        <v>845</v>
      </c>
      <c r="D1646" s="11" t="s">
        <v>989</v>
      </c>
      <c r="E1646" s="11" t="s">
        <v>300</v>
      </c>
      <c r="F1646" s="12" t="n">
        <v>238</v>
      </c>
      <c r="G1646" s="12" t="n">
        <v>94.63</v>
      </c>
      <c r="H1646" s="12" t="n">
        <v>303.4</v>
      </c>
      <c r="I1646" s="12" t="n">
        <v>119.84</v>
      </c>
      <c r="J1646" s="6" t="n">
        <f aca="false">IF(AND(G1646&lt;&gt;"",I1646&lt;&gt;"",I1646&lt;&gt;0),(I1646-G1646)/I1646,"")</f>
        <v>0.210363818424566</v>
      </c>
    </row>
    <row r="1647" customFormat="false" ht="15" hidden="false" customHeight="false" outlineLevel="0" collapsed="false">
      <c r="A1647" s="11" t="s">
        <v>13</v>
      </c>
      <c r="B1647" s="5" t="s">
        <v>9</v>
      </c>
      <c r="C1647" s="11" t="s">
        <v>845</v>
      </c>
      <c r="D1647" s="11" t="s">
        <v>991</v>
      </c>
      <c r="E1647" s="11" t="s">
        <v>302</v>
      </c>
      <c r="F1647" s="12" t="n">
        <v>388</v>
      </c>
      <c r="G1647" s="12" t="n">
        <v>154.27</v>
      </c>
      <c r="H1647" s="12" t="n">
        <v>550.1</v>
      </c>
      <c r="I1647" s="12" t="n">
        <v>217.29</v>
      </c>
      <c r="J1647" s="6" t="n">
        <f aca="false">IF(AND(G1647&lt;&gt;"",I1647&lt;&gt;"",I1647&lt;&gt;0),(I1647-G1647)/I1647,"")</f>
        <v>0.290027152653136</v>
      </c>
    </row>
    <row r="1648" customFormat="false" ht="15" hidden="false" customHeight="false" outlineLevel="0" collapsed="false">
      <c r="A1648" s="11" t="s">
        <v>13</v>
      </c>
      <c r="B1648" s="5" t="s">
        <v>9</v>
      </c>
      <c r="C1648" s="11" t="s">
        <v>845</v>
      </c>
      <c r="D1648" s="11" t="s">
        <v>992</v>
      </c>
      <c r="E1648" s="11" t="s">
        <v>304</v>
      </c>
      <c r="F1648" s="12" t="n">
        <v>488</v>
      </c>
      <c r="G1648" s="12" t="n">
        <v>194.03</v>
      </c>
      <c r="H1648" s="12" t="n">
        <v>670.3</v>
      </c>
      <c r="I1648" s="12" t="n">
        <v>264.77</v>
      </c>
      <c r="J1648" s="6" t="n">
        <f aca="false">IF(AND(G1648&lt;&gt;"",I1648&lt;&gt;"",I1648&lt;&gt;0),(I1648-G1648)/I1648,"")</f>
        <v>0.267175284208936</v>
      </c>
    </row>
    <row r="1649" customFormat="false" ht="15" hidden="false" customHeight="false" outlineLevel="0" collapsed="false">
      <c r="A1649" s="11" t="s">
        <v>13</v>
      </c>
      <c r="B1649" s="5" t="s">
        <v>9</v>
      </c>
      <c r="C1649" s="11" t="s">
        <v>845</v>
      </c>
      <c r="D1649" s="11" t="s">
        <v>993</v>
      </c>
      <c r="E1649" s="11" t="s">
        <v>306</v>
      </c>
      <c r="F1649" s="12" t="n">
        <v>696</v>
      </c>
      <c r="G1649" s="12" t="n">
        <v>276.73</v>
      </c>
      <c r="H1649" s="12" t="n">
        <v>935.9</v>
      </c>
      <c r="I1649" s="12" t="n">
        <v>369.68</v>
      </c>
      <c r="J1649" s="6" t="n">
        <f aca="false">IF(AND(G1649&lt;&gt;"",I1649&lt;&gt;"",I1649&lt;&gt;0),(I1649-G1649)/I1649,"")</f>
        <v>0.251433672365289</v>
      </c>
    </row>
    <row r="1650" customFormat="false" ht="15" hidden="false" customHeight="false" outlineLevel="0" collapsed="false">
      <c r="A1650" s="11" t="s">
        <v>13</v>
      </c>
      <c r="B1650" s="5" t="s">
        <v>9</v>
      </c>
      <c r="C1650" s="11" t="s">
        <v>845</v>
      </c>
      <c r="D1650" s="11" t="s">
        <v>994</v>
      </c>
      <c r="E1650" s="11" t="s">
        <v>390</v>
      </c>
      <c r="F1650" s="12" t="n">
        <v>58</v>
      </c>
      <c r="G1650" s="12" t="n">
        <v>23.06</v>
      </c>
      <c r="H1650" s="12" t="n">
        <v>97.15</v>
      </c>
      <c r="I1650" s="12" t="n">
        <v>38.37</v>
      </c>
      <c r="J1650" s="6" t="n">
        <f aca="false">IF(AND(G1650&lt;&gt;"",I1650&lt;&gt;"",I1650&lt;&gt;0),(I1650-G1650)/I1650,"")</f>
        <v>0.399009642950222</v>
      </c>
    </row>
    <row r="1651" customFormat="false" ht="15" hidden="false" customHeight="false" outlineLevel="0" collapsed="false">
      <c r="A1651" s="11" t="s">
        <v>13</v>
      </c>
      <c r="B1651" s="5" t="s">
        <v>9</v>
      </c>
      <c r="C1651" s="11" t="s">
        <v>845</v>
      </c>
      <c r="D1651" s="11" t="s">
        <v>995</v>
      </c>
      <c r="E1651" s="11" t="s">
        <v>298</v>
      </c>
      <c r="F1651" s="12" t="n">
        <v>108</v>
      </c>
      <c r="G1651" s="12" t="n">
        <v>42.94</v>
      </c>
      <c r="H1651" s="12" t="n">
        <v>138.7</v>
      </c>
      <c r="I1651" s="12" t="n">
        <v>54.79</v>
      </c>
      <c r="J1651" s="6" t="n">
        <f aca="false">IF(AND(G1651&lt;&gt;"",I1651&lt;&gt;"",I1651&lt;&gt;0),(I1651-G1651)/I1651,"")</f>
        <v>0.216280343128308</v>
      </c>
    </row>
    <row r="1652" customFormat="false" ht="15" hidden="false" customHeight="false" outlineLevel="0" collapsed="false">
      <c r="A1652" s="11" t="s">
        <v>13</v>
      </c>
      <c r="B1652" s="5" t="s">
        <v>9</v>
      </c>
      <c r="C1652" s="11" t="s">
        <v>845</v>
      </c>
      <c r="D1652" s="11" t="s">
        <v>996</v>
      </c>
      <c r="E1652" s="11" t="s">
        <v>324</v>
      </c>
      <c r="F1652" s="12" t="n">
        <v>5.9</v>
      </c>
      <c r="G1652" s="12" t="n">
        <v>2.35</v>
      </c>
      <c r="H1652" s="12" t="n">
        <v>5.85</v>
      </c>
      <c r="I1652" s="12" t="n">
        <v>2.31</v>
      </c>
      <c r="J1652" s="6" t="n">
        <f aca="false">IF(AND(G1652&lt;&gt;"",I1652&lt;&gt;"",I1652&lt;&gt;0),(I1652-G1652)/I1652,"")</f>
        <v>-0.0173160173160173</v>
      </c>
    </row>
    <row r="1653" customFormat="false" ht="15" hidden="false" customHeight="false" outlineLevel="0" collapsed="false">
      <c r="A1653" s="11" t="s">
        <v>13</v>
      </c>
      <c r="B1653" s="5" t="s">
        <v>9</v>
      </c>
      <c r="C1653" s="11" t="s">
        <v>845</v>
      </c>
      <c r="D1653" s="11" t="s">
        <v>997</v>
      </c>
      <c r="E1653" s="11" t="s">
        <v>300</v>
      </c>
      <c r="F1653" s="12" t="n">
        <v>176</v>
      </c>
      <c r="G1653" s="12" t="n">
        <v>69.98</v>
      </c>
      <c r="H1653" s="12" t="n">
        <v>259.1</v>
      </c>
      <c r="I1653" s="12" t="n">
        <v>102.34</v>
      </c>
      <c r="J1653" s="6" t="n">
        <f aca="false">IF(AND(G1653&lt;&gt;"",I1653&lt;&gt;"",I1653&lt;&gt;0),(I1653-G1653)/I1653,"")</f>
        <v>0.316200898964237</v>
      </c>
    </row>
    <row r="1654" customFormat="false" ht="15" hidden="false" customHeight="false" outlineLevel="0" collapsed="false">
      <c r="A1654" s="11" t="s">
        <v>13</v>
      </c>
      <c r="B1654" s="5" t="s">
        <v>9</v>
      </c>
      <c r="C1654" s="11" t="s">
        <v>845</v>
      </c>
      <c r="D1654" s="11" t="s">
        <v>998</v>
      </c>
      <c r="E1654" s="11" t="s">
        <v>374</v>
      </c>
      <c r="F1654" s="12" t="n">
        <v>13.9</v>
      </c>
      <c r="G1654" s="12" t="n">
        <v>5.53</v>
      </c>
      <c r="H1654" s="12" t="n">
        <v>12.55</v>
      </c>
      <c r="I1654" s="12" t="n">
        <v>4.96</v>
      </c>
      <c r="J1654" s="6" t="n">
        <f aca="false">IF(AND(G1654&lt;&gt;"",I1654&lt;&gt;"",I1654&lt;&gt;0),(I1654-G1654)/I1654,"")</f>
        <v>-0.11491935483871</v>
      </c>
    </row>
    <row r="1655" customFormat="false" ht="15" hidden="false" customHeight="false" outlineLevel="0" collapsed="false">
      <c r="A1655" s="11" t="s">
        <v>13</v>
      </c>
      <c r="B1655" s="5" t="s">
        <v>9</v>
      </c>
      <c r="C1655" s="11" t="s">
        <v>845</v>
      </c>
      <c r="D1655" s="11" t="s">
        <v>999</v>
      </c>
      <c r="E1655" s="11" t="s">
        <v>463</v>
      </c>
      <c r="F1655" s="12" t="n">
        <v>24</v>
      </c>
      <c r="G1655" s="12" t="n">
        <v>9.54</v>
      </c>
      <c r="H1655" s="12" t="n">
        <v>24.55</v>
      </c>
      <c r="I1655" s="12" t="n">
        <v>9.7</v>
      </c>
      <c r="J1655" s="6" t="n">
        <f aca="false">IF(AND(G1655&lt;&gt;"",I1655&lt;&gt;"",I1655&lt;&gt;0),(I1655-G1655)/I1655,"")</f>
        <v>0.0164948453608248</v>
      </c>
    </row>
    <row r="1656" customFormat="false" ht="15" hidden="false" customHeight="false" outlineLevel="0" collapsed="false">
      <c r="A1656" s="11" t="s">
        <v>13</v>
      </c>
      <c r="B1656" s="5" t="s">
        <v>9</v>
      </c>
      <c r="C1656" s="11" t="s">
        <v>845</v>
      </c>
      <c r="D1656" s="11" t="s">
        <v>1000</v>
      </c>
      <c r="E1656" s="11" t="s">
        <v>302</v>
      </c>
      <c r="F1656" s="12" t="n">
        <v>294</v>
      </c>
      <c r="G1656" s="12" t="n">
        <v>116.9</v>
      </c>
      <c r="H1656" s="12" t="n">
        <v>418.1</v>
      </c>
      <c r="I1656" s="12" t="n">
        <v>165.15</v>
      </c>
      <c r="J1656" s="6" t="n">
        <f aca="false">IF(AND(G1656&lt;&gt;"",I1656&lt;&gt;"",I1656&lt;&gt;0),(I1656-G1656)/I1656,"")</f>
        <v>0.292158643657281</v>
      </c>
    </row>
    <row r="1657" customFormat="false" ht="15" hidden="false" customHeight="false" outlineLevel="0" collapsed="false">
      <c r="A1657" s="11" t="s">
        <v>13</v>
      </c>
      <c r="B1657" s="5" t="s">
        <v>9</v>
      </c>
      <c r="C1657" s="11" t="s">
        <v>845</v>
      </c>
      <c r="D1657" s="11" t="s">
        <v>1001</v>
      </c>
      <c r="E1657" s="11" t="s">
        <v>465</v>
      </c>
      <c r="F1657" s="12" t="n">
        <v>25.8</v>
      </c>
      <c r="G1657" s="12" t="n">
        <v>10.26</v>
      </c>
      <c r="H1657" s="12" t="n">
        <v>22.4</v>
      </c>
      <c r="I1657" s="12" t="n">
        <v>8.85</v>
      </c>
      <c r="J1657" s="6" t="n">
        <f aca="false">IF(AND(G1657&lt;&gt;"",I1657&lt;&gt;"",I1657&lt;&gt;0),(I1657-G1657)/I1657,"")</f>
        <v>-0.159322033898305</v>
      </c>
    </row>
    <row r="1658" customFormat="false" ht="15" hidden="false" customHeight="false" outlineLevel="0" collapsed="false">
      <c r="A1658" s="11" t="s">
        <v>13</v>
      </c>
      <c r="B1658" s="5" t="s">
        <v>9</v>
      </c>
      <c r="C1658" s="11" t="s">
        <v>845</v>
      </c>
      <c r="D1658" s="11" t="s">
        <v>1002</v>
      </c>
      <c r="E1658" s="11" t="s">
        <v>513</v>
      </c>
      <c r="F1658" s="12" t="n">
        <v>22.9</v>
      </c>
      <c r="G1658" s="12" t="n">
        <v>9.11</v>
      </c>
      <c r="H1658" s="12" t="n">
        <v>16.8</v>
      </c>
      <c r="I1658" s="12" t="n">
        <v>6.64</v>
      </c>
      <c r="J1658" s="6" t="n">
        <f aca="false">IF(AND(G1658&lt;&gt;"",I1658&lt;&gt;"",I1658&lt;&gt;0),(I1658-G1658)/I1658,"")</f>
        <v>-0.371987951807229</v>
      </c>
    </row>
    <row r="1659" customFormat="false" ht="15" hidden="false" customHeight="false" outlineLevel="0" collapsed="false">
      <c r="A1659" s="11" t="s">
        <v>13</v>
      </c>
      <c r="B1659" s="5" t="s">
        <v>9</v>
      </c>
      <c r="C1659" s="11" t="s">
        <v>845</v>
      </c>
      <c r="D1659" s="11" t="s">
        <v>1003</v>
      </c>
      <c r="E1659" s="11" t="s">
        <v>414</v>
      </c>
      <c r="F1659" s="12" t="n">
        <v>14.8</v>
      </c>
      <c r="G1659" s="12" t="n">
        <v>5.88</v>
      </c>
      <c r="H1659" s="12" t="n">
        <v>9.45</v>
      </c>
      <c r="I1659" s="12" t="n">
        <v>3.73</v>
      </c>
      <c r="J1659" s="6" t="n">
        <f aca="false">IF(AND(G1659&lt;&gt;"",I1659&lt;&gt;"",I1659&lt;&gt;0),(I1659-G1659)/I1659,"")</f>
        <v>-0.576407506702413</v>
      </c>
    </row>
    <row r="1660" customFormat="false" ht="15" hidden="false" customHeight="false" outlineLevel="0" collapsed="false">
      <c r="A1660" s="11" t="s">
        <v>13</v>
      </c>
      <c r="B1660" s="5" t="s">
        <v>9</v>
      </c>
      <c r="C1660" s="11" t="s">
        <v>845</v>
      </c>
      <c r="D1660" s="11" t="s">
        <v>1004</v>
      </c>
      <c r="E1660" s="11" t="s">
        <v>304</v>
      </c>
      <c r="F1660" s="12" t="n">
        <v>468</v>
      </c>
      <c r="G1660" s="12" t="n">
        <v>186.08</v>
      </c>
      <c r="H1660" s="12" t="n">
        <v>471.5</v>
      </c>
      <c r="I1660" s="12" t="n">
        <v>186.24</v>
      </c>
      <c r="J1660" s="6" t="n">
        <f aca="false">IF(AND(G1660&lt;&gt;"",I1660&lt;&gt;"",I1660&lt;&gt;0),(I1660-G1660)/I1660,"")</f>
        <v>0.000859106529209604</v>
      </c>
    </row>
    <row r="1661" customFormat="false" ht="15" hidden="false" customHeight="false" outlineLevel="0" collapsed="false">
      <c r="A1661" s="11" t="s">
        <v>13</v>
      </c>
      <c r="B1661" s="5" t="s">
        <v>9</v>
      </c>
      <c r="C1661" s="11" t="s">
        <v>845</v>
      </c>
      <c r="D1661" s="11" t="s">
        <v>1005</v>
      </c>
      <c r="E1661" s="11" t="s">
        <v>888</v>
      </c>
      <c r="F1661" s="12" t="n">
        <v>34.2</v>
      </c>
      <c r="G1661" s="12" t="n">
        <v>13.6</v>
      </c>
      <c r="H1661" s="12" t="n">
        <v>30.5</v>
      </c>
      <c r="I1661" s="12" t="n">
        <v>12.05</v>
      </c>
      <c r="J1661" s="6" t="n">
        <f aca="false">IF(AND(G1661&lt;&gt;"",I1661&lt;&gt;"",I1661&lt;&gt;0),(I1661-G1661)/I1661,"")</f>
        <v>-0.128630705394191</v>
      </c>
    </row>
    <row r="1662" customFormat="false" ht="15" hidden="false" customHeight="false" outlineLevel="0" collapsed="false">
      <c r="A1662" s="11" t="s">
        <v>13</v>
      </c>
      <c r="B1662" s="5" t="s">
        <v>9</v>
      </c>
      <c r="C1662" s="11" t="s">
        <v>845</v>
      </c>
      <c r="D1662" s="11" t="s">
        <v>1006</v>
      </c>
      <c r="E1662" s="11" t="s">
        <v>516</v>
      </c>
      <c r="F1662" s="12" t="n">
        <v>30.6</v>
      </c>
      <c r="G1662" s="12" t="n">
        <v>12.17</v>
      </c>
      <c r="H1662" s="12" t="n">
        <v>31.3</v>
      </c>
      <c r="I1662" s="12" t="n">
        <v>12.36</v>
      </c>
      <c r="J1662" s="6" t="n">
        <f aca="false">IF(AND(G1662&lt;&gt;"",I1662&lt;&gt;"",I1662&lt;&gt;0),(I1662-G1662)/I1662,"")</f>
        <v>0.0153721682847896</v>
      </c>
    </row>
    <row r="1663" customFormat="false" ht="15" hidden="false" customHeight="false" outlineLevel="0" collapsed="false">
      <c r="A1663" s="11" t="s">
        <v>13</v>
      </c>
      <c r="B1663" s="5" t="s">
        <v>9</v>
      </c>
      <c r="C1663" s="11" t="s">
        <v>845</v>
      </c>
      <c r="D1663" s="11" t="s">
        <v>1007</v>
      </c>
      <c r="E1663" s="11" t="s">
        <v>891</v>
      </c>
      <c r="F1663" s="12" t="n">
        <v>30.6</v>
      </c>
      <c r="G1663" s="12" t="n">
        <v>12.17</v>
      </c>
      <c r="H1663" s="12" t="n">
        <v>30.5</v>
      </c>
      <c r="I1663" s="12" t="n">
        <v>12.05</v>
      </c>
      <c r="J1663" s="6" t="n">
        <f aca="false">IF(AND(G1663&lt;&gt;"",I1663&lt;&gt;"",I1663&lt;&gt;0),(I1663-G1663)/I1663,"")</f>
        <v>-0.00995850622406633</v>
      </c>
    </row>
    <row r="1664" customFormat="false" ht="15" hidden="false" customHeight="false" outlineLevel="0" collapsed="false">
      <c r="A1664" s="11" t="s">
        <v>13</v>
      </c>
      <c r="B1664" s="5" t="s">
        <v>9</v>
      </c>
      <c r="C1664" s="11" t="s">
        <v>845</v>
      </c>
      <c r="D1664" s="11" t="s">
        <v>1008</v>
      </c>
      <c r="E1664" s="11" t="s">
        <v>520</v>
      </c>
      <c r="F1664" s="12" t="n">
        <v>40.6</v>
      </c>
      <c r="G1664" s="12" t="n">
        <v>16.14</v>
      </c>
      <c r="H1664" s="12" t="n">
        <v>16</v>
      </c>
      <c r="I1664" s="12" t="n">
        <v>6.32</v>
      </c>
      <c r="J1664" s="6" t="n">
        <f aca="false">IF(AND(G1664&lt;&gt;"",I1664&lt;&gt;"",I1664&lt;&gt;0),(I1664-G1664)/I1664,"")</f>
        <v>-1.55379746835443</v>
      </c>
    </row>
    <row r="1665" customFormat="false" ht="15" hidden="false" customHeight="false" outlineLevel="0" collapsed="false">
      <c r="A1665" s="11" t="s">
        <v>13</v>
      </c>
      <c r="B1665" s="5" t="s">
        <v>9</v>
      </c>
      <c r="C1665" s="11" t="s">
        <v>845</v>
      </c>
      <c r="D1665" s="11" t="s">
        <v>1009</v>
      </c>
      <c r="E1665" s="11" t="s">
        <v>306</v>
      </c>
      <c r="F1665" s="12" t="n">
        <v>644</v>
      </c>
      <c r="G1665" s="12" t="n">
        <v>256.06</v>
      </c>
      <c r="H1665" s="12" t="n">
        <v>754</v>
      </c>
      <c r="I1665" s="12" t="n">
        <v>297.83</v>
      </c>
      <c r="J1665" s="6" t="n">
        <f aca="false">IF(AND(G1665&lt;&gt;"",I1665&lt;&gt;"",I1665&lt;&gt;0),(I1665-G1665)/I1665,"")</f>
        <v>0.140247792364772</v>
      </c>
    </row>
    <row r="1666" customFormat="false" ht="15" hidden="false" customHeight="false" outlineLevel="0" collapsed="false">
      <c r="A1666" s="11" t="s">
        <v>13</v>
      </c>
      <c r="B1666" s="5" t="s">
        <v>9</v>
      </c>
      <c r="C1666" s="11" t="s">
        <v>845</v>
      </c>
      <c r="D1666" s="11" t="s">
        <v>1010</v>
      </c>
      <c r="E1666" s="11" t="s">
        <v>897</v>
      </c>
      <c r="F1666" s="12" t="n">
        <v>60.2</v>
      </c>
      <c r="G1666" s="12" t="n">
        <v>23.94</v>
      </c>
      <c r="H1666" s="12" t="n">
        <v>47.3</v>
      </c>
      <c r="I1666" s="12" t="n">
        <v>18.68</v>
      </c>
      <c r="J1666" s="6" t="n">
        <f aca="false">IF(AND(G1666&lt;&gt;"",I1666&lt;&gt;"",I1666&lt;&gt;0),(I1666-G1666)/I1666,"")</f>
        <v>-0.281584582441114</v>
      </c>
    </row>
    <row r="1667" customFormat="false" ht="15" hidden="false" customHeight="false" outlineLevel="0" collapsed="false">
      <c r="A1667" s="11" t="s">
        <v>13</v>
      </c>
      <c r="B1667" s="5" t="s">
        <v>9</v>
      </c>
      <c r="C1667" s="11" t="s">
        <v>845</v>
      </c>
      <c r="D1667" s="11" t="s">
        <v>1011</v>
      </c>
      <c r="E1667" s="11" t="s">
        <v>348</v>
      </c>
      <c r="F1667" s="12" t="n">
        <v>54.3</v>
      </c>
      <c r="G1667" s="12" t="n">
        <v>21.59</v>
      </c>
      <c r="H1667" s="12" t="n">
        <v>49.6</v>
      </c>
      <c r="I1667" s="12" t="n">
        <v>19.59</v>
      </c>
      <c r="J1667" s="6" t="n">
        <f aca="false">IF(AND(G1667&lt;&gt;"",I1667&lt;&gt;"",I1667&lt;&gt;0),(I1667-G1667)/I1667,"")</f>
        <v>-0.102092904543134</v>
      </c>
    </row>
    <row r="1668" customFormat="false" ht="15" hidden="false" customHeight="false" outlineLevel="0" collapsed="false">
      <c r="A1668" s="11" t="s">
        <v>13</v>
      </c>
      <c r="B1668" s="5" t="s">
        <v>9</v>
      </c>
      <c r="C1668" s="11" t="s">
        <v>845</v>
      </c>
      <c r="D1668" s="11" t="s">
        <v>1012</v>
      </c>
      <c r="E1668" s="11" t="s">
        <v>350</v>
      </c>
      <c r="F1668" s="12" t="n">
        <v>61.9</v>
      </c>
      <c r="G1668" s="12" t="n">
        <v>24.61</v>
      </c>
      <c r="H1668" s="12" t="n">
        <v>53.4</v>
      </c>
      <c r="I1668" s="12" t="n">
        <v>21.09</v>
      </c>
      <c r="J1668" s="6" t="n">
        <f aca="false">IF(AND(G1668&lt;&gt;"",I1668&lt;&gt;"",I1668&lt;&gt;0),(I1668-G1668)/I1668,"")</f>
        <v>-0.166903745851114</v>
      </c>
    </row>
    <row r="1669" customFormat="false" ht="15" hidden="false" customHeight="false" outlineLevel="0" collapsed="false">
      <c r="A1669" s="11" t="s">
        <v>13</v>
      </c>
      <c r="B1669" s="5" t="s">
        <v>9</v>
      </c>
      <c r="C1669" s="11" t="s">
        <v>845</v>
      </c>
      <c r="D1669" s="11" t="s">
        <v>1013</v>
      </c>
      <c r="E1669" s="11" t="s">
        <v>352</v>
      </c>
      <c r="F1669" s="12" t="n">
        <v>54.3</v>
      </c>
      <c r="G1669" s="12" t="n">
        <v>21.59</v>
      </c>
      <c r="H1669" s="12" t="n">
        <v>47.3</v>
      </c>
      <c r="I1669" s="12" t="n">
        <v>18.68</v>
      </c>
      <c r="J1669" s="6" t="n">
        <f aca="false">IF(AND(G1669&lt;&gt;"",I1669&lt;&gt;"",I1669&lt;&gt;0),(I1669-G1669)/I1669,"")</f>
        <v>-0.155781584582441</v>
      </c>
    </row>
    <row r="1670" customFormat="false" ht="15" hidden="false" customHeight="false" outlineLevel="0" collapsed="false">
      <c r="A1670" s="11" t="s">
        <v>13</v>
      </c>
      <c r="B1670" s="5" t="s">
        <v>9</v>
      </c>
      <c r="C1670" s="11" t="s">
        <v>845</v>
      </c>
      <c r="D1670" s="11" t="s">
        <v>1014</v>
      </c>
      <c r="E1670" s="11" t="s">
        <v>902</v>
      </c>
      <c r="F1670" s="12" t="n">
        <v>52</v>
      </c>
      <c r="G1670" s="12" t="n">
        <v>20.68</v>
      </c>
      <c r="H1670" s="12" t="n">
        <v>36.6</v>
      </c>
      <c r="I1670" s="12" t="n">
        <v>14.46</v>
      </c>
      <c r="J1670" s="6" t="n">
        <f aca="false">IF(AND(G1670&lt;&gt;"",I1670&lt;&gt;"",I1670&lt;&gt;0),(I1670-G1670)/I1670,"")</f>
        <v>-0.43015214384509</v>
      </c>
    </row>
    <row r="1671" customFormat="false" ht="15" hidden="false" customHeight="false" outlineLevel="0" collapsed="false">
      <c r="A1671" s="11" t="s">
        <v>13</v>
      </c>
      <c r="B1671" s="5" t="s">
        <v>9</v>
      </c>
      <c r="C1671" s="11" t="s">
        <v>845</v>
      </c>
      <c r="D1671" s="11" t="s">
        <v>1028</v>
      </c>
      <c r="E1671" s="11" t="s">
        <v>390</v>
      </c>
      <c r="F1671" s="12" t="n">
        <v>10.6</v>
      </c>
      <c r="G1671" s="12" t="n">
        <v>4.21</v>
      </c>
      <c r="H1671" s="12" t="n">
        <v>10.4</v>
      </c>
      <c r="I1671" s="12" t="n">
        <v>4.11</v>
      </c>
      <c r="J1671" s="6" t="n">
        <f aca="false">IF(AND(G1671&lt;&gt;"",I1671&lt;&gt;"",I1671&lt;&gt;0),(I1671-G1671)/I1671,"")</f>
        <v>-0.0243309002433089</v>
      </c>
    </row>
    <row r="1672" customFormat="false" ht="15" hidden="false" customHeight="false" outlineLevel="0" collapsed="false">
      <c r="A1672" s="11" t="s">
        <v>13</v>
      </c>
      <c r="B1672" s="5" t="s">
        <v>9</v>
      </c>
      <c r="C1672" s="11" t="s">
        <v>845</v>
      </c>
      <c r="D1672" s="11" t="s">
        <v>1029</v>
      </c>
      <c r="E1672" s="11" t="s">
        <v>298</v>
      </c>
      <c r="F1672" s="12" t="n">
        <v>15.8</v>
      </c>
      <c r="G1672" s="12" t="n">
        <v>6.28</v>
      </c>
      <c r="H1672" s="12" t="n">
        <v>14.1</v>
      </c>
      <c r="I1672" s="12" t="n">
        <v>5.57</v>
      </c>
      <c r="J1672" s="6" t="n">
        <f aca="false">IF(AND(G1672&lt;&gt;"",I1672&lt;&gt;"",I1672&lt;&gt;0),(I1672-G1672)/I1672,"")</f>
        <v>-0.127468581687612</v>
      </c>
    </row>
    <row r="1673" customFormat="false" ht="15" hidden="false" customHeight="false" outlineLevel="0" collapsed="false">
      <c r="A1673" s="11" t="s">
        <v>13</v>
      </c>
      <c r="B1673" s="5" t="s">
        <v>9</v>
      </c>
      <c r="C1673" s="11" t="s">
        <v>845</v>
      </c>
      <c r="D1673" s="11" t="s">
        <v>1031</v>
      </c>
      <c r="E1673" s="11" t="s">
        <v>296</v>
      </c>
      <c r="F1673" s="12" t="n">
        <v>15.5</v>
      </c>
      <c r="G1673" s="12" t="n">
        <v>6.16</v>
      </c>
      <c r="H1673" s="12" t="n">
        <v>15.4</v>
      </c>
      <c r="I1673" s="12" t="n">
        <v>6.08</v>
      </c>
      <c r="J1673" s="6" t="n">
        <f aca="false">IF(AND(G1673&lt;&gt;"",I1673&lt;&gt;"",I1673&lt;&gt;0),(I1673-G1673)/I1673,"")</f>
        <v>-0.0131578947368421</v>
      </c>
    </row>
    <row r="1674" customFormat="false" ht="15" hidden="false" customHeight="false" outlineLevel="0" collapsed="false">
      <c r="A1674" s="11" t="s">
        <v>13</v>
      </c>
      <c r="B1674" s="5" t="s">
        <v>9</v>
      </c>
      <c r="C1674" s="11" t="s">
        <v>845</v>
      </c>
      <c r="D1674" s="11" t="s">
        <v>1032</v>
      </c>
      <c r="E1674" s="11" t="s">
        <v>300</v>
      </c>
      <c r="F1674" s="12" t="n">
        <v>25.9</v>
      </c>
      <c r="G1674" s="12" t="n">
        <v>10.3</v>
      </c>
      <c r="H1674" s="12" t="n">
        <v>24.75</v>
      </c>
      <c r="I1674" s="12" t="n">
        <v>9.78</v>
      </c>
      <c r="J1674" s="6" t="n">
        <f aca="false">IF(AND(G1674&lt;&gt;"",I1674&lt;&gt;"",I1674&lt;&gt;0),(I1674-G1674)/I1674,"")</f>
        <v>-0.0531697341513294</v>
      </c>
    </row>
    <row r="1675" customFormat="false" ht="15" hidden="false" customHeight="false" outlineLevel="0" collapsed="false">
      <c r="A1675" s="11" t="s">
        <v>13</v>
      </c>
      <c r="B1675" s="5" t="s">
        <v>9</v>
      </c>
      <c r="C1675" s="11" t="s">
        <v>845</v>
      </c>
      <c r="D1675" s="11" t="s">
        <v>1034</v>
      </c>
      <c r="E1675" s="11" t="s">
        <v>412</v>
      </c>
      <c r="F1675" s="12" t="n">
        <v>23.8</v>
      </c>
      <c r="G1675" s="12" t="n">
        <v>9.46</v>
      </c>
      <c r="H1675" s="12" t="n">
        <v>22.2</v>
      </c>
      <c r="I1675" s="12" t="n">
        <v>8.77</v>
      </c>
      <c r="J1675" s="6" t="n">
        <f aca="false">IF(AND(G1675&lt;&gt;"",I1675&lt;&gt;"",I1675&lt;&gt;0),(I1675-G1675)/I1675,"")</f>
        <v>-0.0786773090079819</v>
      </c>
    </row>
    <row r="1676" customFormat="false" ht="15" hidden="false" customHeight="false" outlineLevel="0" collapsed="false">
      <c r="A1676" s="11" t="s">
        <v>13</v>
      </c>
      <c r="B1676" s="5" t="s">
        <v>9</v>
      </c>
      <c r="C1676" s="11" t="s">
        <v>845</v>
      </c>
      <c r="D1676" s="11" t="s">
        <v>1035</v>
      </c>
      <c r="E1676" s="11" t="s">
        <v>414</v>
      </c>
      <c r="F1676" s="12" t="n">
        <v>25.2</v>
      </c>
      <c r="G1676" s="12" t="n">
        <v>10.02</v>
      </c>
      <c r="H1676" s="12" t="n">
        <v>22.75</v>
      </c>
      <c r="I1676" s="12" t="n">
        <v>8.99</v>
      </c>
      <c r="J1676" s="6" t="n">
        <f aca="false">IF(AND(G1676&lt;&gt;"",I1676&lt;&gt;"",I1676&lt;&gt;0),(I1676-G1676)/I1676,"")</f>
        <v>-0.114571746384872</v>
      </c>
    </row>
    <row r="1677" customFormat="false" ht="15" hidden="false" customHeight="false" outlineLevel="0" collapsed="false">
      <c r="A1677" s="11" t="s">
        <v>13</v>
      </c>
      <c r="B1677" s="5" t="s">
        <v>9</v>
      </c>
      <c r="C1677" s="11" t="s">
        <v>845</v>
      </c>
      <c r="D1677" s="11" t="s">
        <v>1036</v>
      </c>
      <c r="E1677" s="11" t="s">
        <v>302</v>
      </c>
      <c r="F1677" s="12" t="n">
        <v>35.6</v>
      </c>
      <c r="G1677" s="12" t="n">
        <v>14.15</v>
      </c>
      <c r="H1677" s="12" t="n">
        <v>35.1</v>
      </c>
      <c r="I1677" s="12" t="n">
        <v>13.86</v>
      </c>
      <c r="J1677" s="6" t="n">
        <f aca="false">IF(AND(G1677&lt;&gt;"",I1677&lt;&gt;"",I1677&lt;&gt;0),(I1677-G1677)/I1677,"")</f>
        <v>-0.020923520923521</v>
      </c>
    </row>
    <row r="1678" customFormat="false" ht="15" hidden="false" customHeight="false" outlineLevel="0" collapsed="false">
      <c r="A1678" s="11" t="s">
        <v>13</v>
      </c>
      <c r="B1678" s="5" t="s">
        <v>9</v>
      </c>
      <c r="C1678" s="11" t="s">
        <v>845</v>
      </c>
      <c r="D1678" s="11" t="s">
        <v>1038</v>
      </c>
      <c r="E1678" s="11" t="s">
        <v>465</v>
      </c>
      <c r="F1678" s="12" t="n">
        <v>32</v>
      </c>
      <c r="G1678" s="12" t="n">
        <v>12.72</v>
      </c>
      <c r="H1678" s="12" t="n">
        <v>43.95</v>
      </c>
      <c r="I1678" s="12" t="n">
        <v>17.36</v>
      </c>
      <c r="J1678" s="6" t="n">
        <f aca="false">IF(AND(G1678&lt;&gt;"",I1678&lt;&gt;"",I1678&lt;&gt;0),(I1678-G1678)/I1678,"")</f>
        <v>0.267281105990783</v>
      </c>
    </row>
    <row r="1679" customFormat="false" ht="15" hidden="false" customHeight="false" outlineLevel="0" collapsed="false">
      <c r="A1679" s="11" t="s">
        <v>13</v>
      </c>
      <c r="B1679" s="5" t="s">
        <v>9</v>
      </c>
      <c r="C1679" s="11" t="s">
        <v>845</v>
      </c>
      <c r="D1679" s="11" t="s">
        <v>1039</v>
      </c>
      <c r="E1679" s="11" t="s">
        <v>513</v>
      </c>
      <c r="F1679" s="12" t="n">
        <v>35.7</v>
      </c>
      <c r="G1679" s="12" t="n">
        <v>14.19</v>
      </c>
      <c r="H1679" s="12" t="n">
        <v>35</v>
      </c>
      <c r="I1679" s="12" t="n">
        <v>13.82</v>
      </c>
      <c r="J1679" s="6" t="n">
        <f aca="false">IF(AND(G1679&lt;&gt;"",I1679&lt;&gt;"",I1679&lt;&gt;0),(I1679-G1679)/I1679,"")</f>
        <v>-0.0267727930535455</v>
      </c>
    </row>
    <row r="1680" customFormat="false" ht="15" hidden="false" customHeight="false" outlineLevel="0" collapsed="false">
      <c r="A1680" s="11" t="s">
        <v>13</v>
      </c>
      <c r="B1680" s="5" t="s">
        <v>9</v>
      </c>
      <c r="C1680" s="11" t="s">
        <v>845</v>
      </c>
      <c r="D1680" s="11" t="s">
        <v>1040</v>
      </c>
      <c r="E1680" s="11" t="s">
        <v>304</v>
      </c>
      <c r="F1680" s="12" t="n">
        <v>48.4</v>
      </c>
      <c r="G1680" s="12" t="n">
        <v>19.24</v>
      </c>
      <c r="H1680" s="12" t="n">
        <v>44</v>
      </c>
      <c r="I1680" s="12" t="n">
        <v>17.38</v>
      </c>
      <c r="J1680" s="6" t="n">
        <f aca="false">IF(AND(G1680&lt;&gt;"",I1680&lt;&gt;"",I1680&lt;&gt;0),(I1680-G1680)/I1680,"")</f>
        <v>-0.107019562715765</v>
      </c>
    </row>
    <row r="1681" customFormat="false" ht="15" hidden="false" customHeight="false" outlineLevel="0" collapsed="false">
      <c r="A1681" s="11" t="s">
        <v>13</v>
      </c>
      <c r="B1681" s="5" t="s">
        <v>9</v>
      </c>
      <c r="C1681" s="11" t="s">
        <v>845</v>
      </c>
      <c r="D1681" s="11" t="s">
        <v>1044</v>
      </c>
      <c r="E1681" s="11" t="s">
        <v>518</v>
      </c>
      <c r="F1681" s="12" t="n">
        <v>47</v>
      </c>
      <c r="G1681" s="12" t="n">
        <v>18.69</v>
      </c>
      <c r="H1681" s="12" t="n">
        <v>48.6</v>
      </c>
      <c r="I1681" s="12" t="n">
        <v>19.2</v>
      </c>
      <c r="J1681" s="6" t="n">
        <f aca="false">IF(AND(G1681&lt;&gt;"",I1681&lt;&gt;"",I1681&lt;&gt;0),(I1681-G1681)/I1681,"")</f>
        <v>0.0265624999999999</v>
      </c>
    </row>
    <row r="1682" customFormat="false" ht="15" hidden="false" customHeight="false" outlineLevel="0" collapsed="false">
      <c r="A1682" s="11" t="s">
        <v>13</v>
      </c>
      <c r="B1682" s="5" t="s">
        <v>9</v>
      </c>
      <c r="C1682" s="11" t="s">
        <v>845</v>
      </c>
      <c r="D1682" s="11" t="s">
        <v>1045</v>
      </c>
      <c r="E1682" s="11" t="s">
        <v>520</v>
      </c>
      <c r="F1682" s="12" t="n">
        <v>63</v>
      </c>
      <c r="G1682" s="12" t="n">
        <v>25.05</v>
      </c>
      <c r="H1682" s="12" t="n">
        <v>47</v>
      </c>
      <c r="I1682" s="12" t="n">
        <v>18.57</v>
      </c>
      <c r="J1682" s="6" t="n">
        <f aca="false">IF(AND(G1682&lt;&gt;"",I1682&lt;&gt;"",I1682&lt;&gt;0),(I1682-G1682)/I1682,"")</f>
        <v>-0.348949919224556</v>
      </c>
    </row>
    <row r="1683" customFormat="false" ht="15" hidden="false" customHeight="false" outlineLevel="0" collapsed="false">
      <c r="A1683" s="11" t="s">
        <v>13</v>
      </c>
      <c r="B1683" s="5" t="s">
        <v>9</v>
      </c>
      <c r="C1683" s="11" t="s">
        <v>845</v>
      </c>
      <c r="D1683" s="11" t="s">
        <v>1046</v>
      </c>
      <c r="E1683" s="11" t="s">
        <v>306</v>
      </c>
      <c r="F1683" s="12" t="n">
        <v>67.4</v>
      </c>
      <c r="G1683" s="12" t="n">
        <v>26.8</v>
      </c>
      <c r="H1683" s="12" t="n">
        <v>68.55</v>
      </c>
      <c r="I1683" s="12" t="n">
        <v>27.08</v>
      </c>
      <c r="J1683" s="6" t="n">
        <f aca="false">IF(AND(G1683&lt;&gt;"",I1683&lt;&gt;"",I1683&lt;&gt;0),(I1683-G1683)/I1683,"")</f>
        <v>0.0103397341211225</v>
      </c>
    </row>
    <row r="1684" customFormat="false" ht="15" hidden="false" customHeight="false" outlineLevel="0" collapsed="false">
      <c r="A1684" s="11" t="s">
        <v>13</v>
      </c>
      <c r="B1684" s="5" t="s">
        <v>9</v>
      </c>
      <c r="C1684" s="11" t="s">
        <v>845</v>
      </c>
      <c r="D1684" s="11" t="s">
        <v>1050</v>
      </c>
      <c r="E1684" s="11" t="s">
        <v>350</v>
      </c>
      <c r="F1684" s="12" t="n">
        <v>124.8</v>
      </c>
      <c r="G1684" s="12" t="n">
        <v>49.62</v>
      </c>
      <c r="H1684" s="12" t="n">
        <v>105</v>
      </c>
      <c r="I1684" s="12" t="n">
        <v>41.48</v>
      </c>
      <c r="J1684" s="6" t="n">
        <f aca="false">IF(AND(G1684&lt;&gt;"",I1684&lt;&gt;"",I1684&lt;&gt;0),(I1684-G1684)/I1684,"")</f>
        <v>-0.196239151398264</v>
      </c>
    </row>
    <row r="1685" customFormat="false" ht="15" hidden="false" customHeight="false" outlineLevel="0" collapsed="false">
      <c r="A1685" s="11" t="s">
        <v>13</v>
      </c>
      <c r="B1685" s="5" t="s">
        <v>9</v>
      </c>
      <c r="C1685" s="11" t="s">
        <v>845</v>
      </c>
      <c r="D1685" s="11" t="s">
        <v>1051</v>
      </c>
      <c r="E1685" s="11" t="s">
        <v>352</v>
      </c>
      <c r="F1685" s="12" t="n">
        <v>121.1</v>
      </c>
      <c r="G1685" s="12" t="n">
        <v>48.15</v>
      </c>
      <c r="H1685" s="12" t="n">
        <v>77.1</v>
      </c>
      <c r="I1685" s="12" t="n">
        <v>30.45</v>
      </c>
      <c r="J1685" s="6" t="n">
        <f aca="false">IF(AND(G1685&lt;&gt;"",I1685&lt;&gt;"",I1685&lt;&gt;0),(I1685-G1685)/I1685,"")</f>
        <v>-0.58128078817734</v>
      </c>
    </row>
    <row r="1686" customFormat="false" ht="15" hidden="false" customHeight="false" outlineLevel="0" collapsed="false">
      <c r="A1686" s="11" t="s">
        <v>13</v>
      </c>
      <c r="B1686" s="5" t="s">
        <v>9</v>
      </c>
      <c r="C1686" s="11" t="s">
        <v>845</v>
      </c>
      <c r="D1686" s="11" t="s">
        <v>1052</v>
      </c>
      <c r="E1686" s="11" t="s">
        <v>354</v>
      </c>
      <c r="F1686" s="12" t="n">
        <v>111.9</v>
      </c>
      <c r="G1686" s="12" t="n">
        <v>44.49</v>
      </c>
      <c r="H1686" s="12" t="n">
        <v>76.9</v>
      </c>
      <c r="I1686" s="12" t="n">
        <v>30.38</v>
      </c>
      <c r="J1686" s="6" t="n">
        <f aca="false">IF(AND(G1686&lt;&gt;"",I1686&lt;&gt;"",I1686&lt;&gt;0),(I1686-G1686)/I1686,"")</f>
        <v>-0.464450296247531</v>
      </c>
    </row>
    <row r="1687" customFormat="false" ht="15" hidden="false" customHeight="false" outlineLevel="0" collapsed="false">
      <c r="A1687" s="11" t="s">
        <v>13</v>
      </c>
      <c r="B1687" s="5" t="s">
        <v>9</v>
      </c>
      <c r="C1687" s="11" t="s">
        <v>1072</v>
      </c>
      <c r="D1687" s="11" t="s">
        <v>1071</v>
      </c>
      <c r="E1687" s="11" t="s">
        <v>390</v>
      </c>
      <c r="F1687" s="12" t="n">
        <v>284</v>
      </c>
      <c r="G1687" s="12" t="n">
        <v>115.22</v>
      </c>
      <c r="H1687" s="12" t="n">
        <v>104.7</v>
      </c>
      <c r="I1687" s="12" t="n">
        <v>47.38</v>
      </c>
      <c r="J1687" s="6" t="n">
        <f aca="false">IF(AND(G1687&lt;&gt;"",I1687&lt;&gt;"",I1687&lt;&gt;0),(I1687-G1687)/I1687,"")</f>
        <v>-1.43182777543267</v>
      </c>
    </row>
    <row r="1688" customFormat="false" ht="15" hidden="false" customHeight="false" outlineLevel="0" collapsed="false">
      <c r="A1688" s="11" t="s">
        <v>13</v>
      </c>
      <c r="B1688" s="5" t="s">
        <v>9</v>
      </c>
      <c r="C1688" s="11" t="s">
        <v>1072</v>
      </c>
      <c r="D1688" s="11" t="s">
        <v>1074</v>
      </c>
      <c r="E1688" s="11" t="s">
        <v>390</v>
      </c>
      <c r="F1688" s="12" t="n">
        <v>218</v>
      </c>
      <c r="G1688" s="12" t="n">
        <v>88.45</v>
      </c>
      <c r="H1688" s="12" t="n">
        <v>85.75</v>
      </c>
      <c r="I1688" s="12" t="n">
        <v>38.8</v>
      </c>
      <c r="J1688" s="6" t="n">
        <f aca="false">IF(AND(G1688&lt;&gt;"",I1688&lt;&gt;"",I1688&lt;&gt;0),(I1688-G1688)/I1688,"")</f>
        <v>-1.27963917525773</v>
      </c>
    </row>
    <row r="1689" customFormat="false" ht="15" hidden="false" customHeight="false" outlineLevel="0" collapsed="false">
      <c r="A1689" s="11" t="s">
        <v>13</v>
      </c>
      <c r="B1689" s="5" t="s">
        <v>9</v>
      </c>
      <c r="C1689" s="11" t="s">
        <v>1072</v>
      </c>
      <c r="D1689" s="11" t="s">
        <v>1075</v>
      </c>
      <c r="E1689" s="11" t="s">
        <v>298</v>
      </c>
      <c r="F1689" s="12" t="n">
        <v>294</v>
      </c>
      <c r="G1689" s="12" t="n">
        <v>119.28</v>
      </c>
      <c r="H1689" s="12" t="n">
        <v>110</v>
      </c>
      <c r="I1689" s="12" t="n">
        <v>49.77</v>
      </c>
      <c r="J1689" s="6" t="n">
        <f aca="false">IF(AND(G1689&lt;&gt;"",I1689&lt;&gt;"",I1689&lt;&gt;0),(I1689-G1689)/I1689,"")</f>
        <v>-1.39662447257384</v>
      </c>
    </row>
    <row r="1690" customFormat="false" ht="15" hidden="false" customHeight="false" outlineLevel="0" collapsed="false">
      <c r="A1690" s="11" t="s">
        <v>13</v>
      </c>
      <c r="B1690" s="5" t="s">
        <v>9</v>
      </c>
      <c r="C1690" s="11" t="s">
        <v>1072</v>
      </c>
      <c r="D1690" s="11" t="s">
        <v>1076</v>
      </c>
      <c r="E1690" s="11" t="s">
        <v>327</v>
      </c>
      <c r="F1690" s="12" t="n">
        <v>418</v>
      </c>
      <c r="G1690" s="12" t="n">
        <v>169.59</v>
      </c>
      <c r="H1690" s="12" t="n">
        <v>160.5</v>
      </c>
      <c r="I1690" s="12" t="n">
        <v>72.63</v>
      </c>
      <c r="J1690" s="6" t="n">
        <f aca="false">IF(AND(G1690&lt;&gt;"",I1690&lt;&gt;"",I1690&lt;&gt;0),(I1690-G1690)/I1690,"")</f>
        <v>-1.33498554316398</v>
      </c>
    </row>
    <row r="1691" customFormat="false" ht="15" hidden="false" customHeight="false" outlineLevel="0" collapsed="false">
      <c r="A1691" s="11" t="s">
        <v>13</v>
      </c>
      <c r="B1691" s="5" t="s">
        <v>9</v>
      </c>
      <c r="C1691" s="11" t="s">
        <v>1072</v>
      </c>
      <c r="D1691" s="11" t="s">
        <v>1077</v>
      </c>
      <c r="E1691" s="11" t="s">
        <v>302</v>
      </c>
      <c r="F1691" s="12" t="n">
        <v>578</v>
      </c>
      <c r="G1691" s="12" t="n">
        <v>234.51</v>
      </c>
      <c r="H1691" s="12" t="n">
        <v>223.5</v>
      </c>
      <c r="I1691" s="12" t="n">
        <v>101.13</v>
      </c>
      <c r="J1691" s="6" t="n">
        <f aca="false">IF(AND(G1691&lt;&gt;"",I1691&lt;&gt;"",I1691&lt;&gt;0),(I1691-G1691)/I1691,"")</f>
        <v>-1.31889646989024</v>
      </c>
    </row>
    <row r="1692" customFormat="false" ht="15" hidden="false" customHeight="false" outlineLevel="0" collapsed="false">
      <c r="A1692" s="11" t="s">
        <v>13</v>
      </c>
      <c r="B1692" s="5" t="s">
        <v>9</v>
      </c>
      <c r="C1692" s="11" t="s">
        <v>1072</v>
      </c>
      <c r="D1692" s="11" t="s">
        <v>1078</v>
      </c>
      <c r="E1692" s="11" t="s">
        <v>304</v>
      </c>
      <c r="F1692" s="12" t="n">
        <v>696</v>
      </c>
      <c r="G1692" s="12" t="n">
        <v>282.38</v>
      </c>
      <c r="H1692" s="12" t="n">
        <v>267.55</v>
      </c>
      <c r="I1692" s="12" t="n">
        <v>121.07</v>
      </c>
      <c r="J1692" s="6" t="n">
        <f aca="false">IF(AND(G1692&lt;&gt;"",I1692&lt;&gt;"",I1692&lt;&gt;0),(I1692-G1692)/I1692,"")</f>
        <v>-1.33236970347733</v>
      </c>
    </row>
    <row r="1693" customFormat="false" ht="15" hidden="false" customHeight="false" outlineLevel="0" collapsed="false">
      <c r="A1693" s="11" t="s">
        <v>13</v>
      </c>
      <c r="B1693" s="5" t="s">
        <v>9</v>
      </c>
      <c r="C1693" s="11" t="s">
        <v>1072</v>
      </c>
      <c r="D1693" s="11" t="s">
        <v>1079</v>
      </c>
      <c r="E1693" s="11" t="s">
        <v>346</v>
      </c>
      <c r="F1693" s="12" t="n">
        <v>924</v>
      </c>
      <c r="G1693" s="12" t="n">
        <v>374.89</v>
      </c>
      <c r="H1693" s="12" t="n">
        <v>358.2</v>
      </c>
      <c r="I1693" s="12" t="n">
        <v>162.09</v>
      </c>
      <c r="J1693" s="6" t="n">
        <f aca="false">IF(AND(G1693&lt;&gt;"",I1693&lt;&gt;"",I1693&lt;&gt;0),(I1693-G1693)/I1693,"")</f>
        <v>-1.31285088531063</v>
      </c>
    </row>
    <row r="1694" customFormat="false" ht="15" hidden="false" customHeight="false" outlineLevel="0" collapsed="false">
      <c r="A1694" s="11" t="s">
        <v>13</v>
      </c>
      <c r="B1694" s="5" t="s">
        <v>9</v>
      </c>
      <c r="C1694" s="11" t="s">
        <v>1072</v>
      </c>
      <c r="D1694" s="11" t="s">
        <v>1083</v>
      </c>
      <c r="E1694" s="11" t="s">
        <v>298</v>
      </c>
      <c r="F1694" s="12" t="n">
        <v>374</v>
      </c>
      <c r="G1694" s="12" t="n">
        <v>151.74</v>
      </c>
      <c r="H1694" s="12" t="n">
        <v>141.95</v>
      </c>
      <c r="I1694" s="12" t="n">
        <v>64.23</v>
      </c>
      <c r="J1694" s="6" t="n">
        <f aca="false">IF(AND(G1694&lt;&gt;"",I1694&lt;&gt;"",I1694&lt;&gt;0),(I1694-G1694)/I1694,"")</f>
        <v>-1.36244745446053</v>
      </c>
    </row>
    <row r="1695" customFormat="false" ht="15" hidden="false" customHeight="false" outlineLevel="0" collapsed="false">
      <c r="A1695" s="11" t="s">
        <v>13</v>
      </c>
      <c r="B1695" s="5" t="s">
        <v>9</v>
      </c>
      <c r="C1695" s="11" t="s">
        <v>1072</v>
      </c>
      <c r="D1695" s="11" t="s">
        <v>1085</v>
      </c>
      <c r="E1695" s="11" t="s">
        <v>327</v>
      </c>
      <c r="F1695" s="12" t="n">
        <v>558</v>
      </c>
      <c r="G1695" s="12" t="n">
        <v>226.39</v>
      </c>
      <c r="H1695" s="12" t="n">
        <v>197.5</v>
      </c>
      <c r="I1695" s="12" t="n">
        <v>89.37</v>
      </c>
      <c r="J1695" s="6" t="n">
        <f aca="false">IF(AND(G1695&lt;&gt;"",I1695&lt;&gt;"",I1695&lt;&gt;0),(I1695-G1695)/I1695,"")</f>
        <v>-1.53317668121293</v>
      </c>
    </row>
    <row r="1696" customFormat="false" ht="15" hidden="false" customHeight="false" outlineLevel="0" collapsed="false">
      <c r="A1696" s="11" t="s">
        <v>13</v>
      </c>
      <c r="B1696" s="5" t="s">
        <v>9</v>
      </c>
      <c r="C1696" s="11" t="s">
        <v>1072</v>
      </c>
      <c r="D1696" s="11" t="s">
        <v>1086</v>
      </c>
      <c r="E1696" s="11" t="s">
        <v>302</v>
      </c>
      <c r="F1696" s="12" t="n">
        <v>742</v>
      </c>
      <c r="G1696" s="12" t="n">
        <v>301.04</v>
      </c>
      <c r="H1696" s="12" t="n">
        <v>290.35</v>
      </c>
      <c r="I1696" s="12" t="n">
        <v>131.38</v>
      </c>
      <c r="J1696" s="6" t="n">
        <f aca="false">IF(AND(G1696&lt;&gt;"",I1696&lt;&gt;"",I1696&lt;&gt;0),(I1696-G1696)/I1696,"")</f>
        <v>-1.29136854924646</v>
      </c>
    </row>
    <row r="1697" customFormat="false" ht="15" hidden="false" customHeight="false" outlineLevel="0" collapsed="false">
      <c r="A1697" s="11" t="s">
        <v>13</v>
      </c>
      <c r="B1697" s="5" t="s">
        <v>9</v>
      </c>
      <c r="C1697" s="11" t="s">
        <v>1072</v>
      </c>
      <c r="D1697" s="11" t="s">
        <v>1087</v>
      </c>
      <c r="E1697" s="11" t="s">
        <v>304</v>
      </c>
      <c r="F1697" s="12" t="n">
        <v>894</v>
      </c>
      <c r="G1697" s="12" t="n">
        <v>362.71</v>
      </c>
      <c r="H1697" s="12" t="n">
        <v>355.5</v>
      </c>
      <c r="I1697" s="12" t="n">
        <v>160.86</v>
      </c>
      <c r="J1697" s="6" t="n">
        <f aca="false">IF(AND(G1697&lt;&gt;"",I1697&lt;&gt;"",I1697&lt;&gt;0),(I1697-G1697)/I1697,"")</f>
        <v>-1.25481785403456</v>
      </c>
    </row>
    <row r="1698" customFormat="false" ht="15" hidden="false" customHeight="false" outlineLevel="0" collapsed="false">
      <c r="A1698" s="11" t="s">
        <v>13</v>
      </c>
      <c r="B1698" s="5" t="s">
        <v>9</v>
      </c>
      <c r="C1698" s="11" t="s">
        <v>1072</v>
      </c>
      <c r="D1698" s="11" t="s">
        <v>1088</v>
      </c>
      <c r="E1698" s="11" t="s">
        <v>346</v>
      </c>
      <c r="F1698" s="12" t="n">
        <v>1234</v>
      </c>
      <c r="G1698" s="12" t="n">
        <v>500.66</v>
      </c>
      <c r="H1698" s="12" t="n">
        <v>486</v>
      </c>
      <c r="I1698" s="12" t="n">
        <v>219.91</v>
      </c>
      <c r="J1698" s="6" t="n">
        <f aca="false">IF(AND(G1698&lt;&gt;"",I1698&lt;&gt;"",I1698&lt;&gt;0),(I1698-G1698)/I1698,"")</f>
        <v>-1.27665863307717</v>
      </c>
    </row>
    <row r="1699" customFormat="false" ht="15" hidden="false" customHeight="false" outlineLevel="0" collapsed="false">
      <c r="A1699" s="11" t="s">
        <v>14</v>
      </c>
      <c r="B1699" s="5" t="s">
        <v>9</v>
      </c>
      <c r="C1699" s="11" t="s">
        <v>54</v>
      </c>
      <c r="D1699" s="11" t="s">
        <v>53</v>
      </c>
      <c r="E1699" s="11" t="s">
        <v>55</v>
      </c>
      <c r="F1699" s="12" t="n">
        <v>54.8</v>
      </c>
      <c r="G1699" s="12" t="n">
        <v>17.16</v>
      </c>
      <c r="H1699" s="12" t="n">
        <v>42.5</v>
      </c>
      <c r="I1699" s="12" t="n">
        <v>15.67</v>
      </c>
      <c r="J1699" s="6" t="n">
        <f aca="false">IF(AND(G1699&lt;&gt;"",I1699&lt;&gt;"",I1699&lt;&gt;0),(I1699-G1699)/I1699,"")</f>
        <v>-0.0950861518825782</v>
      </c>
    </row>
    <row r="1700" customFormat="false" ht="15" hidden="false" customHeight="false" outlineLevel="0" collapsed="false">
      <c r="A1700" s="11" t="s">
        <v>14</v>
      </c>
      <c r="B1700" s="5" t="s">
        <v>9</v>
      </c>
      <c r="C1700" s="11" t="s">
        <v>54</v>
      </c>
      <c r="D1700" s="11" t="s">
        <v>57</v>
      </c>
      <c r="E1700" s="11" t="s">
        <v>58</v>
      </c>
      <c r="F1700" s="12" t="n">
        <v>79.8</v>
      </c>
      <c r="G1700" s="12" t="n">
        <v>24.99</v>
      </c>
      <c r="H1700" s="12" t="n">
        <v>74.5</v>
      </c>
      <c r="I1700" s="12" t="n">
        <v>27.47</v>
      </c>
      <c r="J1700" s="6" t="n">
        <f aca="false">IF(AND(G1700&lt;&gt;"",I1700&lt;&gt;"",I1700&lt;&gt;0),(I1700-G1700)/I1700,"")</f>
        <v>0.0902803057881325</v>
      </c>
    </row>
    <row r="1701" customFormat="false" ht="15" hidden="false" customHeight="false" outlineLevel="0" collapsed="false">
      <c r="A1701" s="11" t="s">
        <v>14</v>
      </c>
      <c r="B1701" s="5" t="s">
        <v>9</v>
      </c>
      <c r="C1701" s="11" t="s">
        <v>54</v>
      </c>
      <c r="D1701" s="11" t="s">
        <v>60</v>
      </c>
      <c r="E1701" s="11" t="s">
        <v>61</v>
      </c>
      <c r="F1701" s="12" t="n">
        <v>123</v>
      </c>
      <c r="G1701" s="12" t="n">
        <v>38.51</v>
      </c>
      <c r="H1701" s="12" t="n">
        <v>99</v>
      </c>
      <c r="I1701" s="12" t="n">
        <v>36.5</v>
      </c>
      <c r="J1701" s="6" t="n">
        <f aca="false">IF(AND(G1701&lt;&gt;"",I1701&lt;&gt;"",I1701&lt;&gt;0),(I1701-G1701)/I1701,"")</f>
        <v>-0.0550684931506849</v>
      </c>
    </row>
    <row r="1702" customFormat="false" ht="15" hidden="false" customHeight="false" outlineLevel="0" collapsed="false">
      <c r="A1702" s="11" t="s">
        <v>14</v>
      </c>
      <c r="B1702" s="5" t="s">
        <v>9</v>
      </c>
      <c r="C1702" s="11" t="s">
        <v>54</v>
      </c>
      <c r="D1702" s="11" t="s">
        <v>62</v>
      </c>
      <c r="E1702" s="11" t="s">
        <v>63</v>
      </c>
      <c r="F1702" s="12" t="n">
        <v>17.1</v>
      </c>
      <c r="G1702" s="12" t="n">
        <v>5.35</v>
      </c>
      <c r="H1702" s="12" t="n">
        <v>19.5</v>
      </c>
      <c r="I1702" s="12" t="n">
        <v>7.19</v>
      </c>
      <c r="J1702" s="6" t="n">
        <f aca="false">IF(AND(G1702&lt;&gt;"",I1702&lt;&gt;"",I1702&lt;&gt;0),(I1702-G1702)/I1702,"")</f>
        <v>0.255910987482615</v>
      </c>
    </row>
    <row r="1703" customFormat="false" ht="15" hidden="false" customHeight="false" outlineLevel="0" collapsed="false">
      <c r="A1703" s="11" t="s">
        <v>14</v>
      </c>
      <c r="B1703" s="5" t="s">
        <v>9</v>
      </c>
      <c r="C1703" s="11" t="s">
        <v>54</v>
      </c>
      <c r="D1703" s="11" t="s">
        <v>64</v>
      </c>
      <c r="E1703" s="11" t="s">
        <v>65</v>
      </c>
      <c r="F1703" s="12" t="n">
        <v>28.5</v>
      </c>
      <c r="G1703" s="12" t="n">
        <v>8.92</v>
      </c>
      <c r="H1703" s="12" t="n">
        <v>29.5</v>
      </c>
      <c r="I1703" s="12" t="n">
        <v>10.88</v>
      </c>
      <c r="J1703" s="6" t="n">
        <f aca="false">IF(AND(G1703&lt;&gt;"",I1703&lt;&gt;"",I1703&lt;&gt;0),(I1703-G1703)/I1703,"")</f>
        <v>0.180147058823529</v>
      </c>
    </row>
    <row r="1704" customFormat="false" ht="15" hidden="false" customHeight="false" outlineLevel="0" collapsed="false">
      <c r="A1704" s="11" t="s">
        <v>14</v>
      </c>
      <c r="B1704" s="5" t="s">
        <v>9</v>
      </c>
      <c r="C1704" s="11" t="s">
        <v>54</v>
      </c>
      <c r="D1704" s="11" t="s">
        <v>66</v>
      </c>
      <c r="E1704" s="11" t="s">
        <v>67</v>
      </c>
      <c r="F1704" s="12" t="n">
        <v>46</v>
      </c>
      <c r="G1704" s="12" t="n">
        <v>14.4</v>
      </c>
      <c r="H1704" s="12" t="n">
        <v>43</v>
      </c>
      <c r="I1704" s="12" t="n">
        <v>15.85</v>
      </c>
      <c r="J1704" s="6" t="n">
        <f aca="false">IF(AND(G1704&lt;&gt;"",I1704&lt;&gt;"",I1704&lt;&gt;0),(I1704-G1704)/I1704,"")</f>
        <v>0.0914826498422713</v>
      </c>
    </row>
    <row r="1705" customFormat="false" ht="15" hidden="false" customHeight="false" outlineLevel="0" collapsed="false">
      <c r="A1705" s="11" t="s">
        <v>14</v>
      </c>
      <c r="B1705" s="5" t="s">
        <v>9</v>
      </c>
      <c r="C1705" s="11" t="s">
        <v>54</v>
      </c>
      <c r="D1705" s="11" t="s">
        <v>68</v>
      </c>
      <c r="E1705" s="11" t="s">
        <v>55</v>
      </c>
      <c r="F1705" s="12" t="n">
        <v>66.4</v>
      </c>
      <c r="G1705" s="12" t="n">
        <v>20.79</v>
      </c>
      <c r="H1705" s="12" t="n">
        <v>69</v>
      </c>
      <c r="I1705" s="12" t="n">
        <v>25.44</v>
      </c>
      <c r="J1705" s="6" t="n">
        <f aca="false">IF(AND(G1705&lt;&gt;"",I1705&lt;&gt;"",I1705&lt;&gt;0),(I1705-G1705)/I1705,"")</f>
        <v>0.182783018867925</v>
      </c>
    </row>
    <row r="1706" customFormat="false" ht="15" hidden="false" customHeight="false" outlineLevel="0" collapsed="false">
      <c r="A1706" s="11" t="s">
        <v>14</v>
      </c>
      <c r="B1706" s="5" t="s">
        <v>9</v>
      </c>
      <c r="C1706" s="11" t="s">
        <v>54</v>
      </c>
      <c r="D1706" s="11" t="s">
        <v>69</v>
      </c>
      <c r="E1706" s="11" t="s">
        <v>58</v>
      </c>
      <c r="F1706" s="12" t="n">
        <v>97.2</v>
      </c>
      <c r="G1706" s="12" t="n">
        <v>30.43</v>
      </c>
      <c r="H1706" s="12" t="n">
        <v>90</v>
      </c>
      <c r="I1706" s="12" t="n">
        <v>33.18</v>
      </c>
      <c r="J1706" s="6" t="n">
        <f aca="false">IF(AND(G1706&lt;&gt;"",I1706&lt;&gt;"",I1706&lt;&gt;0),(I1706-G1706)/I1706,"")</f>
        <v>0.0828812537673297</v>
      </c>
    </row>
    <row r="1707" customFormat="false" ht="15" hidden="false" customHeight="false" outlineLevel="0" collapsed="false">
      <c r="A1707" s="11" t="s">
        <v>14</v>
      </c>
      <c r="B1707" s="5" t="s">
        <v>9</v>
      </c>
      <c r="C1707" s="11" t="s">
        <v>54</v>
      </c>
      <c r="D1707" s="11" t="s">
        <v>70</v>
      </c>
      <c r="E1707" s="11" t="s">
        <v>61</v>
      </c>
      <c r="F1707" s="12" t="n">
        <v>150.8</v>
      </c>
      <c r="G1707" s="12" t="n">
        <v>47.22</v>
      </c>
      <c r="H1707" s="12" t="n">
        <v>138</v>
      </c>
      <c r="I1707" s="12" t="n">
        <v>50.88</v>
      </c>
      <c r="J1707" s="6" t="n">
        <f aca="false">IF(AND(G1707&lt;&gt;"",I1707&lt;&gt;"",I1707&lt;&gt;0),(I1707-G1707)/I1707,"")</f>
        <v>0.071933962264151</v>
      </c>
    </row>
    <row r="1708" customFormat="false" ht="15" hidden="false" customHeight="false" outlineLevel="0" collapsed="false">
      <c r="A1708" s="11" t="s">
        <v>14</v>
      </c>
      <c r="B1708" s="5" t="s">
        <v>9</v>
      </c>
      <c r="C1708" s="11" t="s">
        <v>54</v>
      </c>
      <c r="D1708" s="11" t="s">
        <v>71</v>
      </c>
      <c r="E1708" s="11" t="s">
        <v>72</v>
      </c>
      <c r="F1708" s="12" t="n">
        <v>1534.1</v>
      </c>
      <c r="G1708" s="12" t="n">
        <v>480.33</v>
      </c>
      <c r="H1708" s="12" t="n">
        <v>1325</v>
      </c>
      <c r="I1708" s="12" t="n">
        <v>488.53</v>
      </c>
      <c r="J1708" s="6" t="n">
        <f aca="false">IF(AND(G1708&lt;&gt;"",I1708&lt;&gt;"",I1708&lt;&gt;0),(I1708-G1708)/I1708,"")</f>
        <v>0.0167850490246249</v>
      </c>
    </row>
    <row r="1709" customFormat="false" ht="15" hidden="false" customHeight="false" outlineLevel="0" collapsed="false">
      <c r="A1709" s="11" t="s">
        <v>14</v>
      </c>
      <c r="B1709" s="5" t="s">
        <v>9</v>
      </c>
      <c r="C1709" s="11" t="s">
        <v>54</v>
      </c>
      <c r="D1709" s="11" t="s">
        <v>73</v>
      </c>
      <c r="E1709" s="11" t="s">
        <v>67</v>
      </c>
      <c r="F1709" s="12" t="n">
        <v>91.5</v>
      </c>
      <c r="G1709" s="12" t="n">
        <v>28.65</v>
      </c>
      <c r="H1709" s="12" t="n">
        <v>63</v>
      </c>
      <c r="I1709" s="12" t="n">
        <v>23.23</v>
      </c>
      <c r="J1709" s="6" t="n">
        <f aca="false">IF(AND(G1709&lt;&gt;"",I1709&lt;&gt;"",I1709&lt;&gt;0),(I1709-G1709)/I1709,"")</f>
        <v>-0.23331898407232</v>
      </c>
    </row>
    <row r="1710" customFormat="false" ht="15" hidden="false" customHeight="false" outlineLevel="0" collapsed="false">
      <c r="A1710" s="11" t="s">
        <v>14</v>
      </c>
      <c r="B1710" s="5" t="s">
        <v>9</v>
      </c>
      <c r="C1710" s="11" t="s">
        <v>54</v>
      </c>
      <c r="D1710" s="11" t="s">
        <v>74</v>
      </c>
      <c r="E1710" s="11" t="s">
        <v>55</v>
      </c>
      <c r="F1710" s="12" t="n">
        <v>136</v>
      </c>
      <c r="G1710" s="12" t="n">
        <v>42.58</v>
      </c>
      <c r="H1710" s="12" t="n">
        <v>82</v>
      </c>
      <c r="I1710" s="12" t="n">
        <v>30.23</v>
      </c>
      <c r="J1710" s="6" t="n">
        <f aca="false">IF(AND(G1710&lt;&gt;"",I1710&lt;&gt;"",I1710&lt;&gt;0),(I1710-G1710)/I1710,"")</f>
        <v>-0.408534568309626</v>
      </c>
    </row>
    <row r="1711" customFormat="false" ht="15" hidden="false" customHeight="false" outlineLevel="0" collapsed="false">
      <c r="A1711" s="11" t="s">
        <v>14</v>
      </c>
      <c r="B1711" s="5" t="s">
        <v>9</v>
      </c>
      <c r="C1711" s="11" t="s">
        <v>54</v>
      </c>
      <c r="D1711" s="11" t="s">
        <v>75</v>
      </c>
      <c r="E1711" s="11" t="s">
        <v>58</v>
      </c>
      <c r="F1711" s="12" t="n">
        <v>200.5</v>
      </c>
      <c r="G1711" s="12" t="n">
        <v>62.78</v>
      </c>
      <c r="H1711" s="12" t="n">
        <v>114</v>
      </c>
      <c r="I1711" s="12" t="n">
        <v>42.03</v>
      </c>
      <c r="J1711" s="6" t="n">
        <f aca="false">IF(AND(G1711&lt;&gt;"",I1711&lt;&gt;"",I1711&lt;&gt;0),(I1711-G1711)/I1711,"")</f>
        <v>-0.49369497977635</v>
      </c>
    </row>
    <row r="1712" customFormat="false" ht="15" hidden="false" customHeight="false" outlineLevel="0" collapsed="false">
      <c r="A1712" s="11" t="s">
        <v>14</v>
      </c>
      <c r="B1712" s="5" t="s">
        <v>9</v>
      </c>
      <c r="C1712" s="11" t="s">
        <v>54</v>
      </c>
      <c r="D1712" s="11" t="s">
        <v>76</v>
      </c>
      <c r="E1712" s="11" t="s">
        <v>61</v>
      </c>
      <c r="F1712" s="12" t="n">
        <v>318</v>
      </c>
      <c r="G1712" s="12" t="n">
        <v>99.57</v>
      </c>
      <c r="H1712" s="12" t="n">
        <v>182</v>
      </c>
      <c r="I1712" s="12" t="n">
        <v>67.1</v>
      </c>
      <c r="J1712" s="6" t="n">
        <f aca="false">IF(AND(G1712&lt;&gt;"",I1712&lt;&gt;"",I1712&lt;&gt;0),(I1712-G1712)/I1712,"")</f>
        <v>-0.483904619970194</v>
      </c>
    </row>
    <row r="1713" customFormat="false" ht="15" hidden="false" customHeight="false" outlineLevel="0" collapsed="false">
      <c r="A1713" s="11" t="s">
        <v>14</v>
      </c>
      <c r="B1713" s="5" t="s">
        <v>9</v>
      </c>
      <c r="C1713" s="11" t="s">
        <v>54</v>
      </c>
      <c r="D1713" s="11" t="s">
        <v>77</v>
      </c>
      <c r="E1713" s="11" t="s">
        <v>63</v>
      </c>
      <c r="F1713" s="12" t="n">
        <v>39.9</v>
      </c>
      <c r="G1713" s="12" t="n">
        <v>12.49</v>
      </c>
      <c r="H1713" s="12" t="n">
        <v>42</v>
      </c>
      <c r="I1713" s="12" t="n">
        <v>15.49</v>
      </c>
      <c r="J1713" s="6" t="n">
        <f aca="false">IF(AND(G1713&lt;&gt;"",I1713&lt;&gt;"",I1713&lt;&gt;0),(I1713-G1713)/I1713,"")</f>
        <v>0.193673337637185</v>
      </c>
    </row>
    <row r="1714" customFormat="false" ht="15" hidden="false" customHeight="false" outlineLevel="0" collapsed="false">
      <c r="A1714" s="11" t="s">
        <v>14</v>
      </c>
      <c r="B1714" s="5" t="s">
        <v>9</v>
      </c>
      <c r="C1714" s="11" t="s">
        <v>54</v>
      </c>
      <c r="D1714" s="11" t="s">
        <v>78</v>
      </c>
      <c r="E1714" s="11" t="s">
        <v>65</v>
      </c>
      <c r="F1714" s="12" t="n">
        <v>64</v>
      </c>
      <c r="G1714" s="12" t="n">
        <v>20.04</v>
      </c>
      <c r="H1714" s="12" t="n">
        <v>62</v>
      </c>
      <c r="I1714" s="12" t="n">
        <v>22.86</v>
      </c>
      <c r="J1714" s="6" t="n">
        <f aca="false">IF(AND(G1714&lt;&gt;"",I1714&lt;&gt;"",I1714&lt;&gt;0),(I1714-G1714)/I1714,"")</f>
        <v>0.123359580052493</v>
      </c>
    </row>
    <row r="1715" customFormat="false" ht="15" hidden="false" customHeight="false" outlineLevel="0" collapsed="false">
      <c r="A1715" s="11" t="s">
        <v>14</v>
      </c>
      <c r="B1715" s="5" t="s">
        <v>9</v>
      </c>
      <c r="C1715" s="11" t="s">
        <v>54</v>
      </c>
      <c r="D1715" s="11" t="s">
        <v>79</v>
      </c>
      <c r="E1715" s="11" t="s">
        <v>67</v>
      </c>
      <c r="F1715" s="12" t="n">
        <v>102</v>
      </c>
      <c r="G1715" s="12" t="n">
        <v>31.94</v>
      </c>
      <c r="H1715" s="12" t="n">
        <v>111</v>
      </c>
      <c r="I1715" s="12" t="n">
        <v>40.93</v>
      </c>
      <c r="J1715" s="6" t="n">
        <f aca="false">IF(AND(G1715&lt;&gt;"",I1715&lt;&gt;"",I1715&lt;&gt;0),(I1715-G1715)/I1715,"")</f>
        <v>0.219643293427804</v>
      </c>
    </row>
    <row r="1716" customFormat="false" ht="15" hidden="false" customHeight="false" outlineLevel="0" collapsed="false">
      <c r="A1716" s="11" t="s">
        <v>14</v>
      </c>
      <c r="B1716" s="5" t="s">
        <v>9</v>
      </c>
      <c r="C1716" s="11" t="s">
        <v>54</v>
      </c>
      <c r="D1716" s="11" t="s">
        <v>80</v>
      </c>
      <c r="E1716" s="11" t="s">
        <v>55</v>
      </c>
      <c r="F1716" s="12" t="n">
        <v>155</v>
      </c>
      <c r="G1716" s="12" t="n">
        <v>48.53</v>
      </c>
      <c r="H1716" s="12" t="n">
        <v>145.5</v>
      </c>
      <c r="I1716" s="12" t="n">
        <v>53.65</v>
      </c>
      <c r="J1716" s="6" t="n">
        <f aca="false">IF(AND(G1716&lt;&gt;"",I1716&lt;&gt;"",I1716&lt;&gt;0),(I1716-G1716)/I1716,"")</f>
        <v>0.0954333643988816</v>
      </c>
    </row>
    <row r="1717" customFormat="false" ht="15" hidden="false" customHeight="false" outlineLevel="0" collapsed="false">
      <c r="A1717" s="11" t="s">
        <v>14</v>
      </c>
      <c r="B1717" s="5" t="s">
        <v>9</v>
      </c>
      <c r="C1717" s="11" t="s">
        <v>54</v>
      </c>
      <c r="D1717" s="11" t="s">
        <v>81</v>
      </c>
      <c r="E1717" s="11" t="s">
        <v>58</v>
      </c>
      <c r="F1717" s="12" t="n">
        <v>236</v>
      </c>
      <c r="G1717" s="12" t="n">
        <v>73.89</v>
      </c>
      <c r="H1717" s="12" t="n">
        <v>179</v>
      </c>
      <c r="I1717" s="12" t="n">
        <v>66</v>
      </c>
      <c r="J1717" s="6" t="n">
        <f aca="false">IF(AND(G1717&lt;&gt;"",I1717&lt;&gt;"",I1717&lt;&gt;0),(I1717-G1717)/I1717,"")</f>
        <v>-0.119545454545455</v>
      </c>
    </row>
    <row r="1718" customFormat="false" ht="15" hidden="false" customHeight="false" outlineLevel="0" collapsed="false">
      <c r="A1718" s="11" t="s">
        <v>14</v>
      </c>
      <c r="B1718" s="5" t="s">
        <v>9</v>
      </c>
      <c r="C1718" s="11" t="s">
        <v>54</v>
      </c>
      <c r="D1718" s="11" t="s">
        <v>82</v>
      </c>
      <c r="E1718" s="11" t="s">
        <v>61</v>
      </c>
      <c r="F1718" s="12" t="n">
        <v>366.2</v>
      </c>
      <c r="G1718" s="12" t="n">
        <v>114.66</v>
      </c>
      <c r="H1718" s="12" t="n">
        <v>310</v>
      </c>
      <c r="I1718" s="12" t="n">
        <v>114.3</v>
      </c>
      <c r="J1718" s="6" t="n">
        <f aca="false">IF(AND(G1718&lt;&gt;"",I1718&lt;&gt;"",I1718&lt;&gt;0),(I1718-G1718)/I1718,"")</f>
        <v>-0.00314960629921259</v>
      </c>
    </row>
    <row r="1719" customFormat="false" ht="15" hidden="false" customHeight="false" outlineLevel="0" collapsed="false">
      <c r="A1719" s="11" t="s">
        <v>14</v>
      </c>
      <c r="B1719" s="5" t="s">
        <v>9</v>
      </c>
      <c r="C1719" s="11" t="s">
        <v>54</v>
      </c>
      <c r="D1719" s="11" t="s">
        <v>83</v>
      </c>
      <c r="E1719" s="11" t="s">
        <v>84</v>
      </c>
      <c r="F1719" s="12" t="n">
        <v>936.5</v>
      </c>
      <c r="G1719" s="12" t="n">
        <v>293.22</v>
      </c>
      <c r="H1719" s="12" t="n">
        <v>740</v>
      </c>
      <c r="I1719" s="12" t="n">
        <v>272.84</v>
      </c>
      <c r="J1719" s="6" t="n">
        <f aca="false">IF(AND(G1719&lt;&gt;"",I1719&lt;&gt;"",I1719&lt;&gt;0),(I1719-G1719)/I1719,"")</f>
        <v>-0.0746957924058058</v>
      </c>
    </row>
    <row r="1720" customFormat="false" ht="15" hidden="false" customHeight="false" outlineLevel="0" collapsed="false">
      <c r="A1720" s="11" t="s">
        <v>14</v>
      </c>
      <c r="B1720" s="5" t="s">
        <v>9</v>
      </c>
      <c r="C1720" s="11" t="s">
        <v>54</v>
      </c>
      <c r="D1720" s="11" t="s">
        <v>85</v>
      </c>
      <c r="E1720" s="11" t="s">
        <v>72</v>
      </c>
      <c r="F1720" s="12" t="n">
        <v>1033.1</v>
      </c>
      <c r="G1720" s="12" t="n">
        <v>323.46</v>
      </c>
      <c r="H1720" s="12" t="n">
        <v>1051</v>
      </c>
      <c r="I1720" s="12" t="n">
        <v>387.5</v>
      </c>
      <c r="J1720" s="6" t="n">
        <f aca="false">IF(AND(G1720&lt;&gt;"",I1720&lt;&gt;"",I1720&lt;&gt;0),(I1720-G1720)/I1720,"")</f>
        <v>0.165264516129032</v>
      </c>
    </row>
    <row r="1721" customFormat="false" ht="15" hidden="false" customHeight="false" outlineLevel="0" collapsed="false">
      <c r="A1721" s="11" t="s">
        <v>14</v>
      </c>
      <c r="B1721" s="5" t="s">
        <v>9</v>
      </c>
      <c r="C1721" s="11" t="s">
        <v>54</v>
      </c>
      <c r="D1721" s="11" t="s">
        <v>86</v>
      </c>
      <c r="E1721" s="11" t="s">
        <v>67</v>
      </c>
      <c r="F1721" s="12" t="n">
        <v>66</v>
      </c>
      <c r="G1721" s="12" t="n">
        <v>20.66</v>
      </c>
      <c r="H1721" s="12" t="n">
        <v>44</v>
      </c>
      <c r="I1721" s="12" t="n">
        <v>16.22</v>
      </c>
      <c r="J1721" s="6" t="n">
        <f aca="false">IF(AND(G1721&lt;&gt;"",I1721&lt;&gt;"",I1721&lt;&gt;0),(I1721-G1721)/I1721,"")</f>
        <v>-0.273736128236745</v>
      </c>
    </row>
    <row r="1722" customFormat="false" ht="15" hidden="false" customHeight="false" outlineLevel="0" collapsed="false">
      <c r="A1722" s="11" t="s">
        <v>14</v>
      </c>
      <c r="B1722" s="5" t="s">
        <v>9</v>
      </c>
      <c r="C1722" s="11" t="s">
        <v>54</v>
      </c>
      <c r="D1722" s="11" t="s">
        <v>87</v>
      </c>
      <c r="E1722" s="11" t="s">
        <v>55</v>
      </c>
      <c r="F1722" s="12" t="n">
        <v>98</v>
      </c>
      <c r="G1722" s="12" t="n">
        <v>30.68</v>
      </c>
      <c r="H1722" s="12" t="n">
        <v>63</v>
      </c>
      <c r="I1722" s="12" t="n">
        <v>23.23</v>
      </c>
      <c r="J1722" s="6" t="n">
        <f aca="false">IF(AND(G1722&lt;&gt;"",I1722&lt;&gt;"",I1722&lt;&gt;0),(I1722-G1722)/I1722,"")</f>
        <v>-0.320705983641842</v>
      </c>
    </row>
    <row r="1723" customFormat="false" ht="15" hidden="false" customHeight="false" outlineLevel="0" collapsed="false">
      <c r="A1723" s="11" t="s">
        <v>14</v>
      </c>
      <c r="B1723" s="5" t="s">
        <v>9</v>
      </c>
      <c r="C1723" s="11" t="s">
        <v>54</v>
      </c>
      <c r="D1723" s="11" t="s">
        <v>88</v>
      </c>
      <c r="E1723" s="11" t="s">
        <v>58</v>
      </c>
      <c r="F1723" s="12" t="n">
        <v>146</v>
      </c>
      <c r="G1723" s="12" t="n">
        <v>45.71</v>
      </c>
      <c r="H1723" s="12" t="n">
        <v>89</v>
      </c>
      <c r="I1723" s="12" t="n">
        <v>32.81</v>
      </c>
      <c r="J1723" s="6" t="n">
        <f aca="false">IF(AND(G1723&lt;&gt;"",I1723&lt;&gt;"",I1723&lt;&gt;0),(I1723-G1723)/I1723,"")</f>
        <v>-0.393172813166717</v>
      </c>
    </row>
    <row r="1724" customFormat="false" ht="15" hidden="false" customHeight="false" outlineLevel="0" collapsed="false">
      <c r="A1724" s="11" t="s">
        <v>14</v>
      </c>
      <c r="B1724" s="5" t="s">
        <v>9</v>
      </c>
      <c r="C1724" s="11" t="s">
        <v>54</v>
      </c>
      <c r="D1724" s="11" t="s">
        <v>89</v>
      </c>
      <c r="E1724" s="11" t="s">
        <v>61</v>
      </c>
      <c r="F1724" s="12" t="n">
        <v>238</v>
      </c>
      <c r="G1724" s="12" t="n">
        <v>74.52</v>
      </c>
      <c r="H1724" s="12" t="n">
        <v>148</v>
      </c>
      <c r="I1724" s="12" t="n">
        <v>54.57</v>
      </c>
      <c r="J1724" s="6" t="n">
        <f aca="false">IF(AND(G1724&lt;&gt;"",I1724&lt;&gt;"",I1724&lt;&gt;0),(I1724-G1724)/I1724,"")</f>
        <v>-0.365585486531061</v>
      </c>
    </row>
    <row r="1725" customFormat="false" ht="15" hidden="false" customHeight="false" outlineLevel="0" collapsed="false">
      <c r="A1725" s="11" t="s">
        <v>14</v>
      </c>
      <c r="B1725" s="5" t="s">
        <v>9</v>
      </c>
      <c r="C1725" s="11" t="s">
        <v>54</v>
      </c>
      <c r="D1725" s="11" t="s">
        <v>90</v>
      </c>
      <c r="E1725" s="11" t="s">
        <v>63</v>
      </c>
      <c r="F1725" s="12" t="n">
        <v>31.1</v>
      </c>
      <c r="G1725" s="12" t="n">
        <v>9.74</v>
      </c>
      <c r="H1725" s="12" t="n">
        <v>33</v>
      </c>
      <c r="I1725" s="12" t="n">
        <v>12.17</v>
      </c>
      <c r="J1725" s="6" t="n">
        <f aca="false">IF(AND(G1725&lt;&gt;"",I1725&lt;&gt;"",I1725&lt;&gt;0),(I1725-G1725)/I1725,"")</f>
        <v>0.199671322925226</v>
      </c>
    </row>
    <row r="1726" customFormat="false" ht="15" hidden="false" customHeight="false" outlineLevel="0" collapsed="false">
      <c r="A1726" s="11" t="s">
        <v>14</v>
      </c>
      <c r="B1726" s="5" t="s">
        <v>9</v>
      </c>
      <c r="C1726" s="11" t="s">
        <v>54</v>
      </c>
      <c r="D1726" s="11" t="s">
        <v>91</v>
      </c>
      <c r="E1726" s="11" t="s">
        <v>65</v>
      </c>
      <c r="F1726" s="12" t="n">
        <v>49.8</v>
      </c>
      <c r="G1726" s="12" t="n">
        <v>15.59</v>
      </c>
      <c r="H1726" s="12" t="n">
        <v>47</v>
      </c>
      <c r="I1726" s="12" t="n">
        <v>17.33</v>
      </c>
      <c r="J1726" s="6" t="n">
        <f aca="false">IF(AND(G1726&lt;&gt;"",I1726&lt;&gt;"",I1726&lt;&gt;0),(I1726-G1726)/I1726,"")</f>
        <v>0.100403923831506</v>
      </c>
    </row>
    <row r="1727" customFormat="false" ht="15" hidden="false" customHeight="false" outlineLevel="0" collapsed="false">
      <c r="A1727" s="11" t="s">
        <v>14</v>
      </c>
      <c r="B1727" s="5" t="s">
        <v>9</v>
      </c>
      <c r="C1727" s="11" t="s">
        <v>54</v>
      </c>
      <c r="D1727" s="11" t="s">
        <v>92</v>
      </c>
      <c r="E1727" s="11" t="s">
        <v>67</v>
      </c>
      <c r="F1727" s="12" t="n">
        <v>77.6</v>
      </c>
      <c r="G1727" s="12" t="n">
        <v>24.3</v>
      </c>
      <c r="H1727" s="12" t="n">
        <v>87</v>
      </c>
      <c r="I1727" s="12" t="n">
        <v>32.08</v>
      </c>
      <c r="J1727" s="6" t="n">
        <f aca="false">IF(AND(G1727&lt;&gt;"",I1727&lt;&gt;"",I1727&lt;&gt;0),(I1727-G1727)/I1727,"")</f>
        <v>0.242518703241895</v>
      </c>
    </row>
    <row r="1728" customFormat="false" ht="15" hidden="false" customHeight="false" outlineLevel="0" collapsed="false">
      <c r="A1728" s="11" t="s">
        <v>14</v>
      </c>
      <c r="B1728" s="5" t="s">
        <v>9</v>
      </c>
      <c r="C1728" s="11" t="s">
        <v>54</v>
      </c>
      <c r="D1728" s="11" t="s">
        <v>93</v>
      </c>
      <c r="E1728" s="11" t="s">
        <v>55</v>
      </c>
      <c r="F1728" s="12" t="n">
        <v>118</v>
      </c>
      <c r="G1728" s="12" t="n">
        <v>36.95</v>
      </c>
      <c r="H1728" s="12" t="n">
        <v>118</v>
      </c>
      <c r="I1728" s="12" t="n">
        <v>43.51</v>
      </c>
      <c r="J1728" s="6" t="n">
        <f aca="false">IF(AND(G1728&lt;&gt;"",I1728&lt;&gt;"",I1728&lt;&gt;0),(I1728-G1728)/I1728,"")</f>
        <v>0.1507699379453</v>
      </c>
    </row>
    <row r="1729" customFormat="false" ht="15" hidden="false" customHeight="false" outlineLevel="0" collapsed="false">
      <c r="A1729" s="11" t="s">
        <v>14</v>
      </c>
      <c r="B1729" s="5" t="s">
        <v>9</v>
      </c>
      <c r="C1729" s="11" t="s">
        <v>54</v>
      </c>
      <c r="D1729" s="11" t="s">
        <v>94</v>
      </c>
      <c r="E1729" s="11" t="s">
        <v>58</v>
      </c>
      <c r="F1729" s="12" t="n">
        <v>177.1</v>
      </c>
      <c r="G1729" s="12" t="n">
        <v>55.45</v>
      </c>
      <c r="H1729" s="12" t="n">
        <v>160</v>
      </c>
      <c r="I1729" s="12" t="n">
        <v>58.99</v>
      </c>
      <c r="J1729" s="6" t="n">
        <f aca="false">IF(AND(G1729&lt;&gt;"",I1729&lt;&gt;"",I1729&lt;&gt;0),(I1729-G1729)/I1729,"")</f>
        <v>0.0600101712154602</v>
      </c>
    </row>
    <row r="1730" customFormat="false" ht="15" hidden="false" customHeight="false" outlineLevel="0" collapsed="false">
      <c r="A1730" s="11" t="s">
        <v>14</v>
      </c>
      <c r="B1730" s="5" t="s">
        <v>9</v>
      </c>
      <c r="C1730" s="11" t="s">
        <v>54</v>
      </c>
      <c r="D1730" s="11" t="s">
        <v>95</v>
      </c>
      <c r="E1730" s="11" t="s">
        <v>61</v>
      </c>
      <c r="F1730" s="12" t="n">
        <v>269.5</v>
      </c>
      <c r="G1730" s="12" t="n">
        <v>84.38</v>
      </c>
      <c r="H1730" s="12" t="n">
        <v>218</v>
      </c>
      <c r="I1730" s="12" t="n">
        <v>80.38</v>
      </c>
      <c r="J1730" s="6" t="n">
        <f aca="false">IF(AND(G1730&lt;&gt;"",I1730&lt;&gt;"",I1730&lt;&gt;0),(I1730-G1730)/I1730,"")</f>
        <v>-0.0497636227917392</v>
      </c>
    </row>
    <row r="1731" customFormat="false" ht="15" hidden="false" customHeight="false" outlineLevel="0" collapsed="false">
      <c r="A1731" s="11" t="s">
        <v>14</v>
      </c>
      <c r="B1731" s="5" t="s">
        <v>9</v>
      </c>
      <c r="C1731" s="11" t="s">
        <v>54</v>
      </c>
      <c r="D1731" s="11" t="s">
        <v>96</v>
      </c>
      <c r="E1731" s="11" t="s">
        <v>84</v>
      </c>
      <c r="F1731" s="12" t="n">
        <v>794</v>
      </c>
      <c r="G1731" s="12" t="n">
        <v>248.6</v>
      </c>
      <c r="H1731" s="12" t="n">
        <v>515</v>
      </c>
      <c r="I1731" s="12" t="n">
        <v>189.88</v>
      </c>
      <c r="J1731" s="6" t="n">
        <f aca="false">IF(AND(G1731&lt;&gt;"",I1731&lt;&gt;"",I1731&lt;&gt;0),(I1731-G1731)/I1731,"")</f>
        <v>-0.309247946071203</v>
      </c>
    </row>
    <row r="1732" customFormat="false" ht="15" hidden="false" customHeight="false" outlineLevel="0" collapsed="false">
      <c r="A1732" s="11" t="s">
        <v>14</v>
      </c>
      <c r="B1732" s="5" t="s">
        <v>9</v>
      </c>
      <c r="C1732" s="11" t="s">
        <v>54</v>
      </c>
      <c r="D1732" s="11" t="s">
        <v>97</v>
      </c>
      <c r="E1732" s="11" t="s">
        <v>67</v>
      </c>
      <c r="F1732" s="12" t="n">
        <v>32.4</v>
      </c>
      <c r="G1732" s="12" t="n">
        <v>10.14</v>
      </c>
      <c r="H1732" s="12" t="n">
        <v>24</v>
      </c>
      <c r="I1732" s="12" t="n">
        <v>8.85</v>
      </c>
      <c r="J1732" s="6" t="n">
        <f aca="false">IF(AND(G1732&lt;&gt;"",I1732&lt;&gt;"",I1732&lt;&gt;0),(I1732-G1732)/I1732,"")</f>
        <v>-0.145762711864407</v>
      </c>
    </row>
    <row r="1733" customFormat="false" ht="15" hidden="false" customHeight="false" outlineLevel="0" collapsed="false">
      <c r="A1733" s="11" t="s">
        <v>14</v>
      </c>
      <c r="B1733" s="5" t="s">
        <v>9</v>
      </c>
      <c r="C1733" s="11" t="s">
        <v>54</v>
      </c>
      <c r="D1733" s="11" t="s">
        <v>98</v>
      </c>
      <c r="E1733" s="11" t="s">
        <v>55</v>
      </c>
      <c r="F1733" s="12" t="n">
        <v>45.8</v>
      </c>
      <c r="G1733" s="12" t="n">
        <v>14.34</v>
      </c>
      <c r="H1733" s="12" t="n">
        <v>30</v>
      </c>
      <c r="I1733" s="12" t="n">
        <v>11.06</v>
      </c>
      <c r="J1733" s="6" t="n">
        <f aca="false">IF(AND(G1733&lt;&gt;"",I1733&lt;&gt;"",I1733&lt;&gt;0),(I1733-G1733)/I1733,"")</f>
        <v>-0.296564195298372</v>
      </c>
    </row>
    <row r="1734" customFormat="false" ht="15" hidden="false" customHeight="false" outlineLevel="0" collapsed="false">
      <c r="A1734" s="11" t="s">
        <v>14</v>
      </c>
      <c r="B1734" s="5" t="s">
        <v>9</v>
      </c>
      <c r="C1734" s="11" t="s">
        <v>54</v>
      </c>
      <c r="D1734" s="11" t="s">
        <v>99</v>
      </c>
      <c r="E1734" s="11" t="s">
        <v>58</v>
      </c>
      <c r="F1734" s="12" t="n">
        <v>71.2</v>
      </c>
      <c r="G1734" s="12" t="n">
        <v>22.29</v>
      </c>
      <c r="H1734" s="12" t="n">
        <v>50</v>
      </c>
      <c r="I1734" s="12" t="n">
        <v>18.43</v>
      </c>
      <c r="J1734" s="6" t="n">
        <f aca="false">IF(AND(G1734&lt;&gt;"",I1734&lt;&gt;"",I1734&lt;&gt;0),(I1734-G1734)/I1734,"")</f>
        <v>-0.209441128594683</v>
      </c>
    </row>
    <row r="1735" customFormat="false" ht="15" hidden="false" customHeight="false" outlineLevel="0" collapsed="false">
      <c r="A1735" s="11" t="s">
        <v>14</v>
      </c>
      <c r="B1735" s="5" t="s">
        <v>9</v>
      </c>
      <c r="C1735" s="11" t="s">
        <v>54</v>
      </c>
      <c r="D1735" s="11" t="s">
        <v>100</v>
      </c>
      <c r="E1735" s="11" t="s">
        <v>61</v>
      </c>
      <c r="F1735" s="12" t="n">
        <v>110.2</v>
      </c>
      <c r="G1735" s="12" t="n">
        <v>34.5</v>
      </c>
      <c r="H1735" s="12" t="n">
        <v>63</v>
      </c>
      <c r="I1735" s="12" t="n">
        <v>23.23</v>
      </c>
      <c r="J1735" s="6" t="n">
        <f aca="false">IF(AND(G1735&lt;&gt;"",I1735&lt;&gt;"",I1735&lt;&gt;0),(I1735-G1735)/I1735,"")</f>
        <v>-0.485148514851485</v>
      </c>
    </row>
    <row r="1736" customFormat="false" ht="15" hidden="false" customHeight="false" outlineLevel="0" collapsed="false">
      <c r="A1736" s="11" t="s">
        <v>14</v>
      </c>
      <c r="B1736" s="5" t="s">
        <v>9</v>
      </c>
      <c r="C1736" s="11" t="s">
        <v>54</v>
      </c>
      <c r="D1736" s="11" t="s">
        <v>101</v>
      </c>
      <c r="E1736" s="11" t="s">
        <v>84</v>
      </c>
      <c r="F1736" s="12" t="n">
        <v>274.1</v>
      </c>
      <c r="G1736" s="12" t="n">
        <v>85.82</v>
      </c>
      <c r="H1736" s="12" t="n">
        <v>143</v>
      </c>
      <c r="I1736" s="12" t="n">
        <v>52.72</v>
      </c>
      <c r="J1736" s="6" t="n">
        <f aca="false">IF(AND(G1736&lt;&gt;"",I1736&lt;&gt;"",I1736&lt;&gt;0),(I1736-G1736)/I1736,"")</f>
        <v>-0.627845220030349</v>
      </c>
    </row>
    <row r="1737" customFormat="false" ht="15" hidden="false" customHeight="false" outlineLevel="0" collapsed="false">
      <c r="A1737" s="11" t="s">
        <v>14</v>
      </c>
      <c r="B1737" s="5" t="s">
        <v>9</v>
      </c>
      <c r="C1737" s="11" t="s">
        <v>54</v>
      </c>
      <c r="D1737" s="11" t="s">
        <v>102</v>
      </c>
      <c r="E1737" s="11" t="s">
        <v>103</v>
      </c>
      <c r="F1737" s="12" t="n">
        <v>257</v>
      </c>
      <c r="G1737" s="12" t="n">
        <v>80.47</v>
      </c>
      <c r="H1737" s="12" t="n">
        <v>262</v>
      </c>
      <c r="I1737" s="12" t="n">
        <v>96.6</v>
      </c>
      <c r="J1737" s="6" t="n">
        <f aca="false">IF(AND(G1737&lt;&gt;"",I1737&lt;&gt;"",I1737&lt;&gt;0),(I1737-G1737)/I1737,"")</f>
        <v>0.166977225672878</v>
      </c>
    </row>
    <row r="1738" customFormat="false" ht="15" hidden="false" customHeight="false" outlineLevel="0" collapsed="false">
      <c r="A1738" s="11" t="s">
        <v>14</v>
      </c>
      <c r="B1738" s="5" t="s">
        <v>9</v>
      </c>
      <c r="C1738" s="11" t="s">
        <v>54</v>
      </c>
      <c r="D1738" s="11" t="s">
        <v>104</v>
      </c>
      <c r="E1738" s="11" t="s">
        <v>105</v>
      </c>
      <c r="F1738" s="12" t="n">
        <v>283.3</v>
      </c>
      <c r="G1738" s="12" t="n">
        <v>88.7</v>
      </c>
      <c r="H1738" s="12" t="n">
        <v>267</v>
      </c>
      <c r="I1738" s="12" t="n">
        <v>98.44</v>
      </c>
      <c r="J1738" s="6" t="n">
        <f aca="false">IF(AND(G1738&lt;&gt;"",I1738&lt;&gt;"",I1738&lt;&gt;0),(I1738-G1738)/I1738,"")</f>
        <v>0.0989435188947582</v>
      </c>
    </row>
    <row r="1739" customFormat="false" ht="15" hidden="false" customHeight="false" outlineLevel="0" collapsed="false">
      <c r="A1739" s="11" t="s">
        <v>14</v>
      </c>
      <c r="B1739" s="5" t="s">
        <v>9</v>
      </c>
      <c r="C1739" s="11" t="s">
        <v>54</v>
      </c>
      <c r="D1739" s="11" t="s">
        <v>106</v>
      </c>
      <c r="E1739" s="11" t="s">
        <v>107</v>
      </c>
      <c r="F1739" s="12" t="n">
        <v>316.4</v>
      </c>
      <c r="G1739" s="12" t="n">
        <v>99.06</v>
      </c>
      <c r="H1739" s="12" t="n">
        <v>281</v>
      </c>
      <c r="I1739" s="12" t="n">
        <v>103.6</v>
      </c>
      <c r="J1739" s="6" t="n">
        <f aca="false">IF(AND(G1739&lt;&gt;"",I1739&lt;&gt;"",I1739&lt;&gt;0),(I1739-G1739)/I1739,"")</f>
        <v>0.0438223938223937</v>
      </c>
    </row>
    <row r="1740" customFormat="false" ht="15" hidden="false" customHeight="false" outlineLevel="0" collapsed="false">
      <c r="A1740" s="11" t="s">
        <v>14</v>
      </c>
      <c r="B1740" s="5" t="s">
        <v>9</v>
      </c>
      <c r="C1740" s="11" t="s">
        <v>54</v>
      </c>
      <c r="D1740" s="11" t="s">
        <v>108</v>
      </c>
      <c r="E1740" s="11" t="s">
        <v>103</v>
      </c>
      <c r="F1740" s="12" t="n">
        <v>115.9</v>
      </c>
      <c r="G1740" s="12" t="n">
        <v>36.29</v>
      </c>
      <c r="H1740" s="12" t="n">
        <v>119</v>
      </c>
      <c r="I1740" s="12" t="n">
        <v>43.88</v>
      </c>
      <c r="J1740" s="6" t="n">
        <f aca="false">IF(AND(G1740&lt;&gt;"",I1740&lt;&gt;"",I1740&lt;&gt;0),(I1740-G1740)/I1740,"")</f>
        <v>0.172971741112124</v>
      </c>
    </row>
    <row r="1741" customFormat="false" ht="15" hidden="false" customHeight="false" outlineLevel="0" collapsed="false">
      <c r="A1741" s="11" t="s">
        <v>14</v>
      </c>
      <c r="B1741" s="5" t="s">
        <v>9</v>
      </c>
      <c r="C1741" s="11" t="s">
        <v>54</v>
      </c>
      <c r="D1741" s="11" t="s">
        <v>109</v>
      </c>
      <c r="E1741" s="11" t="s">
        <v>105</v>
      </c>
      <c r="F1741" s="12" t="n">
        <v>122.3</v>
      </c>
      <c r="G1741" s="12" t="n">
        <v>38.29</v>
      </c>
      <c r="H1741" s="12" t="n">
        <v>123</v>
      </c>
      <c r="I1741" s="12" t="n">
        <v>45.35</v>
      </c>
      <c r="J1741" s="6" t="n">
        <f aca="false">IF(AND(G1741&lt;&gt;"",I1741&lt;&gt;"",I1741&lt;&gt;0),(I1741-G1741)/I1741,"")</f>
        <v>0.155678059536935</v>
      </c>
    </row>
    <row r="1742" customFormat="false" ht="15" hidden="false" customHeight="false" outlineLevel="0" collapsed="false">
      <c r="A1742" s="11" t="s">
        <v>14</v>
      </c>
      <c r="B1742" s="5" t="s">
        <v>9</v>
      </c>
      <c r="C1742" s="11" t="s">
        <v>54</v>
      </c>
      <c r="D1742" s="11" t="s">
        <v>110</v>
      </c>
      <c r="E1742" s="11" t="s">
        <v>107</v>
      </c>
      <c r="F1742" s="12" t="n">
        <v>130.6</v>
      </c>
      <c r="G1742" s="12" t="n">
        <v>40.89</v>
      </c>
      <c r="H1742" s="12" t="n">
        <v>124</v>
      </c>
      <c r="I1742" s="12" t="n">
        <v>45.72</v>
      </c>
      <c r="J1742" s="6" t="n">
        <f aca="false">IF(AND(G1742&lt;&gt;"",I1742&lt;&gt;"",I1742&lt;&gt;0),(I1742-G1742)/I1742,"")</f>
        <v>0.105643044619423</v>
      </c>
    </row>
    <row r="1743" customFormat="false" ht="15" hidden="false" customHeight="false" outlineLevel="0" collapsed="false">
      <c r="A1743" s="11" t="s">
        <v>14</v>
      </c>
      <c r="B1743" s="5" t="s">
        <v>9</v>
      </c>
      <c r="C1743" s="11" t="s">
        <v>295</v>
      </c>
      <c r="D1743" s="11" t="s">
        <v>297</v>
      </c>
      <c r="E1743" s="11" t="s">
        <v>298</v>
      </c>
      <c r="F1743" s="12" t="n">
        <v>24.8</v>
      </c>
      <c r="G1743" s="12" t="n">
        <v>9.05</v>
      </c>
      <c r="H1743" s="12" t="n">
        <v>24</v>
      </c>
      <c r="I1743" s="12" t="n">
        <v>10.32</v>
      </c>
      <c r="J1743" s="6" t="n">
        <f aca="false">IF(AND(G1743&lt;&gt;"",I1743&lt;&gt;"",I1743&lt;&gt;0),(I1743-G1743)/I1743,"")</f>
        <v>0.123062015503876</v>
      </c>
    </row>
    <row r="1744" customFormat="false" ht="15" hidden="false" customHeight="false" outlineLevel="0" collapsed="false">
      <c r="A1744" s="11" t="s">
        <v>14</v>
      </c>
      <c r="B1744" s="5" t="s">
        <v>9</v>
      </c>
      <c r="C1744" s="11" t="s">
        <v>295</v>
      </c>
      <c r="D1744" s="11" t="s">
        <v>299</v>
      </c>
      <c r="E1744" s="11" t="s">
        <v>300</v>
      </c>
      <c r="F1744" s="12" t="n">
        <v>38.4</v>
      </c>
      <c r="G1744" s="12" t="n">
        <v>14.02</v>
      </c>
      <c r="H1744" s="12" t="n">
        <v>37</v>
      </c>
      <c r="I1744" s="12" t="n">
        <v>15.91</v>
      </c>
      <c r="J1744" s="6" t="n">
        <f aca="false">IF(AND(G1744&lt;&gt;"",I1744&lt;&gt;"",I1744&lt;&gt;0),(I1744-G1744)/I1744,"")</f>
        <v>0.118793211816468</v>
      </c>
    </row>
    <row r="1745" customFormat="false" ht="15" hidden="false" customHeight="false" outlineLevel="0" collapsed="false">
      <c r="A1745" s="11" t="s">
        <v>14</v>
      </c>
      <c r="B1745" s="5" t="s">
        <v>9</v>
      </c>
      <c r="C1745" s="11" t="s">
        <v>295</v>
      </c>
      <c r="D1745" s="11" t="s">
        <v>301</v>
      </c>
      <c r="E1745" s="11" t="s">
        <v>302</v>
      </c>
      <c r="F1745" s="12" t="n">
        <v>56.8</v>
      </c>
      <c r="G1745" s="12" t="n">
        <v>20.73</v>
      </c>
      <c r="H1745" s="12" t="n">
        <v>60</v>
      </c>
      <c r="I1745" s="12" t="n">
        <v>25.8</v>
      </c>
      <c r="J1745" s="6" t="n">
        <f aca="false">IF(AND(G1745&lt;&gt;"",I1745&lt;&gt;"",I1745&lt;&gt;0),(I1745-G1745)/I1745,"")</f>
        <v>0.196511627906977</v>
      </c>
    </row>
    <row r="1746" customFormat="false" ht="15" hidden="false" customHeight="false" outlineLevel="0" collapsed="false">
      <c r="A1746" s="11" t="s">
        <v>14</v>
      </c>
      <c r="B1746" s="5" t="s">
        <v>9</v>
      </c>
      <c r="C1746" s="11" t="s">
        <v>295</v>
      </c>
      <c r="D1746" s="11" t="s">
        <v>303</v>
      </c>
      <c r="E1746" s="11" t="s">
        <v>304</v>
      </c>
      <c r="F1746" s="12" t="n">
        <v>96.4</v>
      </c>
      <c r="G1746" s="12" t="n">
        <v>35.19</v>
      </c>
      <c r="H1746" s="12" t="n">
        <v>89</v>
      </c>
      <c r="I1746" s="12" t="n">
        <v>38.27</v>
      </c>
      <c r="J1746" s="6" t="n">
        <f aca="false">IF(AND(G1746&lt;&gt;"",I1746&lt;&gt;"",I1746&lt;&gt;0),(I1746-G1746)/I1746,"")</f>
        <v>0.0804807943558925</v>
      </c>
    </row>
    <row r="1747" customFormat="false" ht="15" hidden="false" customHeight="false" outlineLevel="0" collapsed="false">
      <c r="A1747" s="11" t="s">
        <v>14</v>
      </c>
      <c r="B1747" s="5" t="s">
        <v>9</v>
      </c>
      <c r="C1747" s="11" t="s">
        <v>295</v>
      </c>
      <c r="D1747" s="11" t="s">
        <v>305</v>
      </c>
      <c r="E1747" s="11" t="s">
        <v>346</v>
      </c>
      <c r="F1747" s="12" t="n">
        <v>179</v>
      </c>
      <c r="G1747" s="12" t="n">
        <v>65.33</v>
      </c>
      <c r="H1747" s="12" t="n">
        <v>172</v>
      </c>
      <c r="I1747" s="12" t="n">
        <v>73.96</v>
      </c>
      <c r="J1747" s="6" t="n">
        <f aca="false">IF(AND(G1747&lt;&gt;"",I1747&lt;&gt;"",I1747&lt;&gt;0),(I1747-G1747)/I1747,"")</f>
        <v>0.116684694429421</v>
      </c>
    </row>
    <row r="1748" customFormat="false" ht="15" hidden="false" customHeight="false" outlineLevel="0" collapsed="false">
      <c r="A1748" s="11" t="s">
        <v>14</v>
      </c>
      <c r="B1748" s="5" t="s">
        <v>9</v>
      </c>
      <c r="C1748" s="11" t="s">
        <v>295</v>
      </c>
      <c r="D1748" s="11" t="s">
        <v>322</v>
      </c>
      <c r="E1748" s="11" t="s">
        <v>298</v>
      </c>
      <c r="F1748" s="12" t="n">
        <v>186</v>
      </c>
      <c r="G1748" s="12" t="n">
        <v>67.89</v>
      </c>
      <c r="H1748" s="12" t="n">
        <v>182</v>
      </c>
      <c r="I1748" s="12" t="n">
        <v>78.26</v>
      </c>
      <c r="J1748" s="6" t="n">
        <f aca="false">IF(AND(G1748&lt;&gt;"",I1748&lt;&gt;"",I1748&lt;&gt;0),(I1748-G1748)/I1748,"")</f>
        <v>0.132507027855865</v>
      </c>
    </row>
    <row r="1749" customFormat="false" ht="15" hidden="false" customHeight="false" outlineLevel="0" collapsed="false">
      <c r="A1749" s="11" t="s">
        <v>14</v>
      </c>
      <c r="B1749" s="5" t="s">
        <v>9</v>
      </c>
      <c r="C1749" s="11" t="s">
        <v>295</v>
      </c>
      <c r="D1749" s="11" t="s">
        <v>323</v>
      </c>
      <c r="E1749" s="11" t="s">
        <v>324</v>
      </c>
      <c r="F1749" s="12" t="n">
        <v>50.7</v>
      </c>
      <c r="G1749" s="12" t="n">
        <v>18.51</v>
      </c>
      <c r="H1749" s="12" t="n">
        <v>48</v>
      </c>
      <c r="I1749" s="12" t="n">
        <v>20.64</v>
      </c>
      <c r="J1749" s="6" t="n">
        <f aca="false">IF(AND(G1749&lt;&gt;"",I1749&lt;&gt;"",I1749&lt;&gt;0),(I1749-G1749)/I1749,"")</f>
        <v>0.103197674418605</v>
      </c>
    </row>
    <row r="1750" customFormat="false" ht="15" hidden="false" customHeight="false" outlineLevel="0" collapsed="false">
      <c r="A1750" s="11" t="s">
        <v>14</v>
      </c>
      <c r="B1750" s="5" t="s">
        <v>9</v>
      </c>
      <c r="C1750" s="11" t="s">
        <v>295</v>
      </c>
      <c r="D1750" s="11" t="s">
        <v>326</v>
      </c>
      <c r="E1750" s="11" t="s">
        <v>327</v>
      </c>
      <c r="F1750" s="12" t="n">
        <v>348</v>
      </c>
      <c r="G1750" s="12" t="n">
        <v>127.02</v>
      </c>
      <c r="H1750" s="12" t="n">
        <v>312</v>
      </c>
      <c r="I1750" s="12" t="n">
        <v>134.16</v>
      </c>
      <c r="J1750" s="6" t="n">
        <f aca="false">IF(AND(G1750&lt;&gt;"",I1750&lt;&gt;"",I1750&lt;&gt;0),(I1750-G1750)/I1750,"")</f>
        <v>0.0532200357781753</v>
      </c>
    </row>
    <row r="1751" customFormat="false" ht="15" hidden="false" customHeight="false" outlineLevel="0" collapsed="false">
      <c r="A1751" s="11" t="s">
        <v>14</v>
      </c>
      <c r="B1751" s="5" t="s">
        <v>9</v>
      </c>
      <c r="C1751" s="11" t="s">
        <v>295</v>
      </c>
      <c r="D1751" s="11" t="s">
        <v>328</v>
      </c>
      <c r="E1751" s="11" t="s">
        <v>329</v>
      </c>
      <c r="F1751" s="12" t="n">
        <v>99.6</v>
      </c>
      <c r="G1751" s="12" t="n">
        <v>36.35</v>
      </c>
      <c r="H1751" s="12" t="n">
        <v>77</v>
      </c>
      <c r="I1751" s="12" t="n">
        <v>33.11</v>
      </c>
      <c r="J1751" s="6" t="n">
        <f aca="false">IF(AND(G1751&lt;&gt;"",I1751&lt;&gt;"",I1751&lt;&gt;0),(I1751-G1751)/I1751,"")</f>
        <v>-0.0978556327393537</v>
      </c>
    </row>
    <row r="1752" customFormat="false" ht="15" hidden="false" customHeight="false" outlineLevel="0" collapsed="false">
      <c r="A1752" s="11" t="s">
        <v>14</v>
      </c>
      <c r="B1752" s="5" t="s">
        <v>9</v>
      </c>
      <c r="C1752" s="11" t="s">
        <v>295</v>
      </c>
      <c r="D1752" s="11" t="s">
        <v>331</v>
      </c>
      <c r="E1752" s="11" t="s">
        <v>302</v>
      </c>
      <c r="F1752" s="12" t="n">
        <v>598</v>
      </c>
      <c r="G1752" s="12" t="n">
        <v>218.27</v>
      </c>
      <c r="H1752" s="12" t="n">
        <v>586</v>
      </c>
      <c r="I1752" s="12" t="n">
        <v>251.98</v>
      </c>
      <c r="J1752" s="6" t="n">
        <f aca="false">IF(AND(G1752&lt;&gt;"",I1752&lt;&gt;"",I1752&lt;&gt;0),(I1752-G1752)/I1752,"")</f>
        <v>0.133780458766569</v>
      </c>
    </row>
    <row r="1753" customFormat="false" ht="15" hidden="false" customHeight="false" outlineLevel="0" collapsed="false">
      <c r="A1753" s="11" t="s">
        <v>14</v>
      </c>
      <c r="B1753" s="5" t="s">
        <v>9</v>
      </c>
      <c r="C1753" s="11" t="s">
        <v>295</v>
      </c>
      <c r="D1753" s="11" t="s">
        <v>332</v>
      </c>
      <c r="E1753" s="11" t="s">
        <v>333</v>
      </c>
      <c r="F1753" s="12" t="n">
        <v>185.4</v>
      </c>
      <c r="G1753" s="12" t="n">
        <v>67.67</v>
      </c>
      <c r="H1753" s="12" t="n">
        <v>146</v>
      </c>
      <c r="I1753" s="12" t="n">
        <v>62.78</v>
      </c>
      <c r="J1753" s="6" t="n">
        <f aca="false">IF(AND(G1753&lt;&gt;"",I1753&lt;&gt;"",I1753&lt;&gt;0),(I1753-G1753)/I1753,"")</f>
        <v>-0.0778910481044919</v>
      </c>
    </row>
    <row r="1754" customFormat="false" ht="15" hidden="false" customHeight="false" outlineLevel="0" collapsed="false">
      <c r="A1754" s="11" t="s">
        <v>14</v>
      </c>
      <c r="B1754" s="5" t="s">
        <v>9</v>
      </c>
      <c r="C1754" s="11" t="s">
        <v>295</v>
      </c>
      <c r="D1754" s="11" t="s">
        <v>334</v>
      </c>
      <c r="E1754" s="11" t="s">
        <v>335</v>
      </c>
      <c r="F1754" s="12" t="n">
        <v>154.4</v>
      </c>
      <c r="G1754" s="12" t="n">
        <v>56.36</v>
      </c>
      <c r="H1754" s="12" t="n">
        <v>143</v>
      </c>
      <c r="I1754" s="12" t="n">
        <v>61.49</v>
      </c>
      <c r="J1754" s="6" t="n">
        <f aca="false">IF(AND(G1754&lt;&gt;"",I1754&lt;&gt;"",I1754&lt;&gt;0),(I1754-G1754)/I1754,"")</f>
        <v>0.0834281997072695</v>
      </c>
    </row>
    <row r="1755" customFormat="false" ht="15" hidden="false" customHeight="false" outlineLevel="0" collapsed="false">
      <c r="A1755" s="11" t="s">
        <v>14</v>
      </c>
      <c r="B1755" s="5" t="s">
        <v>9</v>
      </c>
      <c r="C1755" s="11" t="s">
        <v>295</v>
      </c>
      <c r="D1755" s="11" t="s">
        <v>337</v>
      </c>
      <c r="E1755" s="11" t="s">
        <v>304</v>
      </c>
      <c r="F1755" s="12" t="n">
        <v>896</v>
      </c>
      <c r="G1755" s="12" t="n">
        <v>327.04</v>
      </c>
      <c r="H1755" s="12" t="n">
        <v>852</v>
      </c>
      <c r="I1755" s="12" t="n">
        <v>366.36</v>
      </c>
      <c r="J1755" s="6" t="n">
        <f aca="false">IF(AND(G1755&lt;&gt;"",I1755&lt;&gt;"",I1755&lt;&gt;0),(I1755-G1755)/I1755,"")</f>
        <v>0.107326127306474</v>
      </c>
    </row>
    <row r="1756" customFormat="false" ht="15" hidden="false" customHeight="false" outlineLevel="0" collapsed="false">
      <c r="A1756" s="11" t="s">
        <v>14</v>
      </c>
      <c r="B1756" s="5" t="s">
        <v>9</v>
      </c>
      <c r="C1756" s="11" t="s">
        <v>295</v>
      </c>
      <c r="D1756" s="11" t="s">
        <v>338</v>
      </c>
      <c r="E1756" s="11" t="s">
        <v>339</v>
      </c>
      <c r="F1756" s="12" t="n">
        <v>253</v>
      </c>
      <c r="G1756" s="12" t="n">
        <v>92.34</v>
      </c>
      <c r="H1756" s="12" t="n">
        <v>198</v>
      </c>
      <c r="I1756" s="12" t="n">
        <v>85.14</v>
      </c>
      <c r="J1756" s="6" t="n">
        <f aca="false">IF(AND(G1756&lt;&gt;"",I1756&lt;&gt;"",I1756&lt;&gt;0),(I1756-G1756)/I1756,"")</f>
        <v>-0.0845665961945032</v>
      </c>
    </row>
    <row r="1757" customFormat="false" ht="15" hidden="false" customHeight="false" outlineLevel="0" collapsed="false">
      <c r="A1757" s="11" t="s">
        <v>14</v>
      </c>
      <c r="B1757" s="5" t="s">
        <v>9</v>
      </c>
      <c r="C1757" s="11" t="s">
        <v>295</v>
      </c>
      <c r="D1757" s="11" t="s">
        <v>342</v>
      </c>
      <c r="E1757" s="11" t="s">
        <v>343</v>
      </c>
      <c r="F1757" s="12" t="n">
        <v>246.8</v>
      </c>
      <c r="G1757" s="12" t="n">
        <v>90.08</v>
      </c>
      <c r="H1757" s="12" t="n">
        <v>204</v>
      </c>
      <c r="I1757" s="12" t="n">
        <v>87.72</v>
      </c>
      <c r="J1757" s="6" t="n">
        <f aca="false">IF(AND(G1757&lt;&gt;"",I1757&lt;&gt;"",I1757&lt;&gt;0),(I1757-G1757)/I1757,"")</f>
        <v>-0.0269037847697218</v>
      </c>
    </row>
    <row r="1758" customFormat="false" ht="15" hidden="false" customHeight="false" outlineLevel="0" collapsed="false">
      <c r="A1758" s="11" t="s">
        <v>14</v>
      </c>
      <c r="B1758" s="5" t="s">
        <v>9</v>
      </c>
      <c r="C1758" s="11" t="s">
        <v>295</v>
      </c>
      <c r="D1758" s="11" t="s">
        <v>345</v>
      </c>
      <c r="E1758" s="11" t="s">
        <v>346</v>
      </c>
      <c r="F1758" s="12" t="n">
        <v>1490</v>
      </c>
      <c r="G1758" s="12" t="n">
        <v>543.85</v>
      </c>
      <c r="H1758" s="12" t="n">
        <v>1560</v>
      </c>
      <c r="I1758" s="12" t="n">
        <v>670.8</v>
      </c>
      <c r="J1758" s="6" t="n">
        <f aca="false">IF(AND(G1758&lt;&gt;"",I1758&lt;&gt;"",I1758&lt;&gt;0),(I1758-G1758)/I1758,"")</f>
        <v>0.189251639833035</v>
      </c>
    </row>
    <row r="1759" customFormat="false" ht="15" hidden="false" customHeight="false" outlineLevel="0" collapsed="false">
      <c r="A1759" s="11" t="s">
        <v>14</v>
      </c>
      <c r="B1759" s="5" t="s">
        <v>9</v>
      </c>
      <c r="C1759" s="11" t="s">
        <v>295</v>
      </c>
      <c r="D1759" s="11" t="s">
        <v>347</v>
      </c>
      <c r="E1759" s="11" t="s">
        <v>1123</v>
      </c>
      <c r="F1759" s="12" t="n">
        <v>484.8</v>
      </c>
      <c r="G1759" s="12" t="n">
        <v>176.95</v>
      </c>
      <c r="H1759" s="12" t="n">
        <v>420</v>
      </c>
      <c r="I1759" s="12" t="n">
        <v>180.6</v>
      </c>
      <c r="J1759" s="6" t="n">
        <f aca="false">IF(AND(G1759&lt;&gt;"",I1759&lt;&gt;"",I1759&lt;&gt;0),(I1759-G1759)/I1759,"")</f>
        <v>0.0202104097452935</v>
      </c>
    </row>
    <row r="1760" customFormat="false" ht="15" hidden="false" customHeight="false" outlineLevel="0" collapsed="false">
      <c r="A1760" s="11" t="s">
        <v>14</v>
      </c>
      <c r="B1760" s="5" t="s">
        <v>9</v>
      </c>
      <c r="C1760" s="11" t="s">
        <v>295</v>
      </c>
      <c r="D1760" s="11" t="s">
        <v>349</v>
      </c>
      <c r="E1760" s="11" t="s">
        <v>1124</v>
      </c>
      <c r="F1760" s="12" t="n">
        <v>466.9</v>
      </c>
      <c r="G1760" s="12" t="n">
        <v>170.42</v>
      </c>
      <c r="H1760" s="12" t="n">
        <v>401</v>
      </c>
      <c r="I1760" s="12" t="n">
        <v>172.43</v>
      </c>
      <c r="J1760" s="6" t="n">
        <f aca="false">IF(AND(G1760&lt;&gt;"",I1760&lt;&gt;"",I1760&lt;&gt;0),(I1760-G1760)/I1760,"")</f>
        <v>0.0116569042510005</v>
      </c>
    </row>
    <row r="1761" customFormat="false" ht="15" hidden="false" customHeight="false" outlineLevel="0" collapsed="false">
      <c r="A1761" s="11" t="s">
        <v>14</v>
      </c>
      <c r="B1761" s="5" t="s">
        <v>9</v>
      </c>
      <c r="C1761" s="11" t="s">
        <v>295</v>
      </c>
      <c r="D1761" s="11" t="s">
        <v>351</v>
      </c>
      <c r="E1761" s="11" t="s">
        <v>1125</v>
      </c>
      <c r="F1761" s="12" t="n">
        <v>507.7</v>
      </c>
      <c r="G1761" s="12" t="n">
        <v>185.31</v>
      </c>
      <c r="H1761" s="12" t="n">
        <v>372</v>
      </c>
      <c r="I1761" s="12" t="n">
        <v>159.96</v>
      </c>
      <c r="J1761" s="6" t="n">
        <f aca="false">IF(AND(G1761&lt;&gt;"",I1761&lt;&gt;"",I1761&lt;&gt;0),(I1761-G1761)/I1761,"")</f>
        <v>-0.15847711927982</v>
      </c>
    </row>
    <row r="1762" customFormat="false" ht="15" hidden="false" customHeight="false" outlineLevel="0" collapsed="false">
      <c r="A1762" s="11" t="s">
        <v>14</v>
      </c>
      <c r="B1762" s="5" t="s">
        <v>9</v>
      </c>
      <c r="C1762" s="11" t="s">
        <v>295</v>
      </c>
      <c r="D1762" s="11" t="s">
        <v>353</v>
      </c>
      <c r="E1762" s="11" t="s">
        <v>902</v>
      </c>
      <c r="F1762" s="12" t="n">
        <v>475.7</v>
      </c>
      <c r="G1762" s="12" t="n">
        <v>173.63</v>
      </c>
      <c r="H1762" s="12" t="n">
        <v>379</v>
      </c>
      <c r="I1762" s="12" t="n">
        <v>162.97</v>
      </c>
      <c r="J1762" s="6" t="n">
        <f aca="false">IF(AND(G1762&lt;&gt;"",I1762&lt;&gt;"",I1762&lt;&gt;0),(I1762-G1762)/I1762,"")</f>
        <v>-0.0654108118058538</v>
      </c>
    </row>
    <row r="1763" customFormat="false" ht="15" hidden="false" customHeight="false" outlineLevel="0" collapsed="false">
      <c r="A1763" s="11" t="s">
        <v>14</v>
      </c>
      <c r="B1763" s="5" t="s">
        <v>9</v>
      </c>
      <c r="C1763" s="11" t="s">
        <v>295</v>
      </c>
      <c r="D1763" s="11" t="s">
        <v>368</v>
      </c>
      <c r="E1763" s="11" t="s">
        <v>298</v>
      </c>
      <c r="F1763" s="12" t="n">
        <v>99.4</v>
      </c>
      <c r="G1763" s="12" t="n">
        <v>36.28</v>
      </c>
      <c r="H1763" s="12" t="n">
        <v>96</v>
      </c>
      <c r="I1763" s="12" t="n">
        <v>41.28</v>
      </c>
      <c r="J1763" s="6" t="n">
        <f aca="false">IF(AND(G1763&lt;&gt;"",I1763&lt;&gt;"",I1763&lt;&gt;0),(I1763-G1763)/I1763,"")</f>
        <v>0.121124031007752</v>
      </c>
    </row>
    <row r="1764" customFormat="false" ht="15" hidden="false" customHeight="false" outlineLevel="0" collapsed="false">
      <c r="A1764" s="11" t="s">
        <v>14</v>
      </c>
      <c r="B1764" s="5" t="s">
        <v>9</v>
      </c>
      <c r="C1764" s="11" t="s">
        <v>295</v>
      </c>
      <c r="D1764" s="11" t="s">
        <v>369</v>
      </c>
      <c r="E1764" s="11" t="s">
        <v>298</v>
      </c>
      <c r="F1764" s="12" t="n">
        <v>69.6</v>
      </c>
      <c r="G1764" s="12" t="n">
        <v>25.4</v>
      </c>
      <c r="H1764" s="12" t="n">
        <v>65</v>
      </c>
      <c r="I1764" s="12" t="n">
        <v>27.95</v>
      </c>
      <c r="J1764" s="6" t="n">
        <f aca="false">IF(AND(G1764&lt;&gt;"",I1764&lt;&gt;"",I1764&lt;&gt;0),(I1764-G1764)/I1764,"")</f>
        <v>0.0912343470483006</v>
      </c>
    </row>
    <row r="1765" customFormat="false" ht="15" hidden="false" customHeight="false" outlineLevel="0" collapsed="false">
      <c r="A1765" s="11" t="s">
        <v>14</v>
      </c>
      <c r="B1765" s="5" t="s">
        <v>9</v>
      </c>
      <c r="C1765" s="11" t="s">
        <v>295</v>
      </c>
      <c r="D1765" s="11" t="s">
        <v>375</v>
      </c>
      <c r="E1765" s="11" t="s">
        <v>327</v>
      </c>
      <c r="F1765" s="12" t="n">
        <v>122</v>
      </c>
      <c r="G1765" s="12" t="n">
        <v>44.53</v>
      </c>
      <c r="H1765" s="12" t="n">
        <v>132</v>
      </c>
      <c r="I1765" s="12" t="n">
        <v>56.76</v>
      </c>
      <c r="J1765" s="6" t="n">
        <f aca="false">IF(AND(G1765&lt;&gt;"",I1765&lt;&gt;"",I1765&lt;&gt;0),(I1765-G1765)/I1765,"")</f>
        <v>0.215468639887245</v>
      </c>
    </row>
    <row r="1766" customFormat="false" ht="15" hidden="false" customHeight="false" outlineLevel="0" collapsed="false">
      <c r="A1766" s="11" t="s">
        <v>14</v>
      </c>
      <c r="B1766" s="5" t="s">
        <v>9</v>
      </c>
      <c r="C1766" s="11" t="s">
        <v>295</v>
      </c>
      <c r="D1766" s="11" t="s">
        <v>376</v>
      </c>
      <c r="E1766" s="11" t="s">
        <v>300</v>
      </c>
      <c r="F1766" s="12" t="n">
        <v>116</v>
      </c>
      <c r="G1766" s="12" t="n">
        <v>42.34</v>
      </c>
      <c r="H1766" s="12" t="n">
        <v>102</v>
      </c>
      <c r="I1766" s="12" t="n">
        <v>43.86</v>
      </c>
      <c r="J1766" s="6" t="n">
        <f aca="false">IF(AND(G1766&lt;&gt;"",I1766&lt;&gt;"",I1766&lt;&gt;0),(I1766-G1766)/I1766,"")</f>
        <v>0.0346557227542179</v>
      </c>
    </row>
    <row r="1767" customFormat="false" ht="15" hidden="false" customHeight="false" outlineLevel="0" collapsed="false">
      <c r="A1767" s="11" t="s">
        <v>14</v>
      </c>
      <c r="B1767" s="5" t="s">
        <v>9</v>
      </c>
      <c r="C1767" s="11" t="s">
        <v>295</v>
      </c>
      <c r="D1767" s="11" t="s">
        <v>379</v>
      </c>
      <c r="E1767" s="11" t="s">
        <v>302</v>
      </c>
      <c r="F1767" s="12" t="n">
        <v>198</v>
      </c>
      <c r="G1767" s="12" t="n">
        <v>72.27</v>
      </c>
      <c r="H1767" s="12" t="n">
        <v>192</v>
      </c>
      <c r="I1767" s="12" t="n">
        <v>82.56</v>
      </c>
      <c r="J1767" s="6" t="n">
        <f aca="false">IF(AND(G1767&lt;&gt;"",I1767&lt;&gt;"",I1767&lt;&gt;0),(I1767-G1767)/I1767,"")</f>
        <v>0.124636627906977</v>
      </c>
    </row>
    <row r="1768" customFormat="false" ht="15" hidden="false" customHeight="false" outlineLevel="0" collapsed="false">
      <c r="A1768" s="11" t="s">
        <v>14</v>
      </c>
      <c r="B1768" s="5" t="s">
        <v>9</v>
      </c>
      <c r="C1768" s="11" t="s">
        <v>295</v>
      </c>
      <c r="D1768" s="11" t="s">
        <v>384</v>
      </c>
      <c r="E1768" s="11" t="s">
        <v>304</v>
      </c>
      <c r="F1768" s="12" t="n">
        <v>328</v>
      </c>
      <c r="G1768" s="12" t="n">
        <v>119.72</v>
      </c>
      <c r="H1768" s="12" t="n">
        <v>317</v>
      </c>
      <c r="I1768" s="12" t="n">
        <v>136.31</v>
      </c>
      <c r="J1768" s="6" t="n">
        <f aca="false">IF(AND(G1768&lt;&gt;"",I1768&lt;&gt;"",I1768&lt;&gt;0),(I1768-G1768)/I1768,"")</f>
        <v>0.121707871762893</v>
      </c>
    </row>
    <row r="1769" customFormat="false" ht="15" hidden="false" customHeight="false" outlineLevel="0" collapsed="false">
      <c r="A1769" s="11" t="s">
        <v>14</v>
      </c>
      <c r="B1769" s="5" t="s">
        <v>9</v>
      </c>
      <c r="C1769" s="11" t="s">
        <v>295</v>
      </c>
      <c r="D1769" s="11" t="s">
        <v>385</v>
      </c>
      <c r="E1769" s="11" t="s">
        <v>346</v>
      </c>
      <c r="F1769" s="12" t="n">
        <v>588</v>
      </c>
      <c r="G1769" s="12" t="n">
        <v>214.62</v>
      </c>
      <c r="H1769" s="12" t="n">
        <v>564</v>
      </c>
      <c r="I1769" s="12" t="n">
        <v>242.52</v>
      </c>
      <c r="J1769" s="6" t="n">
        <f aca="false">IF(AND(G1769&lt;&gt;"",I1769&lt;&gt;"",I1769&lt;&gt;0),(I1769-G1769)/I1769,"")</f>
        <v>0.115042058386937</v>
      </c>
    </row>
    <row r="1770" customFormat="false" ht="15" hidden="false" customHeight="false" outlineLevel="0" collapsed="false">
      <c r="A1770" s="11" t="s">
        <v>14</v>
      </c>
      <c r="B1770" s="5" t="s">
        <v>9</v>
      </c>
      <c r="C1770" s="11" t="s">
        <v>295</v>
      </c>
      <c r="D1770" s="11" t="s">
        <v>389</v>
      </c>
      <c r="E1770" s="11" t="s">
        <v>390</v>
      </c>
      <c r="F1770" s="12" t="n">
        <v>16.1</v>
      </c>
      <c r="G1770" s="12" t="n">
        <v>5.88</v>
      </c>
      <c r="H1770" s="12" t="n">
        <v>13</v>
      </c>
      <c r="I1770" s="12" t="n">
        <v>5.59</v>
      </c>
      <c r="J1770" s="6" t="n">
        <f aca="false">IF(AND(G1770&lt;&gt;"",I1770&lt;&gt;"",I1770&lt;&gt;0),(I1770-G1770)/I1770,"")</f>
        <v>-0.0518783542039356</v>
      </c>
    </row>
    <row r="1771" customFormat="false" ht="15" hidden="false" customHeight="false" outlineLevel="0" collapsed="false">
      <c r="A1771" s="11" t="s">
        <v>14</v>
      </c>
      <c r="B1771" s="5" t="s">
        <v>9</v>
      </c>
      <c r="C1771" s="11" t="s">
        <v>295</v>
      </c>
      <c r="D1771" s="11" t="s">
        <v>391</v>
      </c>
      <c r="E1771" s="11" t="s">
        <v>298</v>
      </c>
      <c r="F1771" s="12" t="n">
        <v>18.8</v>
      </c>
      <c r="G1771" s="12" t="n">
        <v>6.86</v>
      </c>
      <c r="H1771" s="12" t="n">
        <v>15</v>
      </c>
      <c r="I1771" s="12" t="n">
        <v>6.45</v>
      </c>
      <c r="J1771" s="6" t="n">
        <f aca="false">IF(AND(G1771&lt;&gt;"",I1771&lt;&gt;"",I1771&lt;&gt;0),(I1771-G1771)/I1771,"")</f>
        <v>-0.0635658914728682</v>
      </c>
    </row>
    <row r="1772" customFormat="false" ht="15" hidden="false" customHeight="false" outlineLevel="0" collapsed="false">
      <c r="A1772" s="11" t="s">
        <v>14</v>
      </c>
      <c r="B1772" s="5" t="s">
        <v>9</v>
      </c>
      <c r="C1772" s="11" t="s">
        <v>295</v>
      </c>
      <c r="D1772" s="11" t="s">
        <v>392</v>
      </c>
      <c r="E1772" s="11" t="s">
        <v>300</v>
      </c>
      <c r="F1772" s="12" t="n">
        <v>29.9</v>
      </c>
      <c r="G1772" s="12" t="n">
        <v>10.91</v>
      </c>
      <c r="H1772" s="12" t="n">
        <v>26</v>
      </c>
      <c r="I1772" s="12" t="n">
        <v>11.18</v>
      </c>
      <c r="J1772" s="6" t="n">
        <f aca="false">IF(AND(G1772&lt;&gt;"",I1772&lt;&gt;"",I1772&lt;&gt;0),(I1772-G1772)/I1772,"")</f>
        <v>0.0241502683363148</v>
      </c>
    </row>
    <row r="1773" customFormat="false" ht="15" hidden="false" customHeight="false" outlineLevel="0" collapsed="false">
      <c r="A1773" s="11" t="s">
        <v>14</v>
      </c>
      <c r="B1773" s="5" t="s">
        <v>9</v>
      </c>
      <c r="C1773" s="11" t="s">
        <v>295</v>
      </c>
      <c r="D1773" s="11" t="s">
        <v>393</v>
      </c>
      <c r="E1773" s="11" t="s">
        <v>302</v>
      </c>
      <c r="F1773" s="12" t="n">
        <v>59.6</v>
      </c>
      <c r="G1773" s="12" t="n">
        <v>21.75</v>
      </c>
      <c r="H1773" s="12" t="n">
        <v>48</v>
      </c>
      <c r="I1773" s="12" t="n">
        <v>20.64</v>
      </c>
      <c r="J1773" s="6" t="n">
        <f aca="false">IF(AND(G1773&lt;&gt;"",I1773&lt;&gt;"",I1773&lt;&gt;0),(I1773-G1773)/I1773,"")</f>
        <v>-0.0537790697674418</v>
      </c>
    </row>
    <row r="1774" customFormat="false" ht="15" hidden="false" customHeight="false" outlineLevel="0" collapsed="false">
      <c r="A1774" s="11" t="s">
        <v>14</v>
      </c>
      <c r="B1774" s="5" t="s">
        <v>9</v>
      </c>
      <c r="C1774" s="11" t="s">
        <v>295</v>
      </c>
      <c r="D1774" s="11" t="s">
        <v>394</v>
      </c>
      <c r="E1774" s="11" t="s">
        <v>304</v>
      </c>
      <c r="F1774" s="12" t="n">
        <v>109</v>
      </c>
      <c r="G1774" s="12" t="n">
        <v>39.78</v>
      </c>
      <c r="H1774" s="12" t="n">
        <v>98</v>
      </c>
      <c r="I1774" s="12" t="n">
        <v>42.14</v>
      </c>
      <c r="J1774" s="6" t="n">
        <f aca="false">IF(AND(G1774&lt;&gt;"",I1774&lt;&gt;"",I1774&lt;&gt;0),(I1774-G1774)/I1774,"")</f>
        <v>0.0560037968675842</v>
      </c>
    </row>
    <row r="1775" customFormat="false" ht="15" hidden="false" customHeight="false" outlineLevel="0" collapsed="false">
      <c r="A1775" s="11" t="s">
        <v>14</v>
      </c>
      <c r="B1775" s="5" t="s">
        <v>9</v>
      </c>
      <c r="C1775" s="11" t="s">
        <v>295</v>
      </c>
      <c r="D1775" s="11" t="s">
        <v>395</v>
      </c>
      <c r="E1775" s="11" t="s">
        <v>346</v>
      </c>
      <c r="F1775" s="12" t="n">
        <v>238.4</v>
      </c>
      <c r="G1775" s="12" t="n">
        <v>87.02</v>
      </c>
      <c r="H1775" s="12" t="n">
        <v>203</v>
      </c>
      <c r="I1775" s="12" t="n">
        <v>87.29</v>
      </c>
      <c r="J1775" s="6" t="n">
        <f aca="false">IF(AND(G1775&lt;&gt;"",I1775&lt;&gt;"",I1775&lt;&gt;0),(I1775-G1775)/I1775,"")</f>
        <v>0.00309313781647394</v>
      </c>
    </row>
    <row r="1776" customFormat="false" ht="15" hidden="false" customHeight="false" outlineLevel="0" collapsed="false">
      <c r="A1776" s="11" t="s">
        <v>14</v>
      </c>
      <c r="B1776" s="5" t="s">
        <v>9</v>
      </c>
      <c r="C1776" s="11" t="s">
        <v>295</v>
      </c>
      <c r="D1776" s="11" t="s">
        <v>396</v>
      </c>
      <c r="E1776" s="11" t="s">
        <v>397</v>
      </c>
      <c r="F1776" s="12" t="n">
        <v>694</v>
      </c>
      <c r="G1776" s="12" t="n">
        <v>253.31</v>
      </c>
      <c r="H1776" s="12" t="n">
        <v>670</v>
      </c>
      <c r="I1776" s="12" t="n">
        <v>288.1</v>
      </c>
      <c r="J1776" s="6" t="n">
        <f aca="false">IF(AND(G1776&lt;&gt;"",I1776&lt;&gt;"",I1776&lt;&gt;0),(I1776-G1776)/I1776,"")</f>
        <v>0.12075668170774</v>
      </c>
    </row>
    <row r="1777" customFormat="false" ht="15" hidden="false" customHeight="false" outlineLevel="0" collapsed="false">
      <c r="A1777" s="11" t="s">
        <v>14</v>
      </c>
      <c r="B1777" s="5" t="s">
        <v>9</v>
      </c>
      <c r="C1777" s="11" t="s">
        <v>295</v>
      </c>
      <c r="D1777" s="11" t="s">
        <v>398</v>
      </c>
      <c r="E1777" s="11" t="s">
        <v>399</v>
      </c>
      <c r="F1777" s="12" t="n">
        <v>990</v>
      </c>
      <c r="G1777" s="12" t="n">
        <v>361.35</v>
      </c>
      <c r="H1777" s="12" t="n">
        <v>941</v>
      </c>
      <c r="I1777" s="12" t="n">
        <v>404.63</v>
      </c>
      <c r="J1777" s="6" t="n">
        <f aca="false">IF(AND(G1777&lt;&gt;"",I1777&lt;&gt;"",I1777&lt;&gt;0),(I1777-G1777)/I1777,"")</f>
        <v>0.106961915824333</v>
      </c>
    </row>
    <row r="1778" customFormat="false" ht="15" hidden="false" customHeight="false" outlineLevel="0" collapsed="false">
      <c r="A1778" s="11" t="s">
        <v>14</v>
      </c>
      <c r="B1778" s="5" t="s">
        <v>9</v>
      </c>
      <c r="C1778" s="11" t="s">
        <v>295</v>
      </c>
      <c r="D1778" s="11" t="s">
        <v>400</v>
      </c>
      <c r="E1778" s="11" t="s">
        <v>401</v>
      </c>
      <c r="F1778" s="12" t="n">
        <v>1494</v>
      </c>
      <c r="G1778" s="12" t="n">
        <v>545.31</v>
      </c>
      <c r="H1778" s="12" t="n">
        <v>1463</v>
      </c>
      <c r="I1778" s="12" t="n">
        <v>629.09</v>
      </c>
      <c r="J1778" s="6" t="n">
        <f aca="false">IF(AND(G1778&lt;&gt;"",I1778&lt;&gt;"",I1778&lt;&gt;0),(I1778-G1778)/I1778,"")</f>
        <v>0.133176493029614</v>
      </c>
    </row>
    <row r="1779" customFormat="false" ht="15" hidden="false" customHeight="false" outlineLevel="0" collapsed="false">
      <c r="A1779" s="11" t="s">
        <v>14</v>
      </c>
      <c r="B1779" s="5" t="s">
        <v>9</v>
      </c>
      <c r="C1779" s="11" t="s">
        <v>295</v>
      </c>
      <c r="D1779" s="11" t="s">
        <v>402</v>
      </c>
      <c r="E1779" s="11" t="s">
        <v>296</v>
      </c>
      <c r="F1779" s="12" t="n">
        <v>33.8</v>
      </c>
      <c r="G1779" s="12" t="n">
        <v>12.34</v>
      </c>
      <c r="H1779" s="12" t="n">
        <v>28</v>
      </c>
      <c r="I1779" s="12" t="n">
        <v>12.04</v>
      </c>
      <c r="J1779" s="6" t="n">
        <f aca="false">IF(AND(G1779&lt;&gt;"",I1779&lt;&gt;"",I1779&lt;&gt;0),(I1779-G1779)/I1779,"")</f>
        <v>-0.0249169435215947</v>
      </c>
    </row>
    <row r="1780" customFormat="false" ht="15" hidden="false" customHeight="false" outlineLevel="0" collapsed="false">
      <c r="A1780" s="11" t="s">
        <v>14</v>
      </c>
      <c r="B1780" s="5" t="s">
        <v>9</v>
      </c>
      <c r="C1780" s="11" t="s">
        <v>295</v>
      </c>
      <c r="D1780" s="11" t="s">
        <v>403</v>
      </c>
      <c r="E1780" s="11" t="s">
        <v>298</v>
      </c>
      <c r="F1780" s="12" t="n">
        <v>29.8</v>
      </c>
      <c r="G1780" s="12" t="n">
        <v>10.88</v>
      </c>
      <c r="H1780" s="12" t="n">
        <v>29</v>
      </c>
      <c r="I1780" s="12" t="n">
        <v>12.47</v>
      </c>
      <c r="J1780" s="6" t="n">
        <f aca="false">IF(AND(G1780&lt;&gt;"",I1780&lt;&gt;"",I1780&lt;&gt;0),(I1780-G1780)/I1780,"")</f>
        <v>0.127506014434643</v>
      </c>
    </row>
    <row r="1781" customFormat="false" ht="15" hidden="false" customHeight="false" outlineLevel="0" collapsed="false">
      <c r="A1781" s="11" t="s">
        <v>14</v>
      </c>
      <c r="B1781" s="5" t="s">
        <v>9</v>
      </c>
      <c r="C1781" s="11" t="s">
        <v>295</v>
      </c>
      <c r="D1781" s="11" t="s">
        <v>404</v>
      </c>
      <c r="E1781" s="11" t="s">
        <v>300</v>
      </c>
      <c r="F1781" s="12" t="n">
        <v>52.2</v>
      </c>
      <c r="G1781" s="12" t="n">
        <v>19.05</v>
      </c>
      <c r="H1781" s="12" t="n">
        <v>50</v>
      </c>
      <c r="I1781" s="12" t="n">
        <v>21.5</v>
      </c>
      <c r="J1781" s="6" t="n">
        <f aca="false">IF(AND(G1781&lt;&gt;"",I1781&lt;&gt;"",I1781&lt;&gt;0),(I1781-G1781)/I1781,"")</f>
        <v>0.113953488372093</v>
      </c>
    </row>
    <row r="1782" customFormat="false" ht="15" hidden="false" customHeight="false" outlineLevel="0" collapsed="false">
      <c r="A1782" s="11" t="s">
        <v>14</v>
      </c>
      <c r="B1782" s="5" t="s">
        <v>9</v>
      </c>
      <c r="C1782" s="11" t="s">
        <v>295</v>
      </c>
      <c r="D1782" s="11" t="s">
        <v>405</v>
      </c>
      <c r="E1782" s="11" t="s">
        <v>302</v>
      </c>
      <c r="F1782" s="12" t="n">
        <v>116</v>
      </c>
      <c r="G1782" s="12" t="n">
        <v>42.34</v>
      </c>
      <c r="H1782" s="12" t="n">
        <v>106</v>
      </c>
      <c r="I1782" s="12" t="n">
        <v>45.58</v>
      </c>
      <c r="J1782" s="6" t="n">
        <f aca="false">IF(AND(G1782&lt;&gt;"",I1782&lt;&gt;"",I1782&lt;&gt;0),(I1782-G1782)/I1782,"")</f>
        <v>0.071083808688021</v>
      </c>
    </row>
    <row r="1783" customFormat="false" ht="15" hidden="false" customHeight="false" outlineLevel="0" collapsed="false">
      <c r="A1783" s="11" t="s">
        <v>14</v>
      </c>
      <c r="B1783" s="5" t="s">
        <v>9</v>
      </c>
      <c r="C1783" s="11" t="s">
        <v>295</v>
      </c>
      <c r="D1783" s="11" t="s">
        <v>406</v>
      </c>
      <c r="E1783" s="11" t="s">
        <v>304</v>
      </c>
      <c r="F1783" s="12" t="n">
        <v>176</v>
      </c>
      <c r="G1783" s="12" t="n">
        <v>64.24</v>
      </c>
      <c r="H1783" s="12" t="n">
        <v>166</v>
      </c>
      <c r="I1783" s="12" t="n">
        <v>71.38</v>
      </c>
      <c r="J1783" s="6" t="n">
        <f aca="false">IF(AND(G1783&lt;&gt;"",I1783&lt;&gt;"",I1783&lt;&gt;0),(I1783-G1783)/I1783,"")</f>
        <v>0.100028019052956</v>
      </c>
    </row>
    <row r="1784" customFormat="false" ht="15" hidden="false" customHeight="false" outlineLevel="0" collapsed="false">
      <c r="A1784" s="11" t="s">
        <v>14</v>
      </c>
      <c r="B1784" s="5" t="s">
        <v>9</v>
      </c>
      <c r="C1784" s="11" t="s">
        <v>295</v>
      </c>
      <c r="D1784" s="11" t="s">
        <v>407</v>
      </c>
      <c r="E1784" s="11" t="s">
        <v>346</v>
      </c>
      <c r="F1784" s="12" t="n">
        <v>368</v>
      </c>
      <c r="G1784" s="12" t="n">
        <v>134.32</v>
      </c>
      <c r="H1784" s="12" t="n">
        <v>342</v>
      </c>
      <c r="I1784" s="12" t="n">
        <v>147.06</v>
      </c>
      <c r="J1784" s="6" t="n">
        <f aca="false">IF(AND(G1784&lt;&gt;"",I1784&lt;&gt;"",I1784&lt;&gt;0),(I1784-G1784)/I1784,"")</f>
        <v>0.0866313069495445</v>
      </c>
    </row>
    <row r="1785" customFormat="false" ht="15" hidden="false" customHeight="false" outlineLevel="0" collapsed="false">
      <c r="A1785" s="11" t="s">
        <v>14</v>
      </c>
      <c r="B1785" s="5" t="s">
        <v>9</v>
      </c>
      <c r="C1785" s="11" t="s">
        <v>295</v>
      </c>
      <c r="D1785" s="11" t="s">
        <v>408</v>
      </c>
      <c r="E1785" s="11" t="s">
        <v>390</v>
      </c>
      <c r="F1785" s="12" t="n">
        <v>18.4</v>
      </c>
      <c r="G1785" s="12" t="n">
        <v>6.72</v>
      </c>
      <c r="H1785" s="12" t="n">
        <v>17</v>
      </c>
      <c r="I1785" s="12" t="n">
        <v>7.31</v>
      </c>
      <c r="J1785" s="6" t="n">
        <f aca="false">IF(AND(G1785&lt;&gt;"",I1785&lt;&gt;"",I1785&lt;&gt;0),(I1785-G1785)/I1785,"")</f>
        <v>0.0807113543091655</v>
      </c>
    </row>
    <row r="1786" customFormat="false" ht="15" hidden="false" customHeight="false" outlineLevel="0" collapsed="false">
      <c r="A1786" s="11" t="s">
        <v>14</v>
      </c>
      <c r="B1786" s="5" t="s">
        <v>9</v>
      </c>
      <c r="C1786" s="11" t="s">
        <v>295</v>
      </c>
      <c r="D1786" s="11" t="s">
        <v>409</v>
      </c>
      <c r="E1786" s="11" t="s">
        <v>298</v>
      </c>
      <c r="F1786" s="12" t="n">
        <v>20.8</v>
      </c>
      <c r="G1786" s="12" t="n">
        <v>7.59</v>
      </c>
      <c r="H1786" s="12" t="n">
        <v>19</v>
      </c>
      <c r="I1786" s="12" t="n">
        <v>8.17</v>
      </c>
      <c r="J1786" s="6" t="n">
        <f aca="false">IF(AND(G1786&lt;&gt;"",I1786&lt;&gt;"",I1786&lt;&gt;0),(I1786-G1786)/I1786,"")</f>
        <v>0.0709914320685435</v>
      </c>
    </row>
    <row r="1787" customFormat="false" ht="15" hidden="false" customHeight="false" outlineLevel="0" collapsed="false">
      <c r="A1787" s="11" t="s">
        <v>14</v>
      </c>
      <c r="B1787" s="5" t="s">
        <v>9</v>
      </c>
      <c r="C1787" s="11" t="s">
        <v>295</v>
      </c>
      <c r="D1787" s="11" t="s">
        <v>421</v>
      </c>
      <c r="E1787" s="11" t="s">
        <v>300</v>
      </c>
      <c r="F1787" s="12" t="n">
        <v>41.8</v>
      </c>
      <c r="G1787" s="12" t="n">
        <v>15.26</v>
      </c>
      <c r="H1787" s="12" t="n">
        <v>40</v>
      </c>
      <c r="I1787" s="12" t="n">
        <v>17.2</v>
      </c>
      <c r="J1787" s="6" t="n">
        <f aca="false">IF(AND(G1787&lt;&gt;"",I1787&lt;&gt;"",I1787&lt;&gt;0),(I1787-G1787)/I1787,"")</f>
        <v>0.112790697674419</v>
      </c>
    </row>
    <row r="1788" customFormat="false" ht="15" hidden="false" customHeight="false" outlineLevel="0" collapsed="false">
      <c r="A1788" s="11" t="s">
        <v>14</v>
      </c>
      <c r="B1788" s="5" t="s">
        <v>9</v>
      </c>
      <c r="C1788" s="11" t="s">
        <v>295</v>
      </c>
      <c r="D1788" s="11" t="s">
        <v>422</v>
      </c>
      <c r="E1788" s="11" t="s">
        <v>414</v>
      </c>
      <c r="F1788" s="12" t="n">
        <v>84.6</v>
      </c>
      <c r="G1788" s="12" t="n">
        <v>30.88</v>
      </c>
      <c r="H1788" s="12" t="n">
        <v>55</v>
      </c>
      <c r="I1788" s="12" t="n">
        <v>23.65</v>
      </c>
      <c r="J1788" s="6" t="n">
        <f aca="false">IF(AND(G1788&lt;&gt;"",I1788&lt;&gt;"",I1788&lt;&gt;0),(I1788-G1788)/I1788,"")</f>
        <v>-0.305708245243129</v>
      </c>
    </row>
    <row r="1789" customFormat="false" ht="15" hidden="false" customHeight="false" outlineLevel="0" collapsed="false">
      <c r="A1789" s="11" t="s">
        <v>14</v>
      </c>
      <c r="B1789" s="5" t="s">
        <v>9</v>
      </c>
      <c r="C1789" s="11" t="s">
        <v>295</v>
      </c>
      <c r="D1789" s="11" t="s">
        <v>423</v>
      </c>
      <c r="E1789" s="11" t="s">
        <v>302</v>
      </c>
      <c r="F1789" s="12" t="n">
        <v>96.6</v>
      </c>
      <c r="G1789" s="12" t="n">
        <v>35.26</v>
      </c>
      <c r="H1789" s="12" t="n">
        <v>84</v>
      </c>
      <c r="I1789" s="12" t="n">
        <v>36.12</v>
      </c>
      <c r="J1789" s="6" t="n">
        <f aca="false">IF(AND(G1789&lt;&gt;"",I1789&lt;&gt;"",I1789&lt;&gt;0),(I1789-G1789)/I1789,"")</f>
        <v>0.0238095238095238</v>
      </c>
    </row>
    <row r="1790" customFormat="false" ht="15" hidden="false" customHeight="false" outlineLevel="0" collapsed="false">
      <c r="A1790" s="11" t="s">
        <v>14</v>
      </c>
      <c r="B1790" s="5" t="s">
        <v>9</v>
      </c>
      <c r="C1790" s="11" t="s">
        <v>295</v>
      </c>
      <c r="D1790" s="11" t="s">
        <v>424</v>
      </c>
      <c r="E1790" s="11" t="s">
        <v>304</v>
      </c>
      <c r="F1790" s="12" t="n">
        <v>178</v>
      </c>
      <c r="G1790" s="12" t="n">
        <v>64.97</v>
      </c>
      <c r="H1790" s="12" t="n">
        <v>160</v>
      </c>
      <c r="I1790" s="12" t="n">
        <v>68.8</v>
      </c>
      <c r="J1790" s="6" t="n">
        <f aca="false">IF(AND(G1790&lt;&gt;"",I1790&lt;&gt;"",I1790&lt;&gt;0),(I1790-G1790)/I1790,"")</f>
        <v>0.0556686046511628</v>
      </c>
    </row>
    <row r="1791" customFormat="false" ht="15" hidden="false" customHeight="false" outlineLevel="0" collapsed="false">
      <c r="A1791" s="11" t="s">
        <v>14</v>
      </c>
      <c r="B1791" s="5" t="s">
        <v>9</v>
      </c>
      <c r="C1791" s="11" t="s">
        <v>295</v>
      </c>
      <c r="D1791" s="11" t="s">
        <v>425</v>
      </c>
      <c r="E1791" s="11" t="s">
        <v>346</v>
      </c>
      <c r="F1791" s="12" t="n">
        <v>368</v>
      </c>
      <c r="G1791" s="12" t="n">
        <v>134.32</v>
      </c>
      <c r="H1791" s="12" t="n">
        <v>334</v>
      </c>
      <c r="I1791" s="12" t="n">
        <v>143.62</v>
      </c>
      <c r="J1791" s="6" t="n">
        <f aca="false">IF(AND(G1791&lt;&gt;"",I1791&lt;&gt;"",I1791&lt;&gt;0),(I1791-G1791)/I1791,"")</f>
        <v>0.0647542125052222</v>
      </c>
    </row>
    <row r="1792" customFormat="false" ht="15" hidden="false" customHeight="false" outlineLevel="0" collapsed="false">
      <c r="A1792" s="11" t="s">
        <v>14</v>
      </c>
      <c r="B1792" s="5" t="s">
        <v>9</v>
      </c>
      <c r="C1792" s="11" t="s">
        <v>295</v>
      </c>
      <c r="D1792" s="11" t="s">
        <v>426</v>
      </c>
      <c r="E1792" s="11" t="s">
        <v>397</v>
      </c>
      <c r="F1792" s="12" t="n">
        <v>990</v>
      </c>
      <c r="G1792" s="12" t="n">
        <v>361.35</v>
      </c>
      <c r="H1792" s="12" t="n">
        <v>1074</v>
      </c>
      <c r="I1792" s="12" t="n">
        <v>461.82</v>
      </c>
      <c r="J1792" s="6" t="n">
        <f aca="false">IF(AND(G1792&lt;&gt;"",I1792&lt;&gt;"",I1792&lt;&gt;0),(I1792-G1792)/I1792,"")</f>
        <v>0.217552293101208</v>
      </c>
    </row>
    <row r="1793" customFormat="false" ht="15" hidden="false" customHeight="false" outlineLevel="0" collapsed="false">
      <c r="A1793" s="11" t="s">
        <v>14</v>
      </c>
      <c r="B1793" s="5" t="s">
        <v>9</v>
      </c>
      <c r="C1793" s="11" t="s">
        <v>295</v>
      </c>
      <c r="D1793" s="11" t="s">
        <v>427</v>
      </c>
      <c r="E1793" s="11" t="s">
        <v>399</v>
      </c>
      <c r="F1793" s="12" t="n">
        <v>1490</v>
      </c>
      <c r="G1793" s="12" t="n">
        <v>543.85</v>
      </c>
      <c r="H1793" s="12" t="n">
        <v>1742</v>
      </c>
      <c r="I1793" s="12" t="n">
        <v>749.06</v>
      </c>
      <c r="J1793" s="6" t="n">
        <f aca="false">IF(AND(G1793&lt;&gt;"",I1793&lt;&gt;"",I1793&lt;&gt;0),(I1793-G1793)/I1793,"")</f>
        <v>0.273956692387793</v>
      </c>
    </row>
    <row r="1794" customFormat="false" ht="15" hidden="false" customHeight="false" outlineLevel="0" collapsed="false">
      <c r="A1794" s="11" t="s">
        <v>14</v>
      </c>
      <c r="B1794" s="5" t="s">
        <v>9</v>
      </c>
      <c r="C1794" s="11" t="s">
        <v>295</v>
      </c>
      <c r="D1794" s="11" t="s">
        <v>428</v>
      </c>
      <c r="E1794" s="11" t="s">
        <v>401</v>
      </c>
      <c r="F1794" s="12" t="n">
        <v>2484</v>
      </c>
      <c r="G1794" s="12" t="n">
        <v>906.66</v>
      </c>
      <c r="H1794" s="12" t="n">
        <v>2881</v>
      </c>
      <c r="I1794" s="12" t="n">
        <v>1238.83</v>
      </c>
      <c r="J1794" s="6" t="n">
        <f aca="false">IF(AND(G1794&lt;&gt;"",I1794&lt;&gt;"",I1794&lt;&gt;0),(I1794-G1794)/I1794,"")</f>
        <v>0.268132027800425</v>
      </c>
    </row>
    <row r="1795" customFormat="false" ht="15" hidden="false" customHeight="false" outlineLevel="0" collapsed="false">
      <c r="A1795" s="11" t="s">
        <v>14</v>
      </c>
      <c r="B1795" s="5" t="s">
        <v>9</v>
      </c>
      <c r="C1795" s="11" t="s">
        <v>295</v>
      </c>
      <c r="D1795" s="11" t="s">
        <v>429</v>
      </c>
      <c r="E1795" s="11" t="s">
        <v>390</v>
      </c>
      <c r="F1795" s="12" t="n">
        <v>11.6</v>
      </c>
      <c r="G1795" s="12" t="n">
        <v>4.23</v>
      </c>
      <c r="H1795" s="12" t="n">
        <v>10</v>
      </c>
      <c r="I1795" s="12" t="n">
        <v>4.3</v>
      </c>
      <c r="J1795" s="6" t="n">
        <f aca="false">IF(AND(G1795&lt;&gt;"",I1795&lt;&gt;"",I1795&lt;&gt;0),(I1795-G1795)/I1795,"")</f>
        <v>0.0162790697674417</v>
      </c>
    </row>
    <row r="1796" customFormat="false" ht="15" hidden="false" customHeight="false" outlineLevel="0" collapsed="false">
      <c r="A1796" s="11" t="s">
        <v>14</v>
      </c>
      <c r="B1796" s="5" t="s">
        <v>9</v>
      </c>
      <c r="C1796" s="11" t="s">
        <v>295</v>
      </c>
      <c r="D1796" s="11" t="s">
        <v>430</v>
      </c>
      <c r="E1796" s="11" t="s">
        <v>298</v>
      </c>
      <c r="F1796" s="12" t="n">
        <v>14.8</v>
      </c>
      <c r="G1796" s="12" t="n">
        <v>5.4</v>
      </c>
      <c r="H1796" s="12" t="n">
        <v>15</v>
      </c>
      <c r="I1796" s="12" t="n">
        <v>6.45</v>
      </c>
      <c r="J1796" s="6" t="n">
        <f aca="false">IF(AND(G1796&lt;&gt;"",I1796&lt;&gt;"",I1796&lt;&gt;0),(I1796-G1796)/I1796,"")</f>
        <v>0.162790697674419</v>
      </c>
    </row>
    <row r="1797" customFormat="false" ht="15" hidden="false" customHeight="false" outlineLevel="0" collapsed="false">
      <c r="A1797" s="11" t="s">
        <v>14</v>
      </c>
      <c r="B1797" s="5" t="s">
        <v>9</v>
      </c>
      <c r="C1797" s="11" t="s">
        <v>295</v>
      </c>
      <c r="D1797" s="11" t="s">
        <v>431</v>
      </c>
      <c r="E1797" s="11" t="s">
        <v>300</v>
      </c>
      <c r="F1797" s="12" t="n">
        <v>24.6</v>
      </c>
      <c r="G1797" s="12" t="n">
        <v>8.98</v>
      </c>
      <c r="H1797" s="12" t="n">
        <v>23</v>
      </c>
      <c r="I1797" s="12" t="n">
        <v>9.89</v>
      </c>
      <c r="J1797" s="6" t="n">
        <f aca="false">IF(AND(G1797&lt;&gt;"",I1797&lt;&gt;"",I1797&lt;&gt;0),(I1797-G1797)/I1797,"")</f>
        <v>0.0920121334681497</v>
      </c>
    </row>
    <row r="1798" customFormat="false" ht="15" hidden="false" customHeight="false" outlineLevel="0" collapsed="false">
      <c r="A1798" s="11" t="s">
        <v>14</v>
      </c>
      <c r="B1798" s="5" t="s">
        <v>9</v>
      </c>
      <c r="C1798" s="11" t="s">
        <v>295</v>
      </c>
      <c r="D1798" s="11" t="s">
        <v>432</v>
      </c>
      <c r="E1798" s="11" t="s">
        <v>302</v>
      </c>
      <c r="F1798" s="12" t="n">
        <v>52.6</v>
      </c>
      <c r="G1798" s="12" t="n">
        <v>19.2</v>
      </c>
      <c r="H1798" s="12" t="n">
        <v>48</v>
      </c>
      <c r="I1798" s="12" t="n">
        <v>20.64</v>
      </c>
      <c r="J1798" s="6" t="n">
        <f aca="false">IF(AND(G1798&lt;&gt;"",I1798&lt;&gt;"",I1798&lt;&gt;0),(I1798-G1798)/I1798,"")</f>
        <v>0.0697674418604652</v>
      </c>
    </row>
    <row r="1799" customFormat="false" ht="15" hidden="false" customHeight="false" outlineLevel="0" collapsed="false">
      <c r="A1799" s="11" t="s">
        <v>14</v>
      </c>
      <c r="B1799" s="5" t="s">
        <v>9</v>
      </c>
      <c r="C1799" s="11" t="s">
        <v>295</v>
      </c>
      <c r="D1799" s="11" t="s">
        <v>433</v>
      </c>
      <c r="E1799" s="11" t="s">
        <v>304</v>
      </c>
      <c r="F1799" s="12" t="n">
        <v>76.3</v>
      </c>
      <c r="G1799" s="12" t="n">
        <v>27.85</v>
      </c>
      <c r="H1799" s="12" t="n">
        <v>68</v>
      </c>
      <c r="I1799" s="12" t="n">
        <v>29.24</v>
      </c>
      <c r="J1799" s="6" t="n">
        <f aca="false">IF(AND(G1799&lt;&gt;"",I1799&lt;&gt;"",I1799&lt;&gt;0),(I1799-G1799)/I1799,"")</f>
        <v>0.0475376196990423</v>
      </c>
    </row>
    <row r="1800" customFormat="false" ht="15" hidden="false" customHeight="false" outlineLevel="0" collapsed="false">
      <c r="A1800" s="11" t="s">
        <v>14</v>
      </c>
      <c r="B1800" s="5" t="s">
        <v>9</v>
      </c>
      <c r="C1800" s="11" t="s">
        <v>295</v>
      </c>
      <c r="D1800" s="11" t="s">
        <v>434</v>
      </c>
      <c r="E1800" s="11" t="s">
        <v>346</v>
      </c>
      <c r="F1800" s="12" t="n">
        <v>158</v>
      </c>
      <c r="G1800" s="12" t="n">
        <v>57.67</v>
      </c>
      <c r="H1800" s="12" t="n">
        <v>146</v>
      </c>
      <c r="I1800" s="12" t="n">
        <v>62.78</v>
      </c>
      <c r="J1800" s="6" t="n">
        <f aca="false">IF(AND(G1800&lt;&gt;"",I1800&lt;&gt;"",I1800&lt;&gt;0),(I1800-G1800)/I1800,"")</f>
        <v>0.0813953488372093</v>
      </c>
    </row>
    <row r="1801" customFormat="false" ht="15" hidden="false" customHeight="false" outlineLevel="0" collapsed="false">
      <c r="A1801" s="11" t="s">
        <v>14</v>
      </c>
      <c r="B1801" s="5" t="s">
        <v>9</v>
      </c>
      <c r="C1801" s="11" t="s">
        <v>295</v>
      </c>
      <c r="D1801" s="11" t="s">
        <v>435</v>
      </c>
      <c r="E1801" s="11" t="s">
        <v>397</v>
      </c>
      <c r="F1801" s="12" t="n">
        <v>435.2</v>
      </c>
      <c r="G1801" s="12" t="n">
        <v>158.85</v>
      </c>
      <c r="H1801" s="12" t="n">
        <v>445</v>
      </c>
      <c r="I1801" s="12" t="n">
        <v>191.35</v>
      </c>
      <c r="J1801" s="6" t="n">
        <f aca="false">IF(AND(G1801&lt;&gt;"",I1801&lt;&gt;"",I1801&lt;&gt;0),(I1801-G1801)/I1801,"")</f>
        <v>0.169845832244578</v>
      </c>
    </row>
    <row r="1802" customFormat="false" ht="15" hidden="false" customHeight="false" outlineLevel="0" collapsed="false">
      <c r="A1802" s="11" t="s">
        <v>14</v>
      </c>
      <c r="B1802" s="5" t="s">
        <v>9</v>
      </c>
      <c r="C1802" s="11" t="s">
        <v>295</v>
      </c>
      <c r="D1802" s="11" t="s">
        <v>436</v>
      </c>
      <c r="E1802" s="11" t="s">
        <v>399</v>
      </c>
      <c r="F1802" s="12" t="n">
        <v>648</v>
      </c>
      <c r="G1802" s="12" t="n">
        <v>236.52</v>
      </c>
      <c r="H1802" s="12" t="n">
        <v>664</v>
      </c>
      <c r="I1802" s="12" t="n">
        <v>285.52</v>
      </c>
      <c r="J1802" s="6" t="n">
        <f aca="false">IF(AND(G1802&lt;&gt;"",I1802&lt;&gt;"",I1802&lt;&gt;0),(I1802-G1802)/I1802,"")</f>
        <v>0.171616699355562</v>
      </c>
    </row>
    <row r="1803" customFormat="false" ht="15" hidden="false" customHeight="false" outlineLevel="0" collapsed="false">
      <c r="A1803" s="11" t="s">
        <v>14</v>
      </c>
      <c r="B1803" s="5" t="s">
        <v>9</v>
      </c>
      <c r="C1803" s="11" t="s">
        <v>295</v>
      </c>
      <c r="D1803" s="11" t="s">
        <v>437</v>
      </c>
      <c r="E1803" s="11" t="s">
        <v>401</v>
      </c>
      <c r="F1803" s="12" t="n">
        <v>1098</v>
      </c>
      <c r="G1803" s="12" t="n">
        <v>400.77</v>
      </c>
      <c r="H1803" s="12" t="n">
        <v>1132</v>
      </c>
      <c r="I1803" s="12" t="n">
        <v>486.76</v>
      </c>
      <c r="J1803" s="6" t="n">
        <f aca="false">IF(AND(G1803&lt;&gt;"",I1803&lt;&gt;"",I1803&lt;&gt;0),(I1803-G1803)/I1803,"")</f>
        <v>0.176657901224423</v>
      </c>
    </row>
    <row r="1804" customFormat="false" ht="15" hidden="false" customHeight="false" outlineLevel="0" collapsed="false">
      <c r="A1804" s="11" t="s">
        <v>14</v>
      </c>
      <c r="B1804" s="5" t="s">
        <v>9</v>
      </c>
      <c r="C1804" s="11" t="s">
        <v>295</v>
      </c>
      <c r="D1804" s="11" t="s">
        <v>438</v>
      </c>
      <c r="E1804" s="11" t="s">
        <v>390</v>
      </c>
      <c r="F1804" s="12" t="n">
        <v>25.8</v>
      </c>
      <c r="G1804" s="12" t="n">
        <v>9.42</v>
      </c>
      <c r="H1804" s="12" t="n">
        <v>23</v>
      </c>
      <c r="I1804" s="12" t="n">
        <v>9.89</v>
      </c>
      <c r="J1804" s="6" t="n">
        <f aca="false">IF(AND(G1804&lt;&gt;"",I1804&lt;&gt;"",I1804&lt;&gt;0),(I1804-G1804)/I1804,"")</f>
        <v>0.0475227502527806</v>
      </c>
    </row>
    <row r="1805" customFormat="false" ht="15" hidden="false" customHeight="false" outlineLevel="0" collapsed="false">
      <c r="A1805" s="11" t="s">
        <v>14</v>
      </c>
      <c r="B1805" s="5" t="s">
        <v>9</v>
      </c>
      <c r="C1805" s="11" t="s">
        <v>295</v>
      </c>
      <c r="D1805" s="11" t="s">
        <v>439</v>
      </c>
      <c r="E1805" s="11" t="s">
        <v>298</v>
      </c>
      <c r="F1805" s="12" t="n">
        <v>34.6</v>
      </c>
      <c r="G1805" s="12" t="n">
        <v>12.63</v>
      </c>
      <c r="H1805" s="12" t="n">
        <v>32</v>
      </c>
      <c r="I1805" s="12" t="n">
        <v>13.76</v>
      </c>
      <c r="J1805" s="6" t="n">
        <f aca="false">IF(AND(G1805&lt;&gt;"",I1805&lt;&gt;"",I1805&lt;&gt;0),(I1805-G1805)/I1805,"")</f>
        <v>0.0821220930232557</v>
      </c>
    </row>
    <row r="1806" customFormat="false" ht="15" hidden="false" customHeight="false" outlineLevel="0" collapsed="false">
      <c r="A1806" s="11" t="s">
        <v>14</v>
      </c>
      <c r="B1806" s="5" t="s">
        <v>9</v>
      </c>
      <c r="C1806" s="11" t="s">
        <v>295</v>
      </c>
      <c r="D1806" s="11" t="s">
        <v>440</v>
      </c>
      <c r="E1806" s="11" t="s">
        <v>300</v>
      </c>
      <c r="F1806" s="12" t="n">
        <v>54.9</v>
      </c>
      <c r="G1806" s="12" t="n">
        <v>20.04</v>
      </c>
      <c r="H1806" s="12" t="n">
        <v>52</v>
      </c>
      <c r="I1806" s="12" t="n">
        <v>22.36</v>
      </c>
      <c r="J1806" s="6" t="n">
        <f aca="false">IF(AND(G1806&lt;&gt;"",I1806&lt;&gt;"",I1806&lt;&gt;0),(I1806-G1806)/I1806,"")</f>
        <v>0.103756708407871</v>
      </c>
    </row>
    <row r="1807" customFormat="false" ht="15" hidden="false" customHeight="false" outlineLevel="0" collapsed="false">
      <c r="A1807" s="11" t="s">
        <v>14</v>
      </c>
      <c r="B1807" s="5" t="s">
        <v>9</v>
      </c>
      <c r="C1807" s="11" t="s">
        <v>295</v>
      </c>
      <c r="D1807" s="11" t="s">
        <v>441</v>
      </c>
      <c r="E1807" s="11" t="s">
        <v>302</v>
      </c>
      <c r="F1807" s="12" t="n">
        <v>119.6</v>
      </c>
      <c r="G1807" s="12" t="n">
        <v>43.65</v>
      </c>
      <c r="H1807" s="12" t="n">
        <v>108</v>
      </c>
      <c r="I1807" s="12" t="n">
        <v>46.44</v>
      </c>
      <c r="J1807" s="6" t="n">
        <f aca="false">IF(AND(G1807&lt;&gt;"",I1807&lt;&gt;"",I1807&lt;&gt;0),(I1807-G1807)/I1807,"")</f>
        <v>0.0600775193798449</v>
      </c>
    </row>
    <row r="1808" customFormat="false" ht="15" hidden="false" customHeight="false" outlineLevel="0" collapsed="false">
      <c r="A1808" s="11" t="s">
        <v>14</v>
      </c>
      <c r="B1808" s="5" t="s">
        <v>9</v>
      </c>
      <c r="C1808" s="11" t="s">
        <v>295</v>
      </c>
      <c r="D1808" s="11" t="s">
        <v>442</v>
      </c>
      <c r="E1808" s="11" t="s">
        <v>304</v>
      </c>
      <c r="F1808" s="12" t="n">
        <v>216.6</v>
      </c>
      <c r="G1808" s="12" t="n">
        <v>79.06</v>
      </c>
      <c r="H1808" s="12" t="n">
        <v>198</v>
      </c>
      <c r="I1808" s="12" t="n">
        <v>85.14</v>
      </c>
      <c r="J1808" s="6" t="n">
        <f aca="false">IF(AND(G1808&lt;&gt;"",I1808&lt;&gt;"",I1808&lt;&gt;0),(I1808-G1808)/I1808,"")</f>
        <v>0.0714117923420249</v>
      </c>
    </row>
    <row r="1809" customFormat="false" ht="15" hidden="false" customHeight="false" outlineLevel="0" collapsed="false">
      <c r="A1809" s="11" t="s">
        <v>14</v>
      </c>
      <c r="B1809" s="5" t="s">
        <v>9</v>
      </c>
      <c r="C1809" s="11" t="s">
        <v>295</v>
      </c>
      <c r="D1809" s="11" t="s">
        <v>443</v>
      </c>
      <c r="E1809" s="11" t="s">
        <v>346</v>
      </c>
      <c r="F1809" s="12" t="n">
        <v>448</v>
      </c>
      <c r="G1809" s="12" t="n">
        <v>163.52</v>
      </c>
      <c r="H1809" s="12" t="n">
        <v>418</v>
      </c>
      <c r="I1809" s="12" t="n">
        <v>179.74</v>
      </c>
      <c r="J1809" s="6" t="n">
        <f aca="false">IF(AND(G1809&lt;&gt;"",I1809&lt;&gt;"",I1809&lt;&gt;0),(I1809-G1809)/I1809,"")</f>
        <v>0.0902414598865027</v>
      </c>
    </row>
    <row r="1810" customFormat="false" ht="15" hidden="false" customHeight="false" outlineLevel="0" collapsed="false">
      <c r="A1810" s="11" t="s">
        <v>14</v>
      </c>
      <c r="B1810" s="5" t="s">
        <v>9</v>
      </c>
      <c r="C1810" s="11" t="s">
        <v>295</v>
      </c>
      <c r="D1810" s="11" t="s">
        <v>444</v>
      </c>
      <c r="E1810" s="11" t="s">
        <v>397</v>
      </c>
      <c r="F1810" s="12" t="n">
        <v>1484</v>
      </c>
      <c r="G1810" s="12" t="n">
        <v>541.66</v>
      </c>
      <c r="H1810" s="12" t="n">
        <v>1450</v>
      </c>
      <c r="I1810" s="12" t="n">
        <v>623.5</v>
      </c>
      <c r="J1810" s="6" t="n">
        <f aca="false">IF(AND(G1810&lt;&gt;"",I1810&lt;&gt;"",I1810&lt;&gt;0),(I1810-G1810)/I1810,"")</f>
        <v>0.131259021651965</v>
      </c>
    </row>
    <row r="1811" customFormat="false" ht="15" hidden="false" customHeight="false" outlineLevel="0" collapsed="false">
      <c r="A1811" s="11" t="s">
        <v>14</v>
      </c>
      <c r="B1811" s="5" t="s">
        <v>9</v>
      </c>
      <c r="C1811" s="11" t="s">
        <v>295</v>
      </c>
      <c r="D1811" s="11" t="s">
        <v>445</v>
      </c>
      <c r="E1811" s="11" t="s">
        <v>399</v>
      </c>
      <c r="F1811" s="12" t="n">
        <v>2180</v>
      </c>
      <c r="G1811" s="12" t="n">
        <v>795.7</v>
      </c>
      <c r="H1811" s="12" t="n">
        <v>2137</v>
      </c>
      <c r="I1811" s="12" t="n">
        <v>918.91</v>
      </c>
      <c r="J1811" s="6" t="n">
        <f aca="false">IF(AND(G1811&lt;&gt;"",I1811&lt;&gt;"",I1811&lt;&gt;0),(I1811-G1811)/I1811,"")</f>
        <v>0.134082771979846</v>
      </c>
    </row>
    <row r="1812" customFormat="false" ht="15" hidden="false" customHeight="false" outlineLevel="0" collapsed="false">
      <c r="A1812" s="11" t="s">
        <v>14</v>
      </c>
      <c r="B1812" s="5" t="s">
        <v>9</v>
      </c>
      <c r="C1812" s="11" t="s">
        <v>295</v>
      </c>
      <c r="D1812" s="11" t="s">
        <v>446</v>
      </c>
      <c r="E1812" s="11" t="s">
        <v>401</v>
      </c>
      <c r="F1812" s="12" t="n">
        <v>3490</v>
      </c>
      <c r="G1812" s="12" t="n">
        <v>1273.85</v>
      </c>
      <c r="H1812" s="12" t="n">
        <v>3562</v>
      </c>
      <c r="I1812" s="12" t="n">
        <v>1531.66</v>
      </c>
      <c r="J1812" s="6" t="n">
        <f aca="false">IF(AND(G1812&lt;&gt;"",I1812&lt;&gt;"",I1812&lt;&gt;0),(I1812-G1812)/I1812,"")</f>
        <v>0.168320645574083</v>
      </c>
    </row>
    <row r="1813" customFormat="false" ht="15" hidden="false" customHeight="false" outlineLevel="0" collapsed="false">
      <c r="A1813" s="11" t="s">
        <v>14</v>
      </c>
      <c r="B1813" s="5" t="s">
        <v>9</v>
      </c>
      <c r="C1813" s="11" t="s">
        <v>295</v>
      </c>
      <c r="D1813" s="11" t="s">
        <v>501</v>
      </c>
      <c r="E1813" s="11" t="s">
        <v>298</v>
      </c>
      <c r="F1813" s="12" t="n">
        <v>34.8</v>
      </c>
      <c r="G1813" s="12" t="n">
        <v>12.7</v>
      </c>
      <c r="H1813" s="12" t="n">
        <v>34</v>
      </c>
      <c r="I1813" s="12" t="n">
        <v>14.62</v>
      </c>
      <c r="J1813" s="6" t="n">
        <f aca="false">IF(AND(G1813&lt;&gt;"",I1813&lt;&gt;"",I1813&lt;&gt;0),(I1813-G1813)/I1813,"")</f>
        <v>0.131326949384405</v>
      </c>
    </row>
    <row r="1814" customFormat="false" ht="15" hidden="false" customHeight="false" outlineLevel="0" collapsed="false">
      <c r="A1814" s="11" t="s">
        <v>14</v>
      </c>
      <c r="B1814" s="5" t="s">
        <v>9</v>
      </c>
      <c r="C1814" s="11" t="s">
        <v>295</v>
      </c>
      <c r="D1814" s="11" t="s">
        <v>504</v>
      </c>
      <c r="E1814" s="11" t="s">
        <v>296</v>
      </c>
      <c r="F1814" s="12" t="n">
        <v>26.9</v>
      </c>
      <c r="G1814" s="12" t="n">
        <v>9.82</v>
      </c>
      <c r="H1814" s="12" t="n">
        <v>23</v>
      </c>
      <c r="I1814" s="12" t="n">
        <v>9.89</v>
      </c>
      <c r="J1814" s="6" t="n">
        <f aca="false">IF(AND(G1814&lt;&gt;"",I1814&lt;&gt;"",I1814&lt;&gt;0),(I1814-G1814)/I1814,"")</f>
        <v>0.00707785642062692</v>
      </c>
    </row>
    <row r="1815" customFormat="false" ht="15" hidden="false" customHeight="false" outlineLevel="0" collapsed="false">
      <c r="A1815" s="11" t="s">
        <v>14</v>
      </c>
      <c r="B1815" s="5" t="s">
        <v>9</v>
      </c>
      <c r="C1815" s="11" t="s">
        <v>295</v>
      </c>
      <c r="D1815" s="11" t="s">
        <v>505</v>
      </c>
      <c r="E1815" s="11" t="s">
        <v>327</v>
      </c>
      <c r="F1815" s="12" t="n">
        <v>47.8</v>
      </c>
      <c r="G1815" s="12" t="n">
        <v>17.45</v>
      </c>
      <c r="H1815" s="12" t="n">
        <v>48</v>
      </c>
      <c r="I1815" s="12" t="n">
        <v>20.64</v>
      </c>
      <c r="J1815" s="6" t="n">
        <f aca="false">IF(AND(G1815&lt;&gt;"",I1815&lt;&gt;"",I1815&lt;&gt;0),(I1815-G1815)/I1815,"")</f>
        <v>0.154554263565892</v>
      </c>
    </row>
    <row r="1816" customFormat="false" ht="15" hidden="false" customHeight="false" outlineLevel="0" collapsed="false">
      <c r="A1816" s="11" t="s">
        <v>14</v>
      </c>
      <c r="B1816" s="5" t="s">
        <v>9</v>
      </c>
      <c r="C1816" s="11" t="s">
        <v>295</v>
      </c>
      <c r="D1816" s="11" t="s">
        <v>508</v>
      </c>
      <c r="E1816" s="11" t="s">
        <v>414</v>
      </c>
      <c r="F1816" s="12" t="n">
        <v>40.8</v>
      </c>
      <c r="G1816" s="12" t="n">
        <v>14.89</v>
      </c>
      <c r="H1816" s="12" t="n">
        <v>37</v>
      </c>
      <c r="I1816" s="12" t="n">
        <v>15.91</v>
      </c>
      <c r="J1816" s="6" t="n">
        <f aca="false">IF(AND(G1816&lt;&gt;"",I1816&lt;&gt;"",I1816&lt;&gt;0),(I1816-G1816)/I1816,"")</f>
        <v>0.0641106222501571</v>
      </c>
    </row>
    <row r="1817" customFormat="false" ht="15" hidden="false" customHeight="false" outlineLevel="0" collapsed="false">
      <c r="A1817" s="11" t="s">
        <v>14</v>
      </c>
      <c r="B1817" s="5" t="s">
        <v>9</v>
      </c>
      <c r="C1817" s="11" t="s">
        <v>295</v>
      </c>
      <c r="D1817" s="11" t="s">
        <v>509</v>
      </c>
      <c r="E1817" s="11" t="s">
        <v>302</v>
      </c>
      <c r="F1817" s="12" t="n">
        <v>118</v>
      </c>
      <c r="G1817" s="12" t="n">
        <v>43.07</v>
      </c>
      <c r="H1817" s="12" t="n">
        <v>116</v>
      </c>
      <c r="I1817" s="12" t="n">
        <v>49.88</v>
      </c>
      <c r="J1817" s="6" t="n">
        <f aca="false">IF(AND(G1817&lt;&gt;"",I1817&lt;&gt;"",I1817&lt;&gt;0),(I1817-G1817)/I1817,"")</f>
        <v>0.136527666399359</v>
      </c>
    </row>
    <row r="1818" customFormat="false" ht="15" hidden="false" customHeight="false" outlineLevel="0" collapsed="false">
      <c r="A1818" s="11" t="s">
        <v>14</v>
      </c>
      <c r="B1818" s="5" t="s">
        <v>9</v>
      </c>
      <c r="C1818" s="11" t="s">
        <v>295</v>
      </c>
      <c r="D1818" s="11" t="s">
        <v>511</v>
      </c>
      <c r="E1818" s="11" t="s">
        <v>465</v>
      </c>
      <c r="F1818" s="12" t="n">
        <v>84.4</v>
      </c>
      <c r="G1818" s="12" t="n">
        <v>30.81</v>
      </c>
      <c r="H1818" s="12" t="n">
        <v>70</v>
      </c>
      <c r="I1818" s="12" t="n">
        <v>30.1</v>
      </c>
      <c r="J1818" s="6" t="n">
        <f aca="false">IF(AND(G1818&lt;&gt;"",I1818&lt;&gt;"",I1818&lt;&gt;0),(I1818-G1818)/I1818,"")</f>
        <v>-0.0235880398671095</v>
      </c>
    </row>
    <row r="1819" customFormat="false" ht="15" hidden="false" customHeight="false" outlineLevel="0" collapsed="false">
      <c r="A1819" s="11" t="s">
        <v>14</v>
      </c>
      <c r="B1819" s="5" t="s">
        <v>9</v>
      </c>
      <c r="C1819" s="11" t="s">
        <v>295</v>
      </c>
      <c r="D1819" s="11" t="s">
        <v>512</v>
      </c>
      <c r="E1819" s="11" t="s">
        <v>513</v>
      </c>
      <c r="F1819" s="12" t="n">
        <v>86.4</v>
      </c>
      <c r="G1819" s="12" t="n">
        <v>31.54</v>
      </c>
      <c r="H1819" s="12" t="n">
        <v>71</v>
      </c>
      <c r="I1819" s="12" t="n">
        <v>30.53</v>
      </c>
      <c r="J1819" s="6" t="n">
        <f aca="false">IF(AND(G1819&lt;&gt;"",I1819&lt;&gt;"",I1819&lt;&gt;0),(I1819-G1819)/I1819,"")</f>
        <v>-0.0330822142155256</v>
      </c>
    </row>
    <row r="1820" customFormat="false" ht="15" hidden="false" customHeight="false" outlineLevel="0" collapsed="false">
      <c r="A1820" s="11" t="s">
        <v>14</v>
      </c>
      <c r="B1820" s="5" t="s">
        <v>9</v>
      </c>
      <c r="C1820" s="11" t="s">
        <v>295</v>
      </c>
      <c r="D1820" s="11" t="s">
        <v>514</v>
      </c>
      <c r="E1820" s="11" t="s">
        <v>304</v>
      </c>
      <c r="F1820" s="12" t="n">
        <v>168</v>
      </c>
      <c r="G1820" s="12" t="n">
        <v>61.32</v>
      </c>
      <c r="H1820" s="12" t="n">
        <v>160</v>
      </c>
      <c r="I1820" s="12" t="n">
        <v>68.8</v>
      </c>
      <c r="J1820" s="6" t="n">
        <f aca="false">IF(AND(G1820&lt;&gt;"",I1820&lt;&gt;"",I1820&lt;&gt;0),(I1820-G1820)/I1820,"")</f>
        <v>0.108720930232558</v>
      </c>
    </row>
    <row r="1821" customFormat="false" ht="15" hidden="false" customHeight="false" outlineLevel="0" collapsed="false">
      <c r="A1821" s="11" t="s">
        <v>14</v>
      </c>
      <c r="B1821" s="5" t="s">
        <v>9</v>
      </c>
      <c r="C1821" s="11" t="s">
        <v>295</v>
      </c>
      <c r="D1821" s="11" t="s">
        <v>515</v>
      </c>
      <c r="E1821" s="11" t="s">
        <v>516</v>
      </c>
      <c r="F1821" s="12" t="n">
        <v>122.6</v>
      </c>
      <c r="G1821" s="12" t="n">
        <v>44.75</v>
      </c>
      <c r="H1821" s="12" t="n">
        <v>120</v>
      </c>
      <c r="I1821" s="12" t="n">
        <v>51.6</v>
      </c>
      <c r="J1821" s="6" t="n">
        <f aca="false">IF(AND(G1821&lt;&gt;"",I1821&lt;&gt;"",I1821&lt;&gt;0),(I1821-G1821)/I1821,"")</f>
        <v>0.132751937984496</v>
      </c>
    </row>
    <row r="1822" customFormat="false" ht="15" hidden="false" customHeight="false" outlineLevel="0" collapsed="false">
      <c r="A1822" s="11" t="s">
        <v>14</v>
      </c>
      <c r="B1822" s="5" t="s">
        <v>9</v>
      </c>
      <c r="C1822" s="11" t="s">
        <v>295</v>
      </c>
      <c r="D1822" s="11" t="s">
        <v>517</v>
      </c>
      <c r="E1822" s="11" t="s">
        <v>518</v>
      </c>
      <c r="F1822" s="12" t="n">
        <v>125.495</v>
      </c>
      <c r="G1822" s="12" t="n">
        <v>45.81</v>
      </c>
      <c r="H1822" s="12" t="n">
        <v>118</v>
      </c>
      <c r="I1822" s="12" t="n">
        <v>50.74</v>
      </c>
      <c r="J1822" s="6" t="n">
        <f aca="false">IF(AND(G1822&lt;&gt;"",I1822&lt;&gt;"",I1822&lt;&gt;0),(I1822-G1822)/I1822,"")</f>
        <v>0.097162002364998</v>
      </c>
    </row>
    <row r="1823" customFormat="false" ht="15" hidden="false" customHeight="false" outlineLevel="0" collapsed="false">
      <c r="A1823" s="11" t="s">
        <v>14</v>
      </c>
      <c r="B1823" s="5" t="s">
        <v>9</v>
      </c>
      <c r="C1823" s="11" t="s">
        <v>295</v>
      </c>
      <c r="D1823" s="11" t="s">
        <v>519</v>
      </c>
      <c r="E1823" s="11" t="s">
        <v>520</v>
      </c>
      <c r="F1823" s="12" t="n">
        <v>120.7</v>
      </c>
      <c r="G1823" s="12" t="n">
        <v>44.06</v>
      </c>
      <c r="H1823" s="12" t="n">
        <v>101</v>
      </c>
      <c r="I1823" s="12" t="n">
        <v>43.43</v>
      </c>
      <c r="J1823" s="6" t="n">
        <f aca="false">IF(AND(G1823&lt;&gt;"",I1823&lt;&gt;"",I1823&lt;&gt;0),(I1823-G1823)/I1823,"")</f>
        <v>-0.0145061017729681</v>
      </c>
    </row>
    <row r="1824" customFormat="false" ht="15" hidden="false" customHeight="false" outlineLevel="0" collapsed="false">
      <c r="A1824" s="11" t="s">
        <v>14</v>
      </c>
      <c r="B1824" s="5" t="s">
        <v>9</v>
      </c>
      <c r="C1824" s="11" t="s">
        <v>295</v>
      </c>
      <c r="D1824" s="11" t="s">
        <v>521</v>
      </c>
      <c r="E1824" s="11" t="s">
        <v>346</v>
      </c>
      <c r="F1824" s="12" t="n">
        <v>268.2</v>
      </c>
      <c r="G1824" s="12" t="n">
        <v>97.89</v>
      </c>
      <c r="H1824" s="12" t="n">
        <v>241</v>
      </c>
      <c r="I1824" s="12" t="n">
        <v>103.63</v>
      </c>
      <c r="J1824" s="6" t="n">
        <f aca="false">IF(AND(G1824&lt;&gt;"",I1824&lt;&gt;"",I1824&lt;&gt;0),(I1824-G1824)/I1824,"")</f>
        <v>0.0553893660137026</v>
      </c>
    </row>
    <row r="1825" customFormat="false" ht="15" hidden="false" customHeight="false" outlineLevel="0" collapsed="false">
      <c r="A1825" s="11" t="s">
        <v>14</v>
      </c>
      <c r="B1825" s="5" t="s">
        <v>9</v>
      </c>
      <c r="C1825" s="11" t="s">
        <v>295</v>
      </c>
      <c r="D1825" s="11" t="s">
        <v>524</v>
      </c>
      <c r="E1825" s="11" t="s">
        <v>352</v>
      </c>
      <c r="F1825" s="12" t="n">
        <v>267</v>
      </c>
      <c r="G1825" s="12" t="n">
        <v>97.45</v>
      </c>
      <c r="H1825" s="12" t="n">
        <v>214</v>
      </c>
      <c r="I1825" s="12" t="n">
        <v>92.02</v>
      </c>
      <c r="J1825" s="6" t="n">
        <f aca="false">IF(AND(G1825&lt;&gt;"",I1825&lt;&gt;"",I1825&lt;&gt;0),(I1825-G1825)/I1825,"")</f>
        <v>-0.0590089111062813</v>
      </c>
    </row>
    <row r="1826" customFormat="false" ht="15" hidden="false" customHeight="false" outlineLevel="0" collapsed="false">
      <c r="A1826" s="11" t="s">
        <v>14</v>
      </c>
      <c r="B1826" s="5" t="s">
        <v>9</v>
      </c>
      <c r="C1826" s="11" t="s">
        <v>295</v>
      </c>
      <c r="D1826" s="11" t="s">
        <v>525</v>
      </c>
      <c r="E1826" s="11" t="s">
        <v>354</v>
      </c>
      <c r="F1826" s="12" t="n">
        <v>294</v>
      </c>
      <c r="G1826" s="12" t="n">
        <v>107.31</v>
      </c>
      <c r="H1826" s="12" t="n">
        <v>227</v>
      </c>
      <c r="I1826" s="12" t="n">
        <v>97.61</v>
      </c>
      <c r="J1826" s="6" t="n">
        <f aca="false">IF(AND(G1826&lt;&gt;"",I1826&lt;&gt;"",I1826&lt;&gt;0),(I1826-G1826)/I1826,"")</f>
        <v>-0.0993750640303248</v>
      </c>
    </row>
    <row r="1827" customFormat="false" ht="15" hidden="false" customHeight="false" outlineLevel="0" collapsed="false">
      <c r="A1827" s="11" t="s">
        <v>14</v>
      </c>
      <c r="B1827" s="5" t="s">
        <v>9</v>
      </c>
      <c r="C1827" s="11" t="s">
        <v>1119</v>
      </c>
      <c r="D1827" s="11" t="s">
        <v>410</v>
      </c>
      <c r="E1827" s="11" t="s">
        <v>296</v>
      </c>
      <c r="F1827" s="12" t="n">
        <v>84.8</v>
      </c>
      <c r="G1827" s="12" t="n">
        <v>32.22</v>
      </c>
      <c r="H1827" s="12" t="n">
        <v>79</v>
      </c>
      <c r="I1827" s="12" t="n">
        <v>31.6</v>
      </c>
      <c r="J1827" s="6" t="n">
        <f aca="false">IF(AND(G1827&lt;&gt;"",I1827&lt;&gt;"",I1827&lt;&gt;0),(I1827-G1827)/I1827,"")</f>
        <v>-0.0196202531645569</v>
      </c>
    </row>
    <row r="1828" customFormat="false" ht="15" hidden="false" customHeight="false" outlineLevel="0" collapsed="false">
      <c r="A1828" s="11" t="s">
        <v>14</v>
      </c>
      <c r="B1828" s="5" t="s">
        <v>9</v>
      </c>
      <c r="C1828" s="11" t="s">
        <v>1119</v>
      </c>
      <c r="D1828" s="11" t="s">
        <v>411</v>
      </c>
      <c r="E1828" s="11" t="s">
        <v>412</v>
      </c>
      <c r="F1828" s="12" t="n">
        <v>156</v>
      </c>
      <c r="G1828" s="12" t="n">
        <v>59.28</v>
      </c>
      <c r="H1828" s="12" t="n">
        <v>145</v>
      </c>
      <c r="I1828" s="12" t="n">
        <v>58</v>
      </c>
      <c r="J1828" s="6" t="n">
        <f aca="false">IF(AND(G1828&lt;&gt;"",I1828&lt;&gt;"",I1828&lt;&gt;0),(I1828-G1828)/I1828,"")</f>
        <v>-0.0220689655172414</v>
      </c>
    </row>
    <row r="1829" customFormat="false" ht="15" hidden="false" customHeight="false" outlineLevel="0" collapsed="false">
      <c r="A1829" s="11" t="s">
        <v>14</v>
      </c>
      <c r="B1829" s="5" t="s">
        <v>9</v>
      </c>
      <c r="C1829" s="11" t="s">
        <v>1119</v>
      </c>
      <c r="D1829" s="11" t="s">
        <v>413</v>
      </c>
      <c r="E1829" s="11" t="s">
        <v>414</v>
      </c>
      <c r="F1829" s="12" t="n">
        <v>248</v>
      </c>
      <c r="G1829" s="12" t="n">
        <v>94.24</v>
      </c>
      <c r="H1829" s="12" t="n">
        <v>216</v>
      </c>
      <c r="I1829" s="12" t="n">
        <v>86.4</v>
      </c>
      <c r="J1829" s="6" t="n">
        <f aca="false">IF(AND(G1829&lt;&gt;"",I1829&lt;&gt;"",I1829&lt;&gt;0),(I1829-G1829)/I1829,"")</f>
        <v>-0.0907407407407406</v>
      </c>
    </row>
    <row r="1830" customFormat="false" ht="15" hidden="false" customHeight="false" outlineLevel="0" collapsed="false">
      <c r="A1830" s="11" t="s">
        <v>14</v>
      </c>
      <c r="B1830" s="5" t="s">
        <v>9</v>
      </c>
      <c r="C1830" s="11" t="s">
        <v>1119</v>
      </c>
      <c r="D1830" s="11" t="s">
        <v>451</v>
      </c>
      <c r="E1830" s="11" t="s">
        <v>298</v>
      </c>
      <c r="F1830" s="12" t="n">
        <v>228</v>
      </c>
      <c r="G1830" s="12" t="n">
        <v>86.64</v>
      </c>
      <c r="H1830" s="12" t="n">
        <v>235</v>
      </c>
      <c r="I1830" s="12" t="n">
        <v>94</v>
      </c>
      <c r="J1830" s="6" t="n">
        <f aca="false">IF(AND(G1830&lt;&gt;"",I1830&lt;&gt;"",I1830&lt;&gt;0),(I1830-G1830)/I1830,"")</f>
        <v>0.0782978723404255</v>
      </c>
    </row>
    <row r="1831" customFormat="false" ht="15" hidden="false" customHeight="false" outlineLevel="0" collapsed="false">
      <c r="A1831" s="11" t="s">
        <v>14</v>
      </c>
      <c r="B1831" s="5" t="s">
        <v>9</v>
      </c>
      <c r="C1831" s="11" t="s">
        <v>1119</v>
      </c>
      <c r="D1831" s="11" t="s">
        <v>452</v>
      </c>
      <c r="E1831" s="11" t="s">
        <v>300</v>
      </c>
      <c r="F1831" s="12" t="n">
        <v>348</v>
      </c>
      <c r="G1831" s="12" t="n">
        <v>132.24</v>
      </c>
      <c r="H1831" s="12" t="n">
        <v>366</v>
      </c>
      <c r="I1831" s="12" t="n">
        <v>146.4</v>
      </c>
      <c r="J1831" s="6" t="n">
        <f aca="false">IF(AND(G1831&lt;&gt;"",I1831&lt;&gt;"",I1831&lt;&gt;0),(I1831-G1831)/I1831,"")</f>
        <v>0.0967213114754098</v>
      </c>
    </row>
    <row r="1832" customFormat="false" ht="15" hidden="false" customHeight="false" outlineLevel="0" collapsed="false">
      <c r="A1832" s="11" t="s">
        <v>14</v>
      </c>
      <c r="B1832" s="5" t="s">
        <v>9</v>
      </c>
      <c r="C1832" s="11" t="s">
        <v>1119</v>
      </c>
      <c r="D1832" s="11" t="s">
        <v>455</v>
      </c>
      <c r="E1832" s="11" t="s">
        <v>302</v>
      </c>
      <c r="F1832" s="12" t="n">
        <v>758</v>
      </c>
      <c r="G1832" s="12" t="n">
        <v>288.04</v>
      </c>
      <c r="H1832" s="12" t="n">
        <v>780</v>
      </c>
      <c r="I1832" s="12" t="n">
        <v>312</v>
      </c>
      <c r="J1832" s="6" t="n">
        <f aca="false">IF(AND(G1832&lt;&gt;"",I1832&lt;&gt;"",I1832&lt;&gt;0),(I1832-G1832)/I1832,"")</f>
        <v>0.0767948717948717</v>
      </c>
    </row>
    <row r="1833" customFormat="false" ht="15" hidden="false" customHeight="false" outlineLevel="0" collapsed="false">
      <c r="A1833" s="11" t="s">
        <v>14</v>
      </c>
      <c r="B1833" s="5" t="s">
        <v>9</v>
      </c>
      <c r="C1833" s="11" t="s">
        <v>1119</v>
      </c>
      <c r="D1833" s="11" t="s">
        <v>456</v>
      </c>
      <c r="E1833" s="11" t="s">
        <v>304</v>
      </c>
      <c r="F1833" s="12" t="n">
        <v>984</v>
      </c>
      <c r="G1833" s="12" t="n">
        <v>373.92</v>
      </c>
      <c r="H1833" s="12" t="n">
        <v>967</v>
      </c>
      <c r="I1833" s="12" t="n">
        <v>386.8</v>
      </c>
      <c r="J1833" s="6" t="n">
        <f aca="false">IF(AND(G1833&lt;&gt;"",I1833&lt;&gt;"",I1833&lt;&gt;0),(I1833-G1833)/I1833,"")</f>
        <v>0.0332988624612203</v>
      </c>
    </row>
    <row r="1834" customFormat="false" ht="15" hidden="false" customHeight="false" outlineLevel="0" collapsed="false">
      <c r="A1834" s="11" t="s">
        <v>14</v>
      </c>
      <c r="B1834" s="5" t="s">
        <v>9</v>
      </c>
      <c r="C1834" s="11" t="s">
        <v>1119</v>
      </c>
      <c r="D1834" s="11" t="s">
        <v>457</v>
      </c>
      <c r="E1834" s="11" t="s">
        <v>346</v>
      </c>
      <c r="F1834" s="12" t="n">
        <v>1794</v>
      </c>
      <c r="G1834" s="12" t="n">
        <v>681.72</v>
      </c>
      <c r="H1834" s="12" t="n">
        <v>1844</v>
      </c>
      <c r="I1834" s="12" t="n">
        <v>737.6</v>
      </c>
      <c r="J1834" s="6" t="n">
        <f aca="false">IF(AND(G1834&lt;&gt;"",I1834&lt;&gt;"",I1834&lt;&gt;0),(I1834-G1834)/I1834,"")</f>
        <v>0.0757592190889371</v>
      </c>
    </row>
    <row r="1835" customFormat="false" ht="15" hidden="false" customHeight="false" outlineLevel="0" collapsed="false">
      <c r="A1835" s="11" t="s">
        <v>14</v>
      </c>
      <c r="B1835" s="5" t="s">
        <v>9</v>
      </c>
      <c r="C1835" s="11" t="s">
        <v>1119</v>
      </c>
      <c r="D1835" s="11" t="s">
        <v>458</v>
      </c>
      <c r="E1835" s="11" t="s">
        <v>298</v>
      </c>
      <c r="F1835" s="12" t="n">
        <v>242</v>
      </c>
      <c r="G1835" s="12" t="n">
        <v>91.96</v>
      </c>
      <c r="H1835" s="12" t="n">
        <v>237</v>
      </c>
      <c r="I1835" s="12" t="n">
        <v>94.8</v>
      </c>
      <c r="J1835" s="6" t="n">
        <f aca="false">IF(AND(G1835&lt;&gt;"",I1835&lt;&gt;"",I1835&lt;&gt;0),(I1835-G1835)/I1835,"")</f>
        <v>0.029957805907173</v>
      </c>
    </row>
    <row r="1836" customFormat="false" ht="15" hidden="false" customHeight="false" outlineLevel="0" collapsed="false">
      <c r="A1836" s="11" t="s">
        <v>14</v>
      </c>
      <c r="B1836" s="5" t="s">
        <v>9</v>
      </c>
      <c r="C1836" s="11" t="s">
        <v>1119</v>
      </c>
      <c r="D1836" s="11" t="s">
        <v>459</v>
      </c>
      <c r="E1836" s="11" t="s">
        <v>327</v>
      </c>
      <c r="F1836" s="12" t="n">
        <v>388</v>
      </c>
      <c r="G1836" s="12" t="n">
        <v>147.44</v>
      </c>
      <c r="H1836" s="12" t="n">
        <v>372</v>
      </c>
      <c r="I1836" s="12" t="n">
        <v>148.8</v>
      </c>
      <c r="J1836" s="6" t="n">
        <f aca="false">IF(AND(G1836&lt;&gt;"",I1836&lt;&gt;"",I1836&lt;&gt;0),(I1836-G1836)/I1836,"")</f>
        <v>0.00913978494623665</v>
      </c>
    </row>
    <row r="1837" customFormat="false" ht="15" hidden="false" customHeight="false" outlineLevel="0" collapsed="false">
      <c r="A1837" s="11" t="s">
        <v>14</v>
      </c>
      <c r="B1837" s="5" t="s">
        <v>9</v>
      </c>
      <c r="C1837" s="11" t="s">
        <v>1119</v>
      </c>
      <c r="D1837" s="11" t="s">
        <v>461</v>
      </c>
      <c r="E1837" s="11" t="s">
        <v>302</v>
      </c>
      <c r="F1837" s="12" t="n">
        <v>786</v>
      </c>
      <c r="G1837" s="12" t="n">
        <v>298.68</v>
      </c>
      <c r="H1837" s="12" t="n">
        <v>792</v>
      </c>
      <c r="I1837" s="12" t="n">
        <v>316.8</v>
      </c>
      <c r="J1837" s="6" t="n">
        <f aca="false">IF(AND(G1837&lt;&gt;"",I1837&lt;&gt;"",I1837&lt;&gt;0),(I1837-G1837)/I1837,"")</f>
        <v>0.0571969696969697</v>
      </c>
    </row>
    <row r="1838" customFormat="false" ht="15" hidden="false" customHeight="false" outlineLevel="0" collapsed="false">
      <c r="A1838" s="11" t="s">
        <v>14</v>
      </c>
      <c r="B1838" s="5" t="s">
        <v>9</v>
      </c>
      <c r="C1838" s="11" t="s">
        <v>1119</v>
      </c>
      <c r="D1838" s="11" t="s">
        <v>468</v>
      </c>
      <c r="E1838" s="11" t="s">
        <v>304</v>
      </c>
      <c r="F1838" s="12" t="n">
        <v>894</v>
      </c>
      <c r="G1838" s="12" t="n">
        <v>339.72</v>
      </c>
      <c r="H1838" s="12" t="n">
        <v>894</v>
      </c>
      <c r="I1838" s="12" t="n">
        <v>357.6</v>
      </c>
      <c r="J1838" s="6" t="n">
        <f aca="false">IF(AND(G1838&lt;&gt;"",I1838&lt;&gt;"",I1838&lt;&gt;0),(I1838-G1838)/I1838,"")</f>
        <v>0.05</v>
      </c>
    </row>
    <row r="1839" customFormat="false" ht="15" hidden="false" customHeight="false" outlineLevel="0" collapsed="false">
      <c r="A1839" s="11" t="s">
        <v>14</v>
      </c>
      <c r="B1839" s="5" t="s">
        <v>9</v>
      </c>
      <c r="C1839" s="11" t="s">
        <v>1119</v>
      </c>
      <c r="D1839" s="11" t="s">
        <v>477</v>
      </c>
      <c r="E1839" s="11" t="s">
        <v>346</v>
      </c>
      <c r="F1839" s="12" t="n">
        <v>1692</v>
      </c>
      <c r="G1839" s="12" t="n">
        <v>642.96</v>
      </c>
      <c r="H1839" s="12" t="n">
        <v>1620</v>
      </c>
      <c r="I1839" s="12" t="n">
        <v>648</v>
      </c>
      <c r="J1839" s="6" t="n">
        <f aca="false">IF(AND(G1839&lt;&gt;"",I1839&lt;&gt;"",I1839&lt;&gt;0),(I1839-G1839)/I1839,"")</f>
        <v>0.00777777777777772</v>
      </c>
    </row>
    <row r="1840" customFormat="false" ht="15" hidden="false" customHeight="false" outlineLevel="0" collapsed="false">
      <c r="A1840" s="11" t="s">
        <v>14</v>
      </c>
      <c r="B1840" s="5" t="s">
        <v>9</v>
      </c>
      <c r="C1840" s="11" t="s">
        <v>576</v>
      </c>
      <c r="D1840" s="11" t="s">
        <v>575</v>
      </c>
      <c r="E1840" s="11" t="s">
        <v>390</v>
      </c>
      <c r="F1840" s="12" t="n">
        <v>248</v>
      </c>
      <c r="G1840" s="12" t="n">
        <v>90.52</v>
      </c>
      <c r="H1840" s="12" t="n">
        <v>262</v>
      </c>
      <c r="I1840" s="12" t="n">
        <v>104.8</v>
      </c>
      <c r="J1840" s="6" t="n">
        <f aca="false">IF(AND(G1840&lt;&gt;"",I1840&lt;&gt;"",I1840&lt;&gt;0),(I1840-G1840)/I1840,"")</f>
        <v>0.136259541984733</v>
      </c>
    </row>
    <row r="1841" customFormat="false" ht="15" hidden="false" customHeight="false" outlineLevel="0" collapsed="false">
      <c r="A1841" s="11" t="s">
        <v>14</v>
      </c>
      <c r="B1841" s="5" t="s">
        <v>9</v>
      </c>
      <c r="C1841" s="11" t="s">
        <v>576</v>
      </c>
      <c r="D1841" s="11" t="s">
        <v>580</v>
      </c>
      <c r="E1841" s="11" t="s">
        <v>390</v>
      </c>
      <c r="F1841" s="12" t="n">
        <v>228</v>
      </c>
      <c r="G1841" s="12" t="n">
        <v>83.22</v>
      </c>
      <c r="H1841" s="12" t="n">
        <v>225</v>
      </c>
      <c r="I1841" s="12" t="n">
        <v>90</v>
      </c>
      <c r="J1841" s="6" t="n">
        <f aca="false">IF(AND(G1841&lt;&gt;"",I1841&lt;&gt;"",I1841&lt;&gt;0),(I1841-G1841)/I1841,"")</f>
        <v>0.0753333333333334</v>
      </c>
    </row>
    <row r="1842" customFormat="false" ht="15" hidden="false" customHeight="false" outlineLevel="0" collapsed="false">
      <c r="A1842" s="11" t="s">
        <v>14</v>
      </c>
      <c r="B1842" s="5" t="s">
        <v>9</v>
      </c>
      <c r="C1842" s="11" t="s">
        <v>576</v>
      </c>
      <c r="D1842" s="11" t="s">
        <v>582</v>
      </c>
      <c r="E1842" s="11" t="s">
        <v>298</v>
      </c>
      <c r="F1842" s="12" t="n">
        <v>338</v>
      </c>
      <c r="G1842" s="12" t="n">
        <v>123.37</v>
      </c>
      <c r="H1842" s="12" t="n">
        <v>337</v>
      </c>
      <c r="I1842" s="12" t="n">
        <v>134.8</v>
      </c>
      <c r="J1842" s="6" t="n">
        <f aca="false">IF(AND(G1842&lt;&gt;"",I1842&lt;&gt;"",I1842&lt;&gt;0),(I1842-G1842)/I1842,"")</f>
        <v>0.0847922848664689</v>
      </c>
    </row>
    <row r="1843" customFormat="false" ht="15" hidden="false" customHeight="false" outlineLevel="0" collapsed="false">
      <c r="A1843" s="11" t="s">
        <v>14</v>
      </c>
      <c r="B1843" s="5" t="s">
        <v>9</v>
      </c>
      <c r="C1843" s="11" t="s">
        <v>576</v>
      </c>
      <c r="D1843" s="11" t="s">
        <v>584</v>
      </c>
      <c r="E1843" s="11" t="s">
        <v>327</v>
      </c>
      <c r="F1843" s="12" t="n">
        <v>524</v>
      </c>
      <c r="G1843" s="12" t="n">
        <v>191.26</v>
      </c>
      <c r="H1843" s="12" t="n">
        <v>494</v>
      </c>
      <c r="I1843" s="12" t="n">
        <v>197.6</v>
      </c>
      <c r="J1843" s="6" t="n">
        <f aca="false">IF(AND(G1843&lt;&gt;"",I1843&lt;&gt;"",I1843&lt;&gt;0),(I1843-G1843)/I1843,"")</f>
        <v>0.032085020242915</v>
      </c>
    </row>
    <row r="1844" customFormat="false" ht="15" hidden="false" customHeight="false" outlineLevel="0" collapsed="false">
      <c r="A1844" s="11" t="s">
        <v>14</v>
      </c>
      <c r="B1844" s="5" t="s">
        <v>9</v>
      </c>
      <c r="C1844" s="11" t="s">
        <v>576</v>
      </c>
      <c r="D1844" s="11" t="s">
        <v>586</v>
      </c>
      <c r="E1844" s="11" t="s">
        <v>302</v>
      </c>
      <c r="F1844" s="12" t="n">
        <v>818</v>
      </c>
      <c r="G1844" s="12" t="n">
        <v>298.57</v>
      </c>
      <c r="H1844" s="12" t="n">
        <v>748</v>
      </c>
      <c r="I1844" s="12" t="n">
        <v>299.2</v>
      </c>
      <c r="J1844" s="6" t="n">
        <f aca="false">IF(AND(G1844&lt;&gt;"",I1844&lt;&gt;"",I1844&lt;&gt;0),(I1844-G1844)/I1844,"")</f>
        <v>0.00210561497326202</v>
      </c>
    </row>
    <row r="1845" customFormat="false" ht="15" hidden="false" customHeight="false" outlineLevel="0" collapsed="false">
      <c r="A1845" s="11" t="s">
        <v>14</v>
      </c>
      <c r="B1845" s="5" t="s">
        <v>9</v>
      </c>
      <c r="C1845" s="11" t="s">
        <v>576</v>
      </c>
      <c r="D1845" s="11" t="s">
        <v>588</v>
      </c>
      <c r="E1845" s="11" t="s">
        <v>304</v>
      </c>
      <c r="F1845" s="12" t="n">
        <v>1148</v>
      </c>
      <c r="G1845" s="12" t="n">
        <v>419.02</v>
      </c>
      <c r="H1845" s="12" t="n">
        <v>1039</v>
      </c>
      <c r="I1845" s="12" t="n">
        <v>415.6</v>
      </c>
      <c r="J1845" s="6" t="n">
        <f aca="false">IF(AND(G1845&lt;&gt;"",I1845&lt;&gt;"",I1845&lt;&gt;0),(I1845-G1845)/I1845,"")</f>
        <v>-0.00822906641000953</v>
      </c>
    </row>
    <row r="1846" customFormat="false" ht="15" hidden="false" customHeight="false" outlineLevel="0" collapsed="false">
      <c r="A1846" s="11" t="s">
        <v>14</v>
      </c>
      <c r="B1846" s="5" t="s">
        <v>9</v>
      </c>
      <c r="C1846" s="11" t="s">
        <v>576</v>
      </c>
      <c r="D1846" s="11" t="s">
        <v>590</v>
      </c>
      <c r="E1846" s="11" t="s">
        <v>346</v>
      </c>
      <c r="F1846" s="12" t="n">
        <v>1938</v>
      </c>
      <c r="G1846" s="12" t="n">
        <v>707.37</v>
      </c>
      <c r="H1846" s="12" t="n">
        <v>1691</v>
      </c>
      <c r="I1846" s="12" t="n">
        <v>676.4</v>
      </c>
      <c r="J1846" s="6" t="n">
        <f aca="false">IF(AND(G1846&lt;&gt;"",I1846&lt;&gt;"",I1846&lt;&gt;0),(I1846-G1846)/I1846,"")</f>
        <v>-0.0457865168539326</v>
      </c>
    </row>
    <row r="1847" customFormat="false" ht="15" hidden="false" customHeight="false" outlineLevel="0" collapsed="false">
      <c r="A1847" s="11" t="s">
        <v>14</v>
      </c>
      <c r="B1847" s="5" t="s">
        <v>9</v>
      </c>
      <c r="C1847" s="11" t="s">
        <v>576</v>
      </c>
      <c r="D1847" s="11" t="s">
        <v>592</v>
      </c>
      <c r="E1847" s="11" t="s">
        <v>397</v>
      </c>
      <c r="F1847" s="12" t="n">
        <v>3180</v>
      </c>
      <c r="G1847" s="12" t="n">
        <v>1160.7</v>
      </c>
      <c r="H1847" s="12" t="n">
        <v>3464</v>
      </c>
      <c r="I1847" s="12" t="n">
        <v>1385.6</v>
      </c>
      <c r="J1847" s="6" t="n">
        <f aca="false">IF(AND(G1847&lt;&gt;"",I1847&lt;&gt;"",I1847&lt;&gt;0),(I1847-G1847)/I1847,"")</f>
        <v>0.162312355658199</v>
      </c>
    </row>
    <row r="1848" customFormat="false" ht="15" hidden="false" customHeight="false" outlineLevel="0" collapsed="false">
      <c r="A1848" s="11" t="s">
        <v>14</v>
      </c>
      <c r="B1848" s="5" t="s">
        <v>9</v>
      </c>
      <c r="C1848" s="11" t="s">
        <v>576</v>
      </c>
      <c r="D1848" s="11" t="s">
        <v>594</v>
      </c>
      <c r="E1848" s="11" t="s">
        <v>399</v>
      </c>
      <c r="F1848" s="12" t="n">
        <v>4490</v>
      </c>
      <c r="G1848" s="12" t="n">
        <v>1638.85</v>
      </c>
      <c r="H1848" s="12" t="n">
        <v>4493</v>
      </c>
      <c r="I1848" s="12" t="n">
        <v>1797.2</v>
      </c>
      <c r="J1848" s="6" t="n">
        <f aca="false">IF(AND(G1848&lt;&gt;"",I1848&lt;&gt;"",I1848&lt;&gt;0),(I1848-G1848)/I1848,"")</f>
        <v>0.0881092811039395</v>
      </c>
    </row>
    <row r="1849" customFormat="false" ht="15" hidden="false" customHeight="false" outlineLevel="0" collapsed="false">
      <c r="A1849" s="11" t="s">
        <v>14</v>
      </c>
      <c r="B1849" s="5" t="s">
        <v>9</v>
      </c>
      <c r="C1849" s="11" t="s">
        <v>576</v>
      </c>
      <c r="D1849" s="11" t="s">
        <v>596</v>
      </c>
      <c r="E1849" s="11" t="s">
        <v>401</v>
      </c>
      <c r="F1849" s="12" t="n">
        <v>6680</v>
      </c>
      <c r="G1849" s="12" t="n">
        <v>2438.2</v>
      </c>
      <c r="H1849" s="12" t="n">
        <v>6594</v>
      </c>
      <c r="I1849" s="12" t="n">
        <v>2637.6</v>
      </c>
      <c r="J1849" s="6" t="n">
        <f aca="false">IF(AND(G1849&lt;&gt;"",I1849&lt;&gt;"",I1849&lt;&gt;0),(I1849-G1849)/I1849,"")</f>
        <v>0.0755990294206855</v>
      </c>
    </row>
    <row r="1850" customFormat="false" ht="15" hidden="false" customHeight="false" outlineLevel="0" collapsed="false">
      <c r="A1850" s="11" t="s">
        <v>14</v>
      </c>
      <c r="B1850" s="5" t="s">
        <v>9</v>
      </c>
      <c r="C1850" s="11" t="s">
        <v>576</v>
      </c>
      <c r="D1850" s="11" t="s">
        <v>599</v>
      </c>
      <c r="E1850" s="11" t="s">
        <v>298</v>
      </c>
      <c r="F1850" s="12" t="n">
        <v>388</v>
      </c>
      <c r="G1850" s="12" t="n">
        <v>141.62</v>
      </c>
      <c r="H1850" s="12" t="n">
        <v>360</v>
      </c>
      <c r="I1850" s="12" t="n">
        <v>144</v>
      </c>
      <c r="J1850" s="6" t="n">
        <f aca="false">IF(AND(G1850&lt;&gt;"",I1850&lt;&gt;"",I1850&lt;&gt;0),(I1850-G1850)/I1850,"")</f>
        <v>0.0165277777777777</v>
      </c>
    </row>
    <row r="1851" customFormat="false" ht="15" hidden="false" customHeight="false" outlineLevel="0" collapsed="false">
      <c r="A1851" s="11" t="s">
        <v>14</v>
      </c>
      <c r="B1851" s="5" t="s">
        <v>9</v>
      </c>
      <c r="C1851" s="11" t="s">
        <v>576</v>
      </c>
      <c r="D1851" s="11" t="s">
        <v>603</v>
      </c>
      <c r="E1851" s="11" t="s">
        <v>327</v>
      </c>
      <c r="F1851" s="12" t="n">
        <v>618</v>
      </c>
      <c r="G1851" s="12" t="n">
        <v>225.57</v>
      </c>
      <c r="H1851" s="12" t="n">
        <v>578</v>
      </c>
      <c r="I1851" s="12" t="n">
        <v>231.2</v>
      </c>
      <c r="J1851" s="6" t="n">
        <f aca="false">IF(AND(G1851&lt;&gt;"",I1851&lt;&gt;"",I1851&lt;&gt;0),(I1851-G1851)/I1851,"")</f>
        <v>0.0243512110726643</v>
      </c>
    </row>
    <row r="1852" customFormat="false" ht="15" hidden="false" customHeight="false" outlineLevel="0" collapsed="false">
      <c r="A1852" s="11" t="s">
        <v>14</v>
      </c>
      <c r="B1852" s="5" t="s">
        <v>9</v>
      </c>
      <c r="C1852" s="11" t="s">
        <v>576</v>
      </c>
      <c r="D1852" s="11" t="s">
        <v>605</v>
      </c>
      <c r="E1852" s="11" t="s">
        <v>302</v>
      </c>
      <c r="F1852" s="12" t="n">
        <v>958</v>
      </c>
      <c r="G1852" s="12" t="n">
        <v>349.67</v>
      </c>
      <c r="H1852" s="12" t="n">
        <v>858</v>
      </c>
      <c r="I1852" s="12" t="n">
        <v>343.2</v>
      </c>
      <c r="J1852" s="6" t="n">
        <f aca="false">IF(AND(G1852&lt;&gt;"",I1852&lt;&gt;"",I1852&lt;&gt;0),(I1852-G1852)/I1852,"")</f>
        <v>-0.0188519813519814</v>
      </c>
    </row>
    <row r="1853" customFormat="false" ht="15" hidden="false" customHeight="false" outlineLevel="0" collapsed="false">
      <c r="A1853" s="11" t="s">
        <v>14</v>
      </c>
      <c r="B1853" s="5" t="s">
        <v>9</v>
      </c>
      <c r="C1853" s="11" t="s">
        <v>576</v>
      </c>
      <c r="D1853" s="11" t="s">
        <v>607</v>
      </c>
      <c r="E1853" s="11" t="s">
        <v>304</v>
      </c>
      <c r="F1853" s="12" t="n">
        <v>1328</v>
      </c>
      <c r="G1853" s="12" t="n">
        <v>484.72</v>
      </c>
      <c r="H1853" s="12" t="n">
        <v>1224</v>
      </c>
      <c r="I1853" s="12" t="n">
        <v>489.6</v>
      </c>
      <c r="J1853" s="6" t="n">
        <f aca="false">IF(AND(G1853&lt;&gt;"",I1853&lt;&gt;"",I1853&lt;&gt;0),(I1853-G1853)/I1853,"")</f>
        <v>0.0099673202614379</v>
      </c>
    </row>
    <row r="1854" customFormat="false" ht="15" hidden="false" customHeight="false" outlineLevel="0" collapsed="false">
      <c r="A1854" s="11" t="s">
        <v>14</v>
      </c>
      <c r="B1854" s="5" t="s">
        <v>9</v>
      </c>
      <c r="C1854" s="11" t="s">
        <v>576</v>
      </c>
      <c r="D1854" s="11" t="s">
        <v>609</v>
      </c>
      <c r="E1854" s="11" t="s">
        <v>346</v>
      </c>
      <c r="F1854" s="12" t="n">
        <v>2268</v>
      </c>
      <c r="G1854" s="12" t="n">
        <v>827.82</v>
      </c>
      <c r="H1854" s="12" t="n">
        <v>1989</v>
      </c>
      <c r="I1854" s="12" t="n">
        <v>795.6</v>
      </c>
      <c r="J1854" s="6" t="n">
        <f aca="false">IF(AND(G1854&lt;&gt;"",I1854&lt;&gt;"",I1854&lt;&gt;0),(I1854-G1854)/I1854,"")</f>
        <v>-0.0404977375565611</v>
      </c>
    </row>
    <row r="1855" customFormat="false" ht="15" hidden="false" customHeight="false" outlineLevel="0" collapsed="false">
      <c r="A1855" s="11" t="s">
        <v>14</v>
      </c>
      <c r="B1855" s="5" t="s">
        <v>9</v>
      </c>
      <c r="C1855" s="11" t="s">
        <v>576</v>
      </c>
      <c r="D1855" s="11" t="s">
        <v>611</v>
      </c>
      <c r="E1855" s="11" t="s">
        <v>397</v>
      </c>
      <c r="F1855" s="12" t="n">
        <v>4480</v>
      </c>
      <c r="G1855" s="12" t="n">
        <v>1635.2</v>
      </c>
      <c r="H1855" s="12" t="n">
        <v>4751</v>
      </c>
      <c r="I1855" s="12" t="n">
        <v>1900.4</v>
      </c>
      <c r="J1855" s="6" t="n">
        <f aca="false">IF(AND(G1855&lt;&gt;"",I1855&lt;&gt;"",I1855&lt;&gt;0),(I1855-G1855)/I1855,"")</f>
        <v>0.139549568511892</v>
      </c>
    </row>
    <row r="1856" customFormat="false" ht="15" hidden="false" customHeight="false" outlineLevel="0" collapsed="false">
      <c r="A1856" s="11" t="s">
        <v>14</v>
      </c>
      <c r="B1856" s="5" t="s">
        <v>9</v>
      </c>
      <c r="C1856" s="11" t="s">
        <v>576</v>
      </c>
      <c r="D1856" s="11" t="s">
        <v>613</v>
      </c>
      <c r="E1856" s="11" t="s">
        <v>399</v>
      </c>
      <c r="F1856" s="12" t="n">
        <v>5980</v>
      </c>
      <c r="G1856" s="12" t="n">
        <v>2182.7</v>
      </c>
      <c r="H1856" s="12" t="n">
        <v>6383</v>
      </c>
      <c r="I1856" s="12" t="n">
        <v>2553.2</v>
      </c>
      <c r="J1856" s="6" t="n">
        <f aca="false">IF(AND(G1856&lt;&gt;"",I1856&lt;&gt;"",I1856&lt;&gt;0),(I1856-G1856)/I1856,"")</f>
        <v>0.145112016293279</v>
      </c>
    </row>
    <row r="1857" customFormat="false" ht="15" hidden="false" customHeight="false" outlineLevel="0" collapsed="false">
      <c r="A1857" s="11" t="s">
        <v>14</v>
      </c>
      <c r="B1857" s="5" t="s">
        <v>9</v>
      </c>
      <c r="C1857" s="11" t="s">
        <v>576</v>
      </c>
      <c r="D1857" s="11" t="s">
        <v>615</v>
      </c>
      <c r="E1857" s="11" t="s">
        <v>401</v>
      </c>
      <c r="F1857" s="12" t="n">
        <v>8680</v>
      </c>
      <c r="G1857" s="12" t="n">
        <v>3168.2</v>
      </c>
      <c r="H1857" s="12" t="n">
        <v>9782</v>
      </c>
      <c r="I1857" s="12" t="n">
        <v>3912.8</v>
      </c>
      <c r="J1857" s="6" t="n">
        <f aca="false">IF(AND(G1857&lt;&gt;"",I1857&lt;&gt;"",I1857&lt;&gt;0),(I1857-G1857)/I1857,"")</f>
        <v>0.190298507462687</v>
      </c>
    </row>
    <row r="1858" customFormat="false" ht="15" hidden="false" customHeight="false" outlineLevel="0" collapsed="false">
      <c r="A1858" s="11" t="s">
        <v>14</v>
      </c>
      <c r="B1858" s="5" t="s">
        <v>9</v>
      </c>
      <c r="C1858" s="11" t="s">
        <v>647</v>
      </c>
      <c r="D1858" s="11" t="s">
        <v>653</v>
      </c>
      <c r="E1858" s="11" t="s">
        <v>650</v>
      </c>
      <c r="F1858" s="12" t="n">
        <v>164</v>
      </c>
      <c r="G1858" s="12" t="n">
        <v>52.48</v>
      </c>
      <c r="H1858" s="12" t="n">
        <v>188</v>
      </c>
      <c r="I1858" s="12" t="n">
        <v>73.32</v>
      </c>
      <c r="J1858" s="6" t="n">
        <f aca="false">IF(AND(G1858&lt;&gt;"",I1858&lt;&gt;"",I1858&lt;&gt;0),(I1858-G1858)/I1858,"")</f>
        <v>0.284233496999454</v>
      </c>
    </row>
    <row r="1859" customFormat="false" ht="15" hidden="false" customHeight="false" outlineLevel="0" collapsed="false">
      <c r="A1859" s="11" t="s">
        <v>14</v>
      </c>
      <c r="B1859" s="5" t="s">
        <v>9</v>
      </c>
      <c r="C1859" s="11" t="s">
        <v>647</v>
      </c>
      <c r="D1859" s="11" t="s">
        <v>654</v>
      </c>
      <c r="E1859" s="11" t="s">
        <v>650</v>
      </c>
      <c r="F1859" s="12" t="n">
        <v>130.6</v>
      </c>
      <c r="G1859" s="12" t="n">
        <v>41.79</v>
      </c>
      <c r="H1859" s="12" t="n">
        <v>151</v>
      </c>
      <c r="I1859" s="12" t="n">
        <v>58.89</v>
      </c>
      <c r="J1859" s="6" t="n">
        <f aca="false">IF(AND(G1859&lt;&gt;"",I1859&lt;&gt;"",I1859&lt;&gt;0),(I1859-G1859)/I1859,"")</f>
        <v>0.290371879775853</v>
      </c>
    </row>
    <row r="1860" customFormat="false" ht="15" hidden="false" customHeight="false" outlineLevel="0" collapsed="false">
      <c r="A1860" s="11" t="s">
        <v>14</v>
      </c>
      <c r="B1860" s="5" t="s">
        <v>9</v>
      </c>
      <c r="C1860" s="11" t="s">
        <v>647</v>
      </c>
      <c r="D1860" s="11" t="s">
        <v>655</v>
      </c>
      <c r="E1860" s="11" t="s">
        <v>650</v>
      </c>
      <c r="F1860" s="12" t="n">
        <v>212</v>
      </c>
      <c r="G1860" s="12" t="n">
        <v>67.84</v>
      </c>
      <c r="H1860" s="12" t="n">
        <v>210</v>
      </c>
      <c r="I1860" s="12" t="n">
        <v>81.9</v>
      </c>
      <c r="J1860" s="6" t="n">
        <f aca="false">IF(AND(G1860&lt;&gt;"",I1860&lt;&gt;"",I1860&lt;&gt;0),(I1860-G1860)/I1860,"")</f>
        <v>0.171672771672772</v>
      </c>
    </row>
    <row r="1861" customFormat="false" ht="15" hidden="false" customHeight="false" outlineLevel="0" collapsed="false">
      <c r="A1861" s="11" t="s">
        <v>14</v>
      </c>
      <c r="B1861" s="5" t="s">
        <v>9</v>
      </c>
      <c r="C1861" s="11" t="s">
        <v>647</v>
      </c>
      <c r="D1861" s="11" t="s">
        <v>656</v>
      </c>
      <c r="E1861" s="11" t="s">
        <v>650</v>
      </c>
      <c r="F1861" s="12" t="n">
        <v>164.6</v>
      </c>
      <c r="G1861" s="12" t="n">
        <v>52.67</v>
      </c>
      <c r="H1861" s="12" t="n">
        <v>181</v>
      </c>
      <c r="I1861" s="12" t="n">
        <v>70.59</v>
      </c>
      <c r="J1861" s="6" t="n">
        <f aca="false">IF(AND(G1861&lt;&gt;"",I1861&lt;&gt;"",I1861&lt;&gt;0),(I1861-G1861)/I1861,"")</f>
        <v>0.253860320158663</v>
      </c>
    </row>
    <row r="1862" customFormat="false" ht="15" hidden="false" customHeight="false" outlineLevel="0" collapsed="false">
      <c r="A1862" s="11" t="s">
        <v>14</v>
      </c>
      <c r="B1862" s="5" t="s">
        <v>9</v>
      </c>
      <c r="C1862" s="11" t="s">
        <v>647</v>
      </c>
      <c r="D1862" s="11" t="s">
        <v>657</v>
      </c>
      <c r="E1862" s="11" t="s">
        <v>650</v>
      </c>
      <c r="F1862" s="12" t="n">
        <v>206</v>
      </c>
      <c r="G1862" s="12" t="n">
        <v>65.92</v>
      </c>
      <c r="H1862" s="12" t="n">
        <v>272</v>
      </c>
      <c r="I1862" s="12" t="n">
        <v>106.08</v>
      </c>
      <c r="J1862" s="6" t="n">
        <f aca="false">IF(AND(G1862&lt;&gt;"",I1862&lt;&gt;"",I1862&lt;&gt;0),(I1862-G1862)/I1862,"")</f>
        <v>0.378582202111614</v>
      </c>
    </row>
    <row r="1863" customFormat="false" ht="15" hidden="false" customHeight="false" outlineLevel="0" collapsed="false">
      <c r="A1863" s="11" t="s">
        <v>14</v>
      </c>
      <c r="B1863" s="5" t="s">
        <v>9</v>
      </c>
      <c r="C1863" s="11" t="s">
        <v>647</v>
      </c>
      <c r="D1863" s="11" t="s">
        <v>658</v>
      </c>
      <c r="E1863" s="11" t="s">
        <v>650</v>
      </c>
      <c r="F1863" s="12" t="n">
        <v>180.3</v>
      </c>
      <c r="G1863" s="12" t="n">
        <v>57.7</v>
      </c>
      <c r="H1863" s="12" t="n">
        <v>224</v>
      </c>
      <c r="I1863" s="12" t="n">
        <v>87.36</v>
      </c>
      <c r="J1863" s="6" t="n">
        <f aca="false">IF(AND(G1863&lt;&gt;"",I1863&lt;&gt;"",I1863&lt;&gt;0),(I1863-G1863)/I1863,"")</f>
        <v>0.339514652014652</v>
      </c>
    </row>
    <row r="1864" customFormat="false" ht="15" hidden="false" customHeight="false" outlineLevel="0" collapsed="false">
      <c r="A1864" s="11" t="s">
        <v>14</v>
      </c>
      <c r="B1864" s="5" t="s">
        <v>9</v>
      </c>
      <c r="C1864" s="11" t="s">
        <v>647</v>
      </c>
      <c r="D1864" s="11" t="s">
        <v>659</v>
      </c>
      <c r="E1864" s="11" t="s">
        <v>660</v>
      </c>
      <c r="F1864" s="12" t="n">
        <v>142</v>
      </c>
      <c r="G1864" s="12" t="n">
        <v>45.44</v>
      </c>
      <c r="H1864" s="12" t="n">
        <v>147</v>
      </c>
      <c r="I1864" s="12" t="n">
        <v>57.33</v>
      </c>
      <c r="J1864" s="6" t="n">
        <f aca="false">IF(AND(G1864&lt;&gt;"",I1864&lt;&gt;"",I1864&lt;&gt;0),(I1864-G1864)/I1864,"")</f>
        <v>0.20739577882435</v>
      </c>
    </row>
    <row r="1865" customFormat="false" ht="15" hidden="false" customHeight="false" outlineLevel="0" collapsed="false">
      <c r="A1865" s="11" t="s">
        <v>14</v>
      </c>
      <c r="B1865" s="5" t="s">
        <v>9</v>
      </c>
      <c r="C1865" s="11" t="s">
        <v>647</v>
      </c>
      <c r="D1865" s="11" t="s">
        <v>661</v>
      </c>
      <c r="E1865" s="11" t="s">
        <v>650</v>
      </c>
      <c r="F1865" s="12" t="n">
        <v>88.8</v>
      </c>
      <c r="G1865" s="12" t="n">
        <v>28.42</v>
      </c>
      <c r="H1865" s="12" t="n">
        <v>125</v>
      </c>
      <c r="I1865" s="12" t="n">
        <v>48.75</v>
      </c>
      <c r="J1865" s="6" t="n">
        <f aca="false">IF(AND(G1865&lt;&gt;"",I1865&lt;&gt;"",I1865&lt;&gt;0),(I1865-G1865)/I1865,"")</f>
        <v>0.417025641025641</v>
      </c>
    </row>
    <row r="1866" customFormat="false" ht="15" hidden="false" customHeight="false" outlineLevel="0" collapsed="false">
      <c r="A1866" s="11" t="s">
        <v>14</v>
      </c>
      <c r="B1866" s="5" t="s">
        <v>9</v>
      </c>
      <c r="C1866" s="11" t="s">
        <v>647</v>
      </c>
      <c r="D1866" s="11" t="s">
        <v>662</v>
      </c>
      <c r="E1866" s="11" t="s">
        <v>660</v>
      </c>
      <c r="F1866" s="12" t="n">
        <v>334</v>
      </c>
      <c r="G1866" s="12" t="n">
        <v>106.88</v>
      </c>
      <c r="H1866" s="12" t="n">
        <v>416</v>
      </c>
      <c r="I1866" s="12" t="n">
        <v>162.24</v>
      </c>
      <c r="J1866" s="6" t="n">
        <f aca="false">IF(AND(G1866&lt;&gt;"",I1866&lt;&gt;"",I1866&lt;&gt;0),(I1866-G1866)/I1866,"")</f>
        <v>0.341222879684418</v>
      </c>
    </row>
    <row r="1867" customFormat="false" ht="15" hidden="false" customHeight="false" outlineLevel="0" collapsed="false">
      <c r="A1867" s="11" t="s">
        <v>14</v>
      </c>
      <c r="B1867" s="5" t="s">
        <v>9</v>
      </c>
      <c r="C1867" s="11" t="s">
        <v>647</v>
      </c>
      <c r="D1867" s="11" t="s">
        <v>663</v>
      </c>
      <c r="E1867" s="11" t="s">
        <v>660</v>
      </c>
      <c r="F1867" s="12" t="n">
        <v>348</v>
      </c>
      <c r="G1867" s="12" t="n">
        <v>111.36</v>
      </c>
      <c r="H1867" s="12" t="n">
        <v>485</v>
      </c>
      <c r="I1867" s="12" t="n">
        <v>189.15</v>
      </c>
      <c r="J1867" s="6" t="n">
        <f aca="false">IF(AND(G1867&lt;&gt;"",I1867&lt;&gt;"",I1867&lt;&gt;0),(I1867-G1867)/I1867,"")</f>
        <v>0.411260904044409</v>
      </c>
    </row>
    <row r="1868" customFormat="false" ht="15" hidden="false" customHeight="false" outlineLevel="0" collapsed="false">
      <c r="A1868" s="11" t="s">
        <v>14</v>
      </c>
      <c r="B1868" s="5" t="s">
        <v>9</v>
      </c>
      <c r="C1868" s="11" t="s">
        <v>647</v>
      </c>
      <c r="D1868" s="11" t="s">
        <v>664</v>
      </c>
      <c r="E1868" s="11" t="s">
        <v>650</v>
      </c>
      <c r="F1868" s="12" t="n">
        <v>268.6</v>
      </c>
      <c r="G1868" s="12" t="n">
        <v>85.95</v>
      </c>
      <c r="H1868" s="12" t="n">
        <v>296</v>
      </c>
      <c r="I1868" s="12" t="n">
        <v>115.44</v>
      </c>
      <c r="J1868" s="6" t="n">
        <f aca="false">IF(AND(G1868&lt;&gt;"",I1868&lt;&gt;"",I1868&lt;&gt;0),(I1868-G1868)/I1868,"")</f>
        <v>0.25545738045738</v>
      </c>
    </row>
    <row r="1869" customFormat="false" ht="15" hidden="false" customHeight="false" outlineLevel="0" collapsed="false">
      <c r="A1869" s="11" t="s">
        <v>14</v>
      </c>
      <c r="B1869" s="5" t="s">
        <v>9</v>
      </c>
      <c r="C1869" s="11" t="s">
        <v>647</v>
      </c>
      <c r="D1869" s="11" t="s">
        <v>665</v>
      </c>
      <c r="E1869" s="11" t="s">
        <v>650</v>
      </c>
      <c r="F1869" s="12" t="n">
        <v>232</v>
      </c>
      <c r="G1869" s="12" t="n">
        <v>74.24</v>
      </c>
      <c r="H1869" s="12" t="n">
        <v>368</v>
      </c>
      <c r="I1869" s="12" t="n">
        <v>143.52</v>
      </c>
      <c r="J1869" s="6" t="n">
        <f aca="false">IF(AND(G1869&lt;&gt;"",I1869&lt;&gt;"",I1869&lt;&gt;0),(I1869-G1869)/I1869,"")</f>
        <v>0.482720178372352</v>
      </c>
    </row>
    <row r="1870" customFormat="false" ht="15" hidden="false" customHeight="false" outlineLevel="0" collapsed="false">
      <c r="A1870" s="11" t="s">
        <v>14</v>
      </c>
      <c r="B1870" s="5" t="s">
        <v>9</v>
      </c>
      <c r="C1870" s="11" t="s">
        <v>647</v>
      </c>
      <c r="D1870" s="11" t="s">
        <v>668</v>
      </c>
      <c r="E1870" s="11" t="s">
        <v>650</v>
      </c>
      <c r="F1870" s="12" t="n">
        <v>248</v>
      </c>
      <c r="G1870" s="12" t="n">
        <v>79.36</v>
      </c>
      <c r="H1870" s="12" t="n">
        <v>446</v>
      </c>
      <c r="I1870" s="12" t="n">
        <v>173.94</v>
      </c>
      <c r="J1870" s="6" t="n">
        <f aca="false">IF(AND(G1870&lt;&gt;"",I1870&lt;&gt;"",I1870&lt;&gt;0),(I1870-G1870)/I1870,"")</f>
        <v>0.543750718638611</v>
      </c>
    </row>
    <row r="1871" customFormat="false" ht="15" hidden="false" customHeight="false" outlineLevel="0" collapsed="false">
      <c r="A1871" s="11" t="s">
        <v>14</v>
      </c>
      <c r="B1871" s="5" t="s">
        <v>9</v>
      </c>
      <c r="C1871" s="11" t="s">
        <v>647</v>
      </c>
      <c r="D1871" s="11" t="s">
        <v>669</v>
      </c>
      <c r="E1871" s="11" t="s">
        <v>650</v>
      </c>
      <c r="F1871" s="12" t="n">
        <v>338</v>
      </c>
      <c r="G1871" s="12" t="n">
        <v>108.16</v>
      </c>
      <c r="H1871" s="12" t="n">
        <v>389</v>
      </c>
      <c r="I1871" s="12" t="n">
        <v>151.71</v>
      </c>
      <c r="J1871" s="6" t="n">
        <f aca="false">IF(AND(G1871&lt;&gt;"",I1871&lt;&gt;"",I1871&lt;&gt;0),(I1871-G1871)/I1871,"")</f>
        <v>0.287060839760069</v>
      </c>
    </row>
    <row r="1872" customFormat="false" ht="15" hidden="false" customHeight="false" outlineLevel="0" collapsed="false">
      <c r="A1872" s="11" t="s">
        <v>14</v>
      </c>
      <c r="B1872" s="5" t="s">
        <v>9</v>
      </c>
      <c r="C1872" s="11" t="s">
        <v>647</v>
      </c>
      <c r="D1872" s="11" t="s">
        <v>670</v>
      </c>
      <c r="E1872" s="11" t="s">
        <v>650</v>
      </c>
      <c r="F1872" s="12" t="n">
        <v>298</v>
      </c>
      <c r="G1872" s="12" t="n">
        <v>95.36</v>
      </c>
      <c r="H1872" s="12" t="n">
        <v>379</v>
      </c>
      <c r="I1872" s="12" t="n">
        <v>147.81</v>
      </c>
      <c r="J1872" s="6" t="n">
        <f aca="false">IF(AND(G1872&lt;&gt;"",I1872&lt;&gt;"",I1872&lt;&gt;0),(I1872-G1872)/I1872,"")</f>
        <v>0.354847439280157</v>
      </c>
    </row>
    <row r="1873" customFormat="false" ht="15" hidden="false" customHeight="false" outlineLevel="0" collapsed="false">
      <c r="A1873" s="11" t="s">
        <v>14</v>
      </c>
      <c r="B1873" s="5" t="s">
        <v>9</v>
      </c>
      <c r="C1873" s="11" t="s">
        <v>647</v>
      </c>
      <c r="D1873" s="11" t="s">
        <v>671</v>
      </c>
      <c r="E1873" s="11" t="s">
        <v>650</v>
      </c>
      <c r="F1873" s="12" t="n">
        <v>368</v>
      </c>
      <c r="G1873" s="12" t="n">
        <v>117.76</v>
      </c>
      <c r="H1873" s="12" t="n">
        <v>460</v>
      </c>
      <c r="I1873" s="12" t="n">
        <v>179.4</v>
      </c>
      <c r="J1873" s="6" t="n">
        <f aca="false">IF(AND(G1873&lt;&gt;"",I1873&lt;&gt;"",I1873&lt;&gt;0),(I1873-G1873)/I1873,"")</f>
        <v>0.343589743589744</v>
      </c>
    </row>
    <row r="1874" customFormat="false" ht="15" hidden="false" customHeight="false" outlineLevel="0" collapsed="false">
      <c r="A1874" s="11" t="s">
        <v>14</v>
      </c>
      <c r="B1874" s="5" t="s">
        <v>9</v>
      </c>
      <c r="C1874" s="11" t="s">
        <v>647</v>
      </c>
      <c r="D1874" s="11" t="s">
        <v>673</v>
      </c>
      <c r="E1874" s="11" t="s">
        <v>650</v>
      </c>
      <c r="F1874" s="12" t="n">
        <v>318</v>
      </c>
      <c r="G1874" s="12" t="n">
        <v>101.76</v>
      </c>
      <c r="H1874" s="12" t="n">
        <v>409</v>
      </c>
      <c r="I1874" s="12" t="n">
        <v>159.51</v>
      </c>
      <c r="J1874" s="6" t="n">
        <f aca="false">IF(AND(G1874&lt;&gt;"",I1874&lt;&gt;"",I1874&lt;&gt;0),(I1874-G1874)/I1874,"")</f>
        <v>0.362046266691743</v>
      </c>
    </row>
    <row r="1875" customFormat="false" ht="15" hidden="false" customHeight="false" outlineLevel="0" collapsed="false">
      <c r="A1875" s="11" t="s">
        <v>14</v>
      </c>
      <c r="B1875" s="5" t="s">
        <v>9</v>
      </c>
      <c r="C1875" s="11" t="s">
        <v>647</v>
      </c>
      <c r="D1875" s="11" t="s">
        <v>674</v>
      </c>
      <c r="E1875" s="11" t="s">
        <v>650</v>
      </c>
      <c r="F1875" s="12" t="n">
        <v>448.9</v>
      </c>
      <c r="G1875" s="12" t="n">
        <v>143.65</v>
      </c>
      <c r="H1875" s="12" t="n">
        <v>529</v>
      </c>
      <c r="I1875" s="12" t="n">
        <v>206.31</v>
      </c>
      <c r="J1875" s="6" t="n">
        <f aca="false">IF(AND(G1875&lt;&gt;"",I1875&lt;&gt;"",I1875&lt;&gt;0),(I1875-G1875)/I1875,"")</f>
        <v>0.303717706364209</v>
      </c>
    </row>
    <row r="1876" customFormat="false" ht="15" hidden="false" customHeight="false" outlineLevel="0" collapsed="false">
      <c r="A1876" s="11" t="s">
        <v>14</v>
      </c>
      <c r="B1876" s="5" t="s">
        <v>9</v>
      </c>
      <c r="C1876" s="11" t="s">
        <v>647</v>
      </c>
      <c r="D1876" s="11" t="s">
        <v>676</v>
      </c>
      <c r="E1876" s="11" t="s">
        <v>650</v>
      </c>
      <c r="F1876" s="12" t="n">
        <v>478</v>
      </c>
      <c r="G1876" s="12" t="n">
        <v>152.96</v>
      </c>
      <c r="H1876" s="12" t="n">
        <v>626</v>
      </c>
      <c r="I1876" s="12" t="n">
        <v>244.14</v>
      </c>
      <c r="J1876" s="6" t="n">
        <f aca="false">IF(AND(G1876&lt;&gt;"",I1876&lt;&gt;"",I1876&lt;&gt;0),(I1876-G1876)/I1876,"")</f>
        <v>0.373474236094044</v>
      </c>
    </row>
    <row r="1877" customFormat="false" ht="15" hidden="false" customHeight="false" outlineLevel="0" collapsed="false">
      <c r="A1877" s="11" t="s">
        <v>14</v>
      </c>
      <c r="B1877" s="5" t="s">
        <v>9</v>
      </c>
      <c r="C1877" s="11" t="s">
        <v>647</v>
      </c>
      <c r="D1877" s="11" t="s">
        <v>678</v>
      </c>
      <c r="E1877" s="11" t="s">
        <v>679</v>
      </c>
      <c r="F1877" s="12" t="n">
        <v>288</v>
      </c>
      <c r="G1877" s="12" t="n">
        <v>92.16</v>
      </c>
      <c r="H1877" s="12" t="n">
        <v>376</v>
      </c>
      <c r="I1877" s="12" t="n">
        <v>146.64</v>
      </c>
      <c r="J1877" s="6" t="n">
        <f aca="false">IF(AND(G1877&lt;&gt;"",I1877&lt;&gt;"",I1877&lt;&gt;0),(I1877-G1877)/I1877,"")</f>
        <v>0.37152209492635</v>
      </c>
    </row>
    <row r="1878" customFormat="false" ht="15" hidden="false" customHeight="false" outlineLevel="0" collapsed="false">
      <c r="A1878" s="11" t="s">
        <v>14</v>
      </c>
      <c r="B1878" s="5" t="s">
        <v>9</v>
      </c>
      <c r="C1878" s="11" t="s">
        <v>647</v>
      </c>
      <c r="D1878" s="11" t="s">
        <v>680</v>
      </c>
      <c r="E1878" s="11" t="s">
        <v>679</v>
      </c>
      <c r="F1878" s="12" t="n">
        <v>116</v>
      </c>
      <c r="G1878" s="12" t="n">
        <v>37.12</v>
      </c>
      <c r="H1878" s="12" t="n">
        <v>141</v>
      </c>
      <c r="I1878" s="12" t="n">
        <v>54.99</v>
      </c>
      <c r="J1878" s="6" t="n">
        <f aca="false">IF(AND(G1878&lt;&gt;"",I1878&lt;&gt;"",I1878&lt;&gt;0),(I1878-G1878)/I1878,"")</f>
        <v>0.324968176032006</v>
      </c>
    </row>
    <row r="1879" customFormat="false" ht="15" hidden="false" customHeight="false" outlineLevel="0" collapsed="false">
      <c r="A1879" s="11" t="s">
        <v>14</v>
      </c>
      <c r="B1879" s="5" t="s">
        <v>9</v>
      </c>
      <c r="C1879" s="11" t="s">
        <v>647</v>
      </c>
      <c r="D1879" s="11" t="s">
        <v>681</v>
      </c>
      <c r="E1879" s="11" t="s">
        <v>650</v>
      </c>
      <c r="F1879" s="12" t="n">
        <v>234</v>
      </c>
      <c r="G1879" s="12" t="n">
        <v>74.88</v>
      </c>
      <c r="H1879" s="12" t="n">
        <v>313</v>
      </c>
      <c r="I1879" s="12" t="n">
        <v>122.07</v>
      </c>
      <c r="J1879" s="6" t="n">
        <f aca="false">IF(AND(G1879&lt;&gt;"",I1879&lt;&gt;"",I1879&lt;&gt;0),(I1879-G1879)/I1879,"")</f>
        <v>0.386581469648562</v>
      </c>
    </row>
    <row r="1880" customFormat="false" ht="15" hidden="false" customHeight="false" outlineLevel="0" collapsed="false">
      <c r="A1880" s="11" t="s">
        <v>14</v>
      </c>
      <c r="B1880" s="5" t="s">
        <v>9</v>
      </c>
      <c r="C1880" s="11" t="s">
        <v>647</v>
      </c>
      <c r="D1880" s="11" t="s">
        <v>688</v>
      </c>
      <c r="E1880" s="11" t="s">
        <v>652</v>
      </c>
      <c r="F1880" s="12" t="n">
        <v>398</v>
      </c>
      <c r="G1880" s="12" t="n">
        <v>127.36</v>
      </c>
      <c r="H1880" s="12" t="n">
        <v>501</v>
      </c>
      <c r="I1880" s="12" t="n">
        <v>195.39</v>
      </c>
      <c r="J1880" s="6" t="n">
        <f aca="false">IF(AND(G1880&lt;&gt;"",I1880&lt;&gt;"",I1880&lt;&gt;0),(I1880-G1880)/I1880,"")</f>
        <v>0.348175443983827</v>
      </c>
    </row>
    <row r="1881" customFormat="false" ht="15" hidden="false" customHeight="false" outlineLevel="0" collapsed="false">
      <c r="A1881" s="11" t="s">
        <v>14</v>
      </c>
      <c r="B1881" s="5" t="s">
        <v>9</v>
      </c>
      <c r="C1881" s="11" t="s">
        <v>647</v>
      </c>
      <c r="D1881" s="11" t="s">
        <v>689</v>
      </c>
      <c r="E1881" s="11" t="s">
        <v>652</v>
      </c>
      <c r="F1881" s="12" t="n">
        <v>336</v>
      </c>
      <c r="G1881" s="12" t="n">
        <v>107.52</v>
      </c>
      <c r="H1881" s="12" t="n">
        <v>462</v>
      </c>
      <c r="I1881" s="12" t="n">
        <v>180.18</v>
      </c>
      <c r="J1881" s="6" t="n">
        <f aca="false">IF(AND(G1881&lt;&gt;"",I1881&lt;&gt;"",I1881&lt;&gt;0),(I1881-G1881)/I1881,"")</f>
        <v>0.403263403263403</v>
      </c>
    </row>
    <row r="1882" customFormat="false" ht="15" hidden="false" customHeight="false" outlineLevel="0" collapsed="false">
      <c r="A1882" s="11" t="s">
        <v>14</v>
      </c>
      <c r="B1882" s="5" t="s">
        <v>9</v>
      </c>
      <c r="C1882" s="11" t="s">
        <v>647</v>
      </c>
      <c r="D1882" s="11" t="s">
        <v>690</v>
      </c>
      <c r="E1882" s="11" t="s">
        <v>652</v>
      </c>
      <c r="F1882" s="12" t="n">
        <v>516</v>
      </c>
      <c r="G1882" s="12" t="n">
        <v>165.12</v>
      </c>
      <c r="H1882" s="12" t="n">
        <v>594</v>
      </c>
      <c r="I1882" s="12" t="n">
        <v>231.66</v>
      </c>
      <c r="J1882" s="6" t="n">
        <f aca="false">IF(AND(G1882&lt;&gt;"",I1882&lt;&gt;"",I1882&lt;&gt;0),(I1882-G1882)/I1882,"")</f>
        <v>0.287231287231287</v>
      </c>
    </row>
    <row r="1883" customFormat="false" ht="15" hidden="false" customHeight="false" outlineLevel="0" collapsed="false">
      <c r="A1883" s="11" t="s">
        <v>14</v>
      </c>
      <c r="B1883" s="5" t="s">
        <v>9</v>
      </c>
      <c r="C1883" s="11" t="s">
        <v>647</v>
      </c>
      <c r="D1883" s="11" t="s">
        <v>691</v>
      </c>
      <c r="E1883" s="11" t="s">
        <v>652</v>
      </c>
      <c r="F1883" s="12" t="n">
        <v>412.1</v>
      </c>
      <c r="G1883" s="12" t="n">
        <v>131.87</v>
      </c>
      <c r="H1883" s="12" t="n">
        <v>550</v>
      </c>
      <c r="I1883" s="12" t="n">
        <v>214.5</v>
      </c>
      <c r="J1883" s="6" t="n">
        <f aca="false">IF(AND(G1883&lt;&gt;"",I1883&lt;&gt;"",I1883&lt;&gt;0),(I1883-G1883)/I1883,"")</f>
        <v>0.385221445221445</v>
      </c>
    </row>
    <row r="1884" customFormat="false" ht="15" hidden="false" customHeight="false" outlineLevel="0" collapsed="false">
      <c r="A1884" s="11" t="s">
        <v>14</v>
      </c>
      <c r="B1884" s="5" t="s">
        <v>9</v>
      </c>
      <c r="C1884" s="11" t="s">
        <v>647</v>
      </c>
      <c r="D1884" s="11" t="s">
        <v>692</v>
      </c>
      <c r="E1884" s="11" t="s">
        <v>652</v>
      </c>
      <c r="F1884" s="12" t="n">
        <v>496</v>
      </c>
      <c r="G1884" s="12" t="n">
        <v>158.72</v>
      </c>
      <c r="H1884" s="12" t="n">
        <v>705</v>
      </c>
      <c r="I1884" s="12" t="n">
        <v>274.95</v>
      </c>
      <c r="J1884" s="6" t="n">
        <f aca="false">IF(AND(G1884&lt;&gt;"",I1884&lt;&gt;"",I1884&lt;&gt;0),(I1884-G1884)/I1884,"")</f>
        <v>0.422731405710129</v>
      </c>
    </row>
    <row r="1885" customFormat="false" ht="15" hidden="false" customHeight="false" outlineLevel="0" collapsed="false">
      <c r="A1885" s="11" t="s">
        <v>14</v>
      </c>
      <c r="B1885" s="5" t="s">
        <v>9</v>
      </c>
      <c r="C1885" s="11" t="s">
        <v>647</v>
      </c>
      <c r="D1885" s="11" t="s">
        <v>693</v>
      </c>
      <c r="E1885" s="11" t="s">
        <v>652</v>
      </c>
      <c r="F1885" s="12" t="n">
        <v>437.9</v>
      </c>
      <c r="G1885" s="12" t="n">
        <v>140.13</v>
      </c>
      <c r="H1885" s="12" t="n">
        <v>610</v>
      </c>
      <c r="I1885" s="12" t="n">
        <v>237.9</v>
      </c>
      <c r="J1885" s="6" t="n">
        <f aca="false">IF(AND(G1885&lt;&gt;"",I1885&lt;&gt;"",I1885&lt;&gt;0),(I1885-G1885)/I1885,"")</f>
        <v>0.410970996216898</v>
      </c>
    </row>
    <row r="1886" customFormat="false" ht="15" hidden="false" customHeight="false" outlineLevel="0" collapsed="false">
      <c r="A1886" s="11" t="s">
        <v>14</v>
      </c>
      <c r="B1886" s="5" t="s">
        <v>9</v>
      </c>
      <c r="C1886" s="11" t="s">
        <v>647</v>
      </c>
      <c r="D1886" s="11" t="s">
        <v>694</v>
      </c>
      <c r="E1886" s="11" t="s">
        <v>695</v>
      </c>
      <c r="F1886" s="12" t="n">
        <v>328</v>
      </c>
      <c r="G1886" s="12" t="n">
        <v>104.96</v>
      </c>
      <c r="H1886" s="12" t="n">
        <v>432</v>
      </c>
      <c r="I1886" s="12" t="n">
        <v>168.48</v>
      </c>
      <c r="J1886" s="6" t="n">
        <f aca="false">IF(AND(G1886&lt;&gt;"",I1886&lt;&gt;"",I1886&lt;&gt;0),(I1886-G1886)/I1886,"")</f>
        <v>0.37701804368471</v>
      </c>
    </row>
    <row r="1887" customFormat="false" ht="15" hidden="false" customHeight="false" outlineLevel="0" collapsed="false">
      <c r="A1887" s="11" t="s">
        <v>14</v>
      </c>
      <c r="B1887" s="5" t="s">
        <v>9</v>
      </c>
      <c r="C1887" s="11" t="s">
        <v>647</v>
      </c>
      <c r="D1887" s="11" t="s">
        <v>696</v>
      </c>
      <c r="E1887" s="11" t="s">
        <v>652</v>
      </c>
      <c r="F1887" s="12" t="n">
        <v>210.2</v>
      </c>
      <c r="G1887" s="12" t="n">
        <v>67.26</v>
      </c>
      <c r="H1887" s="12" t="n">
        <v>274</v>
      </c>
      <c r="I1887" s="12" t="n">
        <v>106.86</v>
      </c>
      <c r="J1887" s="6" t="n">
        <f aca="false">IF(AND(G1887&lt;&gt;"",I1887&lt;&gt;"",I1887&lt;&gt;0),(I1887-G1887)/I1887,"")</f>
        <v>0.370578326782706</v>
      </c>
    </row>
    <row r="1888" customFormat="false" ht="15" hidden="false" customHeight="false" outlineLevel="0" collapsed="false">
      <c r="A1888" s="11" t="s">
        <v>14</v>
      </c>
      <c r="B1888" s="5" t="s">
        <v>9</v>
      </c>
      <c r="C1888" s="11" t="s">
        <v>647</v>
      </c>
      <c r="D1888" s="11" t="s">
        <v>697</v>
      </c>
      <c r="E1888" s="11" t="s">
        <v>652</v>
      </c>
      <c r="F1888" s="12" t="n">
        <v>678</v>
      </c>
      <c r="G1888" s="12" t="n">
        <v>216.96</v>
      </c>
      <c r="H1888" s="12" t="n">
        <v>814</v>
      </c>
      <c r="I1888" s="12" t="n">
        <v>317.46</v>
      </c>
      <c r="J1888" s="6" t="n">
        <f aca="false">IF(AND(G1888&lt;&gt;"",I1888&lt;&gt;"",I1888&lt;&gt;0),(I1888-G1888)/I1888,"")</f>
        <v>0.316575316575317</v>
      </c>
    </row>
    <row r="1889" customFormat="false" ht="15" hidden="false" customHeight="false" outlineLevel="0" collapsed="false">
      <c r="A1889" s="11" t="s">
        <v>14</v>
      </c>
      <c r="B1889" s="5" t="s">
        <v>9</v>
      </c>
      <c r="C1889" s="11" t="s">
        <v>647</v>
      </c>
      <c r="D1889" s="11" t="s">
        <v>699</v>
      </c>
      <c r="E1889" s="11" t="s">
        <v>652</v>
      </c>
      <c r="F1889" s="12" t="n">
        <v>999.1</v>
      </c>
      <c r="G1889" s="12" t="n">
        <v>319.71</v>
      </c>
      <c r="H1889" s="12" t="n">
        <v>1174</v>
      </c>
      <c r="I1889" s="12" t="n">
        <v>457.86</v>
      </c>
      <c r="J1889" s="6" t="n">
        <f aca="false">IF(AND(G1889&lt;&gt;"",I1889&lt;&gt;"",I1889&lt;&gt;0),(I1889-G1889)/I1889,"")</f>
        <v>0.301729786397589</v>
      </c>
    </row>
    <row r="1890" customFormat="false" ht="15" hidden="false" customHeight="false" outlineLevel="0" collapsed="false">
      <c r="A1890" s="11" t="s">
        <v>14</v>
      </c>
      <c r="B1890" s="5" t="s">
        <v>9</v>
      </c>
      <c r="C1890" s="11" t="s">
        <v>647</v>
      </c>
      <c r="D1890" s="11" t="s">
        <v>700</v>
      </c>
      <c r="E1890" s="11" t="s">
        <v>652</v>
      </c>
      <c r="F1890" s="12" t="n">
        <v>772</v>
      </c>
      <c r="G1890" s="12" t="n">
        <v>247.04</v>
      </c>
      <c r="H1890" s="12" t="n">
        <v>1101</v>
      </c>
      <c r="I1890" s="12" t="n">
        <v>429.39</v>
      </c>
      <c r="J1890" s="6" t="n">
        <f aca="false">IF(AND(G1890&lt;&gt;"",I1890&lt;&gt;"",I1890&lt;&gt;0),(I1890-G1890)/I1890,"")</f>
        <v>0.424672209413354</v>
      </c>
    </row>
    <row r="1891" customFormat="false" ht="15" hidden="false" customHeight="false" outlineLevel="0" collapsed="false">
      <c r="A1891" s="11" t="s">
        <v>14</v>
      </c>
      <c r="B1891" s="5" t="s">
        <v>9</v>
      </c>
      <c r="C1891" s="11" t="s">
        <v>647</v>
      </c>
      <c r="D1891" s="11" t="s">
        <v>701</v>
      </c>
      <c r="E1891" s="11" t="s">
        <v>652</v>
      </c>
      <c r="F1891" s="12" t="n">
        <v>1048</v>
      </c>
      <c r="G1891" s="12" t="n">
        <v>335.36</v>
      </c>
      <c r="H1891" s="12" t="n">
        <v>1252</v>
      </c>
      <c r="I1891" s="12" t="n">
        <v>488.28</v>
      </c>
      <c r="J1891" s="6" t="n">
        <f aca="false">IF(AND(G1891&lt;&gt;"",I1891&lt;&gt;"",I1891&lt;&gt;0),(I1891-G1891)/I1891,"")</f>
        <v>0.313180961743262</v>
      </c>
    </row>
    <row r="1892" customFormat="false" ht="15" hidden="false" customHeight="false" outlineLevel="0" collapsed="false">
      <c r="A1892" s="11" t="s">
        <v>14</v>
      </c>
      <c r="B1892" s="5" t="s">
        <v>9</v>
      </c>
      <c r="C1892" s="11" t="s">
        <v>647</v>
      </c>
      <c r="D1892" s="11" t="s">
        <v>703</v>
      </c>
      <c r="E1892" s="11" t="s">
        <v>652</v>
      </c>
      <c r="F1892" s="12" t="n">
        <v>778</v>
      </c>
      <c r="G1892" s="12" t="n">
        <v>248.96</v>
      </c>
      <c r="H1892" s="12" t="n">
        <v>1161</v>
      </c>
      <c r="I1892" s="12" t="n">
        <v>452.79</v>
      </c>
      <c r="J1892" s="6" t="n">
        <f aca="false">IF(AND(G1892&lt;&gt;"",I1892&lt;&gt;"",I1892&lt;&gt;0),(I1892-G1892)/I1892,"")</f>
        <v>0.450164535435853</v>
      </c>
    </row>
    <row r="1893" customFormat="false" ht="15" hidden="false" customHeight="false" outlineLevel="0" collapsed="false">
      <c r="A1893" s="11" t="s">
        <v>14</v>
      </c>
      <c r="B1893" s="5" t="s">
        <v>9</v>
      </c>
      <c r="C1893" s="11" t="s">
        <v>647</v>
      </c>
      <c r="D1893" s="11" t="s">
        <v>704</v>
      </c>
      <c r="E1893" s="11" t="s">
        <v>705</v>
      </c>
      <c r="F1893" s="12" t="n">
        <v>278</v>
      </c>
      <c r="G1893" s="12" t="n">
        <v>88.96</v>
      </c>
      <c r="H1893" s="12" t="n">
        <v>294</v>
      </c>
      <c r="I1893" s="12" t="n">
        <v>114.66</v>
      </c>
      <c r="J1893" s="6" t="n">
        <f aca="false">IF(AND(G1893&lt;&gt;"",I1893&lt;&gt;"",I1893&lt;&gt;0),(I1893-G1893)/I1893,"")</f>
        <v>0.224140938426653</v>
      </c>
    </row>
    <row r="1894" customFormat="false" ht="15" hidden="false" customHeight="false" outlineLevel="0" collapsed="false">
      <c r="A1894" s="11" t="s">
        <v>14</v>
      </c>
      <c r="B1894" s="5" t="s">
        <v>9</v>
      </c>
      <c r="C1894" s="11" t="s">
        <v>647</v>
      </c>
      <c r="D1894" s="11" t="s">
        <v>709</v>
      </c>
      <c r="E1894" s="11" t="s">
        <v>648</v>
      </c>
      <c r="F1894" s="12" t="n">
        <v>84</v>
      </c>
      <c r="G1894" s="12" t="n">
        <v>26.88</v>
      </c>
      <c r="H1894" s="12" t="n">
        <v>88</v>
      </c>
      <c r="I1894" s="12" t="n">
        <v>34.32</v>
      </c>
      <c r="J1894" s="6" t="n">
        <f aca="false">IF(AND(G1894&lt;&gt;"",I1894&lt;&gt;"",I1894&lt;&gt;0),(I1894-G1894)/I1894,"")</f>
        <v>0.216783216783217</v>
      </c>
    </row>
    <row r="1895" customFormat="false" ht="15" hidden="false" customHeight="false" outlineLevel="0" collapsed="false">
      <c r="A1895" s="11" t="s">
        <v>14</v>
      </c>
      <c r="B1895" s="5" t="s">
        <v>9</v>
      </c>
      <c r="C1895" s="11" t="s">
        <v>647</v>
      </c>
      <c r="D1895" s="11" t="s">
        <v>710</v>
      </c>
      <c r="E1895" s="11" t="s">
        <v>648</v>
      </c>
      <c r="F1895" s="12" t="n">
        <v>70.8</v>
      </c>
      <c r="G1895" s="12" t="n">
        <v>22.66</v>
      </c>
      <c r="H1895" s="12" t="n">
        <v>77</v>
      </c>
      <c r="I1895" s="12" t="n">
        <v>30.03</v>
      </c>
      <c r="J1895" s="6" t="n">
        <f aca="false">IF(AND(G1895&lt;&gt;"",I1895&lt;&gt;"",I1895&lt;&gt;0),(I1895-G1895)/I1895,"")</f>
        <v>0.245421245421245</v>
      </c>
    </row>
    <row r="1896" customFormat="false" ht="15" hidden="false" customHeight="false" outlineLevel="0" collapsed="false">
      <c r="A1896" s="11" t="s">
        <v>14</v>
      </c>
      <c r="B1896" s="5" t="s">
        <v>9</v>
      </c>
      <c r="C1896" s="11" t="s">
        <v>647</v>
      </c>
      <c r="D1896" s="11" t="s">
        <v>711</v>
      </c>
      <c r="E1896" s="11" t="s">
        <v>648</v>
      </c>
      <c r="F1896" s="12" t="n">
        <v>97</v>
      </c>
      <c r="G1896" s="12" t="n">
        <v>31.04</v>
      </c>
      <c r="H1896" s="12" t="n">
        <v>108</v>
      </c>
      <c r="I1896" s="12" t="n">
        <v>42.12</v>
      </c>
      <c r="J1896" s="6" t="n">
        <f aca="false">IF(AND(G1896&lt;&gt;"",I1896&lt;&gt;"",I1896&lt;&gt;0),(I1896-G1896)/I1896,"")</f>
        <v>0.263057929724596</v>
      </c>
    </row>
    <row r="1897" customFormat="false" ht="15" hidden="false" customHeight="false" outlineLevel="0" collapsed="false">
      <c r="A1897" s="11" t="s">
        <v>14</v>
      </c>
      <c r="B1897" s="5" t="s">
        <v>9</v>
      </c>
      <c r="C1897" s="11" t="s">
        <v>647</v>
      </c>
      <c r="D1897" s="11" t="s">
        <v>712</v>
      </c>
      <c r="E1897" s="11" t="s">
        <v>648</v>
      </c>
      <c r="F1897" s="12" t="n">
        <v>82.7</v>
      </c>
      <c r="G1897" s="12" t="n">
        <v>26.46</v>
      </c>
      <c r="H1897" s="12" t="n">
        <v>90</v>
      </c>
      <c r="I1897" s="12" t="n">
        <v>35.1</v>
      </c>
      <c r="J1897" s="6" t="n">
        <f aca="false">IF(AND(G1897&lt;&gt;"",I1897&lt;&gt;"",I1897&lt;&gt;0),(I1897-G1897)/I1897,"")</f>
        <v>0.246153846153846</v>
      </c>
    </row>
    <row r="1898" customFormat="false" ht="15" hidden="false" customHeight="false" outlineLevel="0" collapsed="false">
      <c r="A1898" s="11" t="s">
        <v>14</v>
      </c>
      <c r="B1898" s="5" t="s">
        <v>9</v>
      </c>
      <c r="C1898" s="11" t="s">
        <v>647</v>
      </c>
      <c r="D1898" s="11" t="s">
        <v>713</v>
      </c>
      <c r="E1898" s="11" t="s">
        <v>648</v>
      </c>
      <c r="F1898" s="12" t="n">
        <v>104</v>
      </c>
      <c r="G1898" s="12" t="n">
        <v>33.28</v>
      </c>
      <c r="H1898" s="12" t="n">
        <v>149</v>
      </c>
      <c r="I1898" s="12" t="n">
        <v>58.11</v>
      </c>
      <c r="J1898" s="6" t="n">
        <f aca="false">IF(AND(G1898&lt;&gt;"",I1898&lt;&gt;"",I1898&lt;&gt;0),(I1898-G1898)/I1898,"")</f>
        <v>0.427293064876957</v>
      </c>
    </row>
    <row r="1899" customFormat="false" ht="15" hidden="false" customHeight="false" outlineLevel="0" collapsed="false">
      <c r="A1899" s="11" t="s">
        <v>14</v>
      </c>
      <c r="B1899" s="5" t="s">
        <v>9</v>
      </c>
      <c r="C1899" s="11" t="s">
        <v>647</v>
      </c>
      <c r="D1899" s="11" t="s">
        <v>714</v>
      </c>
      <c r="E1899" s="11" t="s">
        <v>648</v>
      </c>
      <c r="F1899" s="12" t="n">
        <v>89</v>
      </c>
      <c r="G1899" s="12" t="n">
        <v>28.48</v>
      </c>
      <c r="H1899" s="12" t="n">
        <v>133</v>
      </c>
      <c r="I1899" s="12" t="n">
        <v>51.87</v>
      </c>
      <c r="J1899" s="6" t="n">
        <f aca="false">IF(AND(G1899&lt;&gt;"",I1899&lt;&gt;"",I1899&lt;&gt;0),(I1899-G1899)/I1899,"")</f>
        <v>0.450935029882398</v>
      </c>
    </row>
    <row r="1900" customFormat="false" ht="15" hidden="false" customHeight="false" outlineLevel="0" collapsed="false">
      <c r="A1900" s="11" t="s">
        <v>14</v>
      </c>
      <c r="B1900" s="5" t="s">
        <v>9</v>
      </c>
      <c r="C1900" s="11" t="s">
        <v>647</v>
      </c>
      <c r="D1900" s="11" t="s">
        <v>715</v>
      </c>
      <c r="E1900" s="11" t="s">
        <v>397</v>
      </c>
      <c r="F1900" s="12" t="n">
        <v>68</v>
      </c>
      <c r="G1900" s="12" t="n">
        <v>21.76</v>
      </c>
      <c r="H1900" s="12" t="n">
        <v>84</v>
      </c>
      <c r="I1900" s="12" t="n">
        <v>32.76</v>
      </c>
      <c r="J1900" s="6" t="n">
        <f aca="false">IF(AND(G1900&lt;&gt;"",I1900&lt;&gt;"",I1900&lt;&gt;0),(I1900-G1900)/I1900,"")</f>
        <v>0.335775335775336</v>
      </c>
    </row>
    <row r="1901" customFormat="false" ht="15" hidden="false" customHeight="false" outlineLevel="0" collapsed="false">
      <c r="A1901" s="11" t="s">
        <v>14</v>
      </c>
      <c r="B1901" s="5" t="s">
        <v>9</v>
      </c>
      <c r="C1901" s="11" t="s">
        <v>647</v>
      </c>
      <c r="D1901" s="11" t="s">
        <v>716</v>
      </c>
      <c r="E1901" s="11" t="s">
        <v>648</v>
      </c>
      <c r="F1901" s="12" t="n">
        <v>50</v>
      </c>
      <c r="G1901" s="12" t="n">
        <v>16</v>
      </c>
      <c r="H1901" s="12" t="n">
        <v>64</v>
      </c>
      <c r="I1901" s="12" t="n">
        <v>24.96</v>
      </c>
      <c r="J1901" s="6" t="n">
        <f aca="false">IF(AND(G1901&lt;&gt;"",I1901&lt;&gt;"",I1901&lt;&gt;0),(I1901-G1901)/I1901,"")</f>
        <v>0.358974358974359</v>
      </c>
    </row>
    <row r="1902" customFormat="false" ht="15" hidden="false" customHeight="false" outlineLevel="0" collapsed="false">
      <c r="A1902" s="11" t="s">
        <v>14</v>
      </c>
      <c r="B1902" s="5" t="s">
        <v>9</v>
      </c>
      <c r="C1902" s="11" t="s">
        <v>647</v>
      </c>
      <c r="D1902" s="11" t="s">
        <v>717</v>
      </c>
      <c r="E1902" s="11" t="s">
        <v>397</v>
      </c>
      <c r="F1902" s="12" t="n">
        <v>168</v>
      </c>
      <c r="G1902" s="12" t="n">
        <v>53.76</v>
      </c>
      <c r="H1902" s="12" t="n">
        <v>263</v>
      </c>
      <c r="I1902" s="12" t="n">
        <v>102.57</v>
      </c>
      <c r="J1902" s="6" t="n">
        <f aca="false">IF(AND(G1902&lt;&gt;"",I1902&lt;&gt;"",I1902&lt;&gt;0),(I1902-G1902)/I1902,"")</f>
        <v>0.475870137467096</v>
      </c>
    </row>
    <row r="1903" customFormat="false" ht="15" hidden="false" customHeight="false" outlineLevel="0" collapsed="false">
      <c r="A1903" s="11" t="s">
        <v>14</v>
      </c>
      <c r="B1903" s="5" t="s">
        <v>9</v>
      </c>
      <c r="C1903" s="11" t="s">
        <v>647</v>
      </c>
      <c r="D1903" s="11" t="s">
        <v>718</v>
      </c>
      <c r="E1903" s="11" t="s">
        <v>397</v>
      </c>
      <c r="F1903" s="12" t="n">
        <v>174</v>
      </c>
      <c r="G1903" s="12" t="n">
        <v>55.68</v>
      </c>
      <c r="H1903" s="12" t="n">
        <v>278</v>
      </c>
      <c r="I1903" s="12" t="n">
        <v>108.42</v>
      </c>
      <c r="J1903" s="6" t="n">
        <f aca="false">IF(AND(G1903&lt;&gt;"",I1903&lt;&gt;"",I1903&lt;&gt;0),(I1903-G1903)/I1903,"")</f>
        <v>0.486441615938019</v>
      </c>
    </row>
    <row r="1904" customFormat="false" ht="15" hidden="false" customHeight="false" outlineLevel="0" collapsed="false">
      <c r="A1904" s="11" t="s">
        <v>14</v>
      </c>
      <c r="B1904" s="5" t="s">
        <v>9</v>
      </c>
      <c r="C1904" s="11" t="s">
        <v>647</v>
      </c>
      <c r="D1904" s="11" t="s">
        <v>719</v>
      </c>
      <c r="E1904" s="11" t="s">
        <v>648</v>
      </c>
      <c r="F1904" s="12" t="n">
        <v>134.3</v>
      </c>
      <c r="G1904" s="12" t="n">
        <v>42.98</v>
      </c>
      <c r="H1904" s="12" t="n">
        <v>169</v>
      </c>
      <c r="I1904" s="12" t="n">
        <v>65.91</v>
      </c>
      <c r="J1904" s="6" t="n">
        <f aca="false">IF(AND(G1904&lt;&gt;"",I1904&lt;&gt;"",I1904&lt;&gt;0),(I1904-G1904)/I1904,"")</f>
        <v>0.347898649673798</v>
      </c>
    </row>
    <row r="1905" customFormat="false" ht="15" hidden="false" customHeight="false" outlineLevel="0" collapsed="false">
      <c r="A1905" s="11" t="s">
        <v>14</v>
      </c>
      <c r="B1905" s="5" t="s">
        <v>9</v>
      </c>
      <c r="C1905" s="11" t="s">
        <v>647</v>
      </c>
      <c r="D1905" s="11" t="s">
        <v>720</v>
      </c>
      <c r="E1905" s="11" t="s">
        <v>648</v>
      </c>
      <c r="F1905" s="12" t="n">
        <v>128</v>
      </c>
      <c r="G1905" s="12" t="n">
        <v>40.96</v>
      </c>
      <c r="H1905" s="12" t="n">
        <v>188</v>
      </c>
      <c r="I1905" s="12" t="n">
        <v>73.32</v>
      </c>
      <c r="J1905" s="6" t="n">
        <f aca="false">IF(AND(G1905&lt;&gt;"",I1905&lt;&gt;"",I1905&lt;&gt;0),(I1905-G1905)/I1905,"")</f>
        <v>0.441352973267867</v>
      </c>
    </row>
    <row r="1906" customFormat="false" ht="15" hidden="false" customHeight="false" outlineLevel="0" collapsed="false">
      <c r="A1906" s="11" t="s">
        <v>14</v>
      </c>
      <c r="B1906" s="5" t="s">
        <v>9</v>
      </c>
      <c r="C1906" s="11" t="s">
        <v>647</v>
      </c>
      <c r="D1906" s="11" t="s">
        <v>723</v>
      </c>
      <c r="E1906" s="11" t="s">
        <v>648</v>
      </c>
      <c r="F1906" s="12" t="n">
        <v>138</v>
      </c>
      <c r="G1906" s="12" t="n">
        <v>44.16</v>
      </c>
      <c r="H1906" s="12" t="n">
        <v>240</v>
      </c>
      <c r="I1906" s="12" t="n">
        <v>93.6</v>
      </c>
      <c r="J1906" s="6" t="n">
        <f aca="false">IF(AND(G1906&lt;&gt;"",I1906&lt;&gt;"",I1906&lt;&gt;0),(I1906-G1906)/I1906,"")</f>
        <v>0.528205128205128</v>
      </c>
    </row>
    <row r="1907" customFormat="false" ht="15" hidden="false" customHeight="false" outlineLevel="0" collapsed="false">
      <c r="A1907" s="11" t="s">
        <v>14</v>
      </c>
      <c r="B1907" s="5" t="s">
        <v>9</v>
      </c>
      <c r="C1907" s="11" t="s">
        <v>647</v>
      </c>
      <c r="D1907" s="11" t="s">
        <v>724</v>
      </c>
      <c r="E1907" s="11" t="s">
        <v>648</v>
      </c>
      <c r="F1907" s="12" t="n">
        <v>163.7</v>
      </c>
      <c r="G1907" s="12" t="n">
        <v>52.38</v>
      </c>
      <c r="H1907" s="12" t="n">
        <v>204</v>
      </c>
      <c r="I1907" s="12" t="n">
        <v>79.56</v>
      </c>
      <c r="J1907" s="6" t="n">
        <f aca="false">IF(AND(G1907&lt;&gt;"",I1907&lt;&gt;"",I1907&lt;&gt;0),(I1907-G1907)/I1907,"")</f>
        <v>0.341628959276018</v>
      </c>
    </row>
    <row r="1908" customFormat="false" ht="15" hidden="false" customHeight="false" outlineLevel="0" collapsed="false">
      <c r="A1908" s="11" t="s">
        <v>14</v>
      </c>
      <c r="B1908" s="5" t="s">
        <v>9</v>
      </c>
      <c r="C1908" s="11" t="s">
        <v>647</v>
      </c>
      <c r="D1908" s="11" t="s">
        <v>725</v>
      </c>
      <c r="E1908" s="11" t="s">
        <v>648</v>
      </c>
      <c r="F1908" s="12" t="n">
        <v>158</v>
      </c>
      <c r="G1908" s="12" t="n">
        <v>50.56</v>
      </c>
      <c r="H1908" s="12" t="n">
        <v>149</v>
      </c>
      <c r="I1908" s="12" t="n">
        <v>58.11</v>
      </c>
      <c r="J1908" s="6" t="n">
        <f aca="false">IF(AND(G1908&lt;&gt;"",I1908&lt;&gt;"",I1908&lt;&gt;0),(I1908-G1908)/I1908,"")</f>
        <v>0.129926002409224</v>
      </c>
    </row>
    <row r="1909" customFormat="false" ht="15" hidden="false" customHeight="false" outlineLevel="0" collapsed="false">
      <c r="A1909" s="11" t="s">
        <v>14</v>
      </c>
      <c r="B1909" s="5" t="s">
        <v>9</v>
      </c>
      <c r="C1909" s="11" t="s">
        <v>647</v>
      </c>
      <c r="D1909" s="11" t="s">
        <v>726</v>
      </c>
      <c r="E1909" s="11" t="s">
        <v>648</v>
      </c>
      <c r="F1909" s="12" t="n">
        <v>172</v>
      </c>
      <c r="G1909" s="12" t="n">
        <v>55.04</v>
      </c>
      <c r="H1909" s="12" t="n">
        <v>235</v>
      </c>
      <c r="I1909" s="12" t="n">
        <v>91.65</v>
      </c>
      <c r="J1909" s="6" t="n">
        <f aca="false">IF(AND(G1909&lt;&gt;"",I1909&lt;&gt;"",I1909&lt;&gt;0),(I1909-G1909)/I1909,"")</f>
        <v>0.399454446262957</v>
      </c>
    </row>
    <row r="1910" customFormat="false" ht="15" hidden="false" customHeight="false" outlineLevel="0" collapsed="false">
      <c r="A1910" s="11" t="s">
        <v>14</v>
      </c>
      <c r="B1910" s="5" t="s">
        <v>9</v>
      </c>
      <c r="C1910" s="11" t="s">
        <v>647</v>
      </c>
      <c r="D1910" s="11" t="s">
        <v>728</v>
      </c>
      <c r="E1910" s="11" t="s">
        <v>648</v>
      </c>
      <c r="F1910" s="12" t="n">
        <v>207.9</v>
      </c>
      <c r="G1910" s="12" t="n">
        <v>66.53</v>
      </c>
      <c r="H1910" s="12" t="n">
        <v>266</v>
      </c>
      <c r="I1910" s="12" t="n">
        <v>103.74</v>
      </c>
      <c r="J1910" s="6" t="n">
        <f aca="false">IF(AND(G1910&lt;&gt;"",I1910&lt;&gt;"",I1910&lt;&gt;0),(I1910-G1910)/I1910,"")</f>
        <v>0.358685174474648</v>
      </c>
    </row>
    <row r="1911" customFormat="false" ht="15" hidden="false" customHeight="false" outlineLevel="0" collapsed="false">
      <c r="A1911" s="11" t="s">
        <v>14</v>
      </c>
      <c r="B1911" s="5" t="s">
        <v>9</v>
      </c>
      <c r="C1911" s="11" t="s">
        <v>647</v>
      </c>
      <c r="D1911" s="11" t="s">
        <v>730</v>
      </c>
      <c r="E1911" s="11" t="s">
        <v>648</v>
      </c>
      <c r="F1911" s="12" t="n">
        <v>224</v>
      </c>
      <c r="G1911" s="12" t="n">
        <v>71.68</v>
      </c>
      <c r="H1911" s="12" t="n">
        <v>319</v>
      </c>
      <c r="I1911" s="12" t="n">
        <v>124.41</v>
      </c>
      <c r="J1911" s="6" t="n">
        <f aca="false">IF(AND(G1911&lt;&gt;"",I1911&lt;&gt;"",I1911&lt;&gt;0),(I1911-G1911)/I1911,"")</f>
        <v>0.423840527288803</v>
      </c>
    </row>
    <row r="1912" customFormat="false" ht="15" hidden="false" customHeight="false" outlineLevel="0" collapsed="false">
      <c r="A1912" s="11" t="s">
        <v>14</v>
      </c>
      <c r="B1912" s="5" t="s">
        <v>9</v>
      </c>
      <c r="C1912" s="11" t="s">
        <v>647</v>
      </c>
      <c r="D1912" s="11" t="s">
        <v>732</v>
      </c>
      <c r="E1912" s="11" t="s">
        <v>648</v>
      </c>
      <c r="F1912" s="12" t="n">
        <v>114</v>
      </c>
      <c r="G1912" s="12" t="n">
        <v>36.48</v>
      </c>
      <c r="H1912" s="12" t="n">
        <v>160</v>
      </c>
      <c r="I1912" s="12" t="n">
        <v>62.4</v>
      </c>
      <c r="J1912" s="6" t="n">
        <f aca="false">IF(AND(G1912&lt;&gt;"",I1912&lt;&gt;"",I1912&lt;&gt;0),(I1912-G1912)/I1912,"")</f>
        <v>0.415384615384615</v>
      </c>
    </row>
    <row r="1913" customFormat="false" ht="15" hidden="false" customHeight="false" outlineLevel="0" collapsed="false">
      <c r="A1913" s="11" t="s">
        <v>14</v>
      </c>
      <c r="B1913" s="5" t="s">
        <v>9</v>
      </c>
      <c r="C1913" s="11" t="s">
        <v>647</v>
      </c>
      <c r="D1913" s="11" t="s">
        <v>739</v>
      </c>
      <c r="E1913" s="11" t="s">
        <v>740</v>
      </c>
      <c r="F1913" s="12" t="n">
        <v>114</v>
      </c>
      <c r="G1913" s="12" t="n">
        <v>36.48</v>
      </c>
      <c r="H1913" s="12" t="n">
        <v>166</v>
      </c>
      <c r="I1913" s="12" t="n">
        <v>64.74</v>
      </c>
      <c r="J1913" s="6" t="n">
        <f aca="false">IF(AND(G1913&lt;&gt;"",I1913&lt;&gt;"",I1913&lt;&gt;0),(I1913-G1913)/I1913,"")</f>
        <v>0.436515291936979</v>
      </c>
    </row>
    <row r="1914" customFormat="false" ht="15" hidden="false" customHeight="false" outlineLevel="0" collapsed="false">
      <c r="A1914" s="11" t="s">
        <v>14</v>
      </c>
      <c r="B1914" s="5" t="s">
        <v>9</v>
      </c>
      <c r="C1914" s="11" t="s">
        <v>647</v>
      </c>
      <c r="D1914" s="11" t="s">
        <v>742</v>
      </c>
      <c r="E1914" s="11" t="s">
        <v>740</v>
      </c>
      <c r="F1914" s="12" t="n">
        <v>95.6</v>
      </c>
      <c r="G1914" s="12" t="n">
        <v>30.59</v>
      </c>
      <c r="H1914" s="12" t="n">
        <v>122</v>
      </c>
      <c r="I1914" s="12" t="n">
        <v>47.58</v>
      </c>
      <c r="J1914" s="6" t="n">
        <f aca="false">IF(AND(G1914&lt;&gt;"",I1914&lt;&gt;"",I1914&lt;&gt;0),(I1914-G1914)/I1914,"")</f>
        <v>0.35708280790248</v>
      </c>
    </row>
    <row r="1915" customFormat="false" ht="15" hidden="false" customHeight="false" outlineLevel="0" collapsed="false">
      <c r="A1915" s="11" t="s">
        <v>14</v>
      </c>
      <c r="B1915" s="5" t="s">
        <v>9</v>
      </c>
      <c r="C1915" s="11" t="s">
        <v>647</v>
      </c>
      <c r="D1915" s="11" t="s">
        <v>743</v>
      </c>
      <c r="E1915" s="11" t="s">
        <v>740</v>
      </c>
      <c r="F1915" s="12" t="n">
        <v>136</v>
      </c>
      <c r="G1915" s="12" t="n">
        <v>43.52</v>
      </c>
      <c r="H1915" s="12" t="n">
        <v>177</v>
      </c>
      <c r="I1915" s="12" t="n">
        <v>69.03</v>
      </c>
      <c r="J1915" s="6" t="n">
        <f aca="false">IF(AND(G1915&lt;&gt;"",I1915&lt;&gt;"",I1915&lt;&gt;0),(I1915-G1915)/I1915,"")</f>
        <v>0.369549471244387</v>
      </c>
    </row>
    <row r="1916" customFormat="false" ht="15" hidden="false" customHeight="false" outlineLevel="0" collapsed="false">
      <c r="A1916" s="11" t="s">
        <v>14</v>
      </c>
      <c r="B1916" s="5" t="s">
        <v>9</v>
      </c>
      <c r="C1916" s="11" t="s">
        <v>647</v>
      </c>
      <c r="D1916" s="11" t="s">
        <v>745</v>
      </c>
      <c r="E1916" s="11" t="s">
        <v>740</v>
      </c>
      <c r="F1916" s="12" t="n">
        <v>112.2</v>
      </c>
      <c r="G1916" s="12" t="n">
        <v>35.9</v>
      </c>
      <c r="H1916" s="12" t="n">
        <v>134</v>
      </c>
      <c r="I1916" s="12" t="n">
        <v>52.26</v>
      </c>
      <c r="J1916" s="6" t="n">
        <f aca="false">IF(AND(G1916&lt;&gt;"",I1916&lt;&gt;"",I1916&lt;&gt;0),(I1916-G1916)/I1916,"")</f>
        <v>0.313050133945656</v>
      </c>
    </row>
    <row r="1917" customFormat="false" ht="15" hidden="false" customHeight="false" outlineLevel="0" collapsed="false">
      <c r="A1917" s="11" t="s">
        <v>14</v>
      </c>
      <c r="B1917" s="5" t="s">
        <v>9</v>
      </c>
      <c r="C1917" s="11" t="s">
        <v>647</v>
      </c>
      <c r="D1917" s="11" t="s">
        <v>746</v>
      </c>
      <c r="E1917" s="11" t="s">
        <v>740</v>
      </c>
      <c r="F1917" s="12" t="n">
        <v>138</v>
      </c>
      <c r="G1917" s="12" t="n">
        <v>44.16</v>
      </c>
      <c r="H1917" s="12" t="n">
        <v>217</v>
      </c>
      <c r="I1917" s="12" t="n">
        <v>84.63</v>
      </c>
      <c r="J1917" s="6" t="n">
        <f aca="false">IF(AND(G1917&lt;&gt;"",I1917&lt;&gt;"",I1917&lt;&gt;0),(I1917-G1917)/I1917,"")</f>
        <v>0.478199220134704</v>
      </c>
    </row>
    <row r="1918" customFormat="false" ht="15" hidden="false" customHeight="false" outlineLevel="0" collapsed="false">
      <c r="A1918" s="11" t="s">
        <v>14</v>
      </c>
      <c r="B1918" s="5" t="s">
        <v>9</v>
      </c>
      <c r="C1918" s="11" t="s">
        <v>647</v>
      </c>
      <c r="D1918" s="11" t="s">
        <v>748</v>
      </c>
      <c r="E1918" s="11" t="s">
        <v>740</v>
      </c>
      <c r="F1918" s="12" t="n">
        <v>117.7</v>
      </c>
      <c r="G1918" s="12" t="n">
        <v>37.66</v>
      </c>
      <c r="H1918" s="12" t="n">
        <v>185</v>
      </c>
      <c r="I1918" s="12" t="n">
        <v>72.15</v>
      </c>
      <c r="J1918" s="6" t="n">
        <f aca="false">IF(AND(G1918&lt;&gt;"",I1918&lt;&gt;"",I1918&lt;&gt;0),(I1918-G1918)/I1918,"")</f>
        <v>0.478031878031878</v>
      </c>
    </row>
    <row r="1919" customFormat="false" ht="15" hidden="false" customHeight="false" outlineLevel="0" collapsed="false">
      <c r="A1919" s="11" t="s">
        <v>14</v>
      </c>
      <c r="B1919" s="5" t="s">
        <v>9</v>
      </c>
      <c r="C1919" s="11" t="s">
        <v>647</v>
      </c>
      <c r="D1919" s="11" t="s">
        <v>749</v>
      </c>
      <c r="E1919" s="11" t="s">
        <v>750</v>
      </c>
      <c r="F1919" s="12" t="n">
        <v>98</v>
      </c>
      <c r="G1919" s="12" t="n">
        <v>31.36</v>
      </c>
      <c r="H1919" s="12" t="n">
        <v>109</v>
      </c>
      <c r="I1919" s="12" t="n">
        <v>42.51</v>
      </c>
      <c r="J1919" s="6" t="n">
        <f aca="false">IF(AND(G1919&lt;&gt;"",I1919&lt;&gt;"",I1919&lt;&gt;0),(I1919-G1919)/I1919,"")</f>
        <v>0.262291225593978</v>
      </c>
    </row>
    <row r="1920" customFormat="false" ht="15" hidden="false" customHeight="false" outlineLevel="0" collapsed="false">
      <c r="A1920" s="11" t="s">
        <v>14</v>
      </c>
      <c r="B1920" s="5" t="s">
        <v>9</v>
      </c>
      <c r="C1920" s="11" t="s">
        <v>647</v>
      </c>
      <c r="D1920" s="11" t="s">
        <v>751</v>
      </c>
      <c r="E1920" s="11" t="s">
        <v>740</v>
      </c>
      <c r="F1920" s="12" t="n">
        <v>70.2</v>
      </c>
      <c r="G1920" s="12" t="n">
        <v>22.46</v>
      </c>
      <c r="H1920" s="12" t="n">
        <v>91</v>
      </c>
      <c r="I1920" s="12" t="n">
        <v>35.49</v>
      </c>
      <c r="J1920" s="6" t="n">
        <f aca="false">IF(AND(G1920&lt;&gt;"",I1920&lt;&gt;"",I1920&lt;&gt;0),(I1920-G1920)/I1920,"")</f>
        <v>0.367145674837983</v>
      </c>
    </row>
    <row r="1921" customFormat="false" ht="15" hidden="false" customHeight="false" outlineLevel="0" collapsed="false">
      <c r="A1921" s="11" t="s">
        <v>14</v>
      </c>
      <c r="B1921" s="5" t="s">
        <v>9</v>
      </c>
      <c r="C1921" s="11" t="s">
        <v>647</v>
      </c>
      <c r="D1921" s="11" t="s">
        <v>752</v>
      </c>
      <c r="E1921" s="11" t="s">
        <v>740</v>
      </c>
      <c r="F1921" s="12" t="n">
        <v>188</v>
      </c>
      <c r="G1921" s="12" t="n">
        <v>60.16</v>
      </c>
      <c r="H1921" s="12" t="n">
        <v>250</v>
      </c>
      <c r="I1921" s="12" t="n">
        <v>97.5</v>
      </c>
      <c r="J1921" s="6" t="n">
        <f aca="false">IF(AND(G1921&lt;&gt;"",I1921&lt;&gt;"",I1921&lt;&gt;0),(I1921-G1921)/I1921,"")</f>
        <v>0.382974358974359</v>
      </c>
    </row>
    <row r="1922" customFormat="false" ht="15" hidden="false" customHeight="false" outlineLevel="0" collapsed="false">
      <c r="A1922" s="11" t="s">
        <v>14</v>
      </c>
      <c r="B1922" s="5" t="s">
        <v>9</v>
      </c>
      <c r="C1922" s="11" t="s">
        <v>647</v>
      </c>
      <c r="D1922" s="11" t="s">
        <v>755</v>
      </c>
      <c r="E1922" s="11" t="s">
        <v>740</v>
      </c>
      <c r="F1922" s="12" t="n">
        <v>234</v>
      </c>
      <c r="G1922" s="12" t="n">
        <v>74.88</v>
      </c>
      <c r="H1922" s="12" t="n">
        <v>313</v>
      </c>
      <c r="I1922" s="12" t="n">
        <v>122.07</v>
      </c>
      <c r="J1922" s="6" t="n">
        <f aca="false">IF(AND(G1922&lt;&gt;"",I1922&lt;&gt;"",I1922&lt;&gt;0),(I1922-G1922)/I1922,"")</f>
        <v>0.386581469648562</v>
      </c>
    </row>
    <row r="1923" customFormat="false" ht="15" hidden="false" customHeight="false" outlineLevel="0" collapsed="false">
      <c r="A1923" s="11" t="s">
        <v>14</v>
      </c>
      <c r="B1923" s="5" t="s">
        <v>9</v>
      </c>
      <c r="C1923" s="11" t="s">
        <v>647</v>
      </c>
      <c r="D1923" s="11" t="s">
        <v>756</v>
      </c>
      <c r="E1923" s="11" t="s">
        <v>740</v>
      </c>
      <c r="F1923" s="12" t="n">
        <v>208</v>
      </c>
      <c r="G1923" s="12" t="n">
        <v>66.56</v>
      </c>
      <c r="H1923" s="12" t="n">
        <v>250</v>
      </c>
      <c r="I1923" s="12" t="n">
        <v>97.5</v>
      </c>
      <c r="J1923" s="6" t="n">
        <f aca="false">IF(AND(G1923&lt;&gt;"",I1923&lt;&gt;"",I1923&lt;&gt;0),(I1923-G1923)/I1923,"")</f>
        <v>0.317333333333333</v>
      </c>
    </row>
    <row r="1924" customFormat="false" ht="15" hidden="false" customHeight="false" outlineLevel="0" collapsed="false">
      <c r="A1924" s="11" t="s">
        <v>14</v>
      </c>
      <c r="B1924" s="5" t="s">
        <v>9</v>
      </c>
      <c r="C1924" s="11" t="s">
        <v>647</v>
      </c>
      <c r="D1924" s="11" t="s">
        <v>757</v>
      </c>
      <c r="E1924" s="11" t="s">
        <v>740</v>
      </c>
      <c r="F1924" s="12" t="n">
        <v>242</v>
      </c>
      <c r="G1924" s="12" t="n">
        <v>77.44</v>
      </c>
      <c r="H1924" s="12" t="n">
        <v>385</v>
      </c>
      <c r="I1924" s="12" t="n">
        <v>150.15</v>
      </c>
      <c r="J1924" s="6" t="n">
        <f aca="false">IF(AND(G1924&lt;&gt;"",I1924&lt;&gt;"",I1924&lt;&gt;0),(I1924-G1924)/I1924,"")</f>
        <v>0.484249084249084</v>
      </c>
    </row>
    <row r="1925" customFormat="false" ht="15" hidden="false" customHeight="false" outlineLevel="0" collapsed="false">
      <c r="A1925" s="11" t="s">
        <v>14</v>
      </c>
      <c r="B1925" s="5" t="s">
        <v>9</v>
      </c>
      <c r="C1925" s="11" t="s">
        <v>647</v>
      </c>
      <c r="D1925" s="11" t="s">
        <v>758</v>
      </c>
      <c r="E1925" s="11" t="s">
        <v>740</v>
      </c>
      <c r="F1925" s="12" t="n">
        <v>218</v>
      </c>
      <c r="G1925" s="12" t="n">
        <v>69.76</v>
      </c>
      <c r="H1925" s="12" t="n">
        <v>336</v>
      </c>
      <c r="I1925" s="12" t="n">
        <v>131.04</v>
      </c>
      <c r="J1925" s="6" t="n">
        <f aca="false">IF(AND(G1925&lt;&gt;"",I1925&lt;&gt;"",I1925&lt;&gt;0),(I1925-G1925)/I1925,"")</f>
        <v>0.467643467643468</v>
      </c>
    </row>
    <row r="1926" customFormat="false" ht="15" hidden="false" customHeight="false" outlineLevel="0" collapsed="false">
      <c r="A1926" s="11" t="s">
        <v>14</v>
      </c>
      <c r="B1926" s="5" t="s">
        <v>9</v>
      </c>
      <c r="C1926" s="11" t="s">
        <v>761</v>
      </c>
      <c r="D1926" s="11" t="s">
        <v>760</v>
      </c>
      <c r="E1926" s="11" t="s">
        <v>61</v>
      </c>
      <c r="F1926" s="12" t="n">
        <v>970</v>
      </c>
      <c r="G1926" s="12" t="n">
        <v>354.05</v>
      </c>
      <c r="H1926" s="12" t="n">
        <v>1120</v>
      </c>
      <c r="I1926" s="12" t="n">
        <v>506.8</v>
      </c>
      <c r="J1926" s="6" t="n">
        <f aca="false">IF(AND(G1926&lt;&gt;"",I1926&lt;&gt;"",I1926&lt;&gt;0),(I1926-G1926)/I1926,"")</f>
        <v>0.301400947119179</v>
      </c>
    </row>
    <row r="1927" customFormat="false" ht="15" hidden="false" customHeight="false" outlineLevel="0" collapsed="false">
      <c r="A1927" s="11" t="s">
        <v>14</v>
      </c>
      <c r="B1927" s="5" t="s">
        <v>9</v>
      </c>
      <c r="C1927" s="11" t="s">
        <v>761</v>
      </c>
      <c r="D1927" s="11" t="s">
        <v>762</v>
      </c>
      <c r="E1927" s="11"/>
      <c r="F1927" s="12" t="n">
        <v>998</v>
      </c>
      <c r="G1927" s="12" t="n">
        <v>364.27</v>
      </c>
      <c r="H1927" s="12" t="n">
        <v>1230</v>
      </c>
      <c r="I1927" s="12" t="n">
        <v>556.58</v>
      </c>
      <c r="J1927" s="6" t="n">
        <f aca="false">IF(AND(G1927&lt;&gt;"",I1927&lt;&gt;"",I1927&lt;&gt;0),(I1927-G1927)/I1927,"")</f>
        <v>0.345520859535018</v>
      </c>
    </row>
    <row r="1928" customFormat="false" ht="15" hidden="false" customHeight="false" outlineLevel="0" collapsed="false">
      <c r="A1928" s="11" t="s">
        <v>14</v>
      </c>
      <c r="B1928" s="5" t="s">
        <v>9</v>
      </c>
      <c r="C1928" s="11" t="s">
        <v>761</v>
      </c>
      <c r="D1928" s="11" t="s">
        <v>764</v>
      </c>
      <c r="E1928" s="11"/>
      <c r="F1928" s="12" t="n">
        <v>238</v>
      </c>
      <c r="G1928" s="12" t="n">
        <v>86.87</v>
      </c>
      <c r="H1928" s="12" t="n">
        <v>367</v>
      </c>
      <c r="I1928" s="12" t="n">
        <v>166.07</v>
      </c>
      <c r="J1928" s="6" t="n">
        <f aca="false">IF(AND(G1928&lt;&gt;"",I1928&lt;&gt;"",I1928&lt;&gt;0),(I1928-G1928)/I1928,"")</f>
        <v>0.476907328235082</v>
      </c>
    </row>
    <row r="1929" customFormat="false" ht="15" hidden="false" customHeight="false" outlineLevel="0" collapsed="false">
      <c r="A1929" s="11" t="s">
        <v>14</v>
      </c>
      <c r="B1929" s="5" t="s">
        <v>9</v>
      </c>
      <c r="C1929" s="11" t="s">
        <v>761</v>
      </c>
      <c r="D1929" s="11" t="s">
        <v>765</v>
      </c>
      <c r="E1929" s="11"/>
      <c r="F1929" s="12" t="n">
        <v>348</v>
      </c>
      <c r="G1929" s="12" t="n">
        <v>127.02</v>
      </c>
      <c r="H1929" s="12" t="n">
        <v>501</v>
      </c>
      <c r="I1929" s="12" t="n">
        <v>226.7</v>
      </c>
      <c r="J1929" s="6" t="n">
        <f aca="false">IF(AND(G1929&lt;&gt;"",I1929&lt;&gt;"",I1929&lt;&gt;0),(I1929-G1929)/I1929,"")</f>
        <v>0.43970004411116</v>
      </c>
    </row>
    <row r="1930" customFormat="false" ht="15" hidden="false" customHeight="false" outlineLevel="0" collapsed="false">
      <c r="A1930" s="11" t="s">
        <v>14</v>
      </c>
      <c r="B1930" s="5" t="s">
        <v>9</v>
      </c>
      <c r="C1930" s="11" t="s">
        <v>761</v>
      </c>
      <c r="D1930" s="11" t="s">
        <v>766</v>
      </c>
      <c r="E1930" s="11"/>
      <c r="F1930" s="12" t="n">
        <v>468</v>
      </c>
      <c r="G1930" s="12" t="n">
        <v>170.82</v>
      </c>
      <c r="H1930" s="12" t="n">
        <v>631</v>
      </c>
      <c r="I1930" s="12" t="n">
        <v>285.53</v>
      </c>
      <c r="J1930" s="6" t="n">
        <f aca="false">IF(AND(G1930&lt;&gt;"",I1930&lt;&gt;"",I1930&lt;&gt;0),(I1930-G1930)/I1930,"")</f>
        <v>0.4017441249606</v>
      </c>
    </row>
    <row r="1931" customFormat="false" ht="15" hidden="false" customHeight="false" outlineLevel="0" collapsed="false">
      <c r="A1931" s="11" t="s">
        <v>14</v>
      </c>
      <c r="B1931" s="5" t="s">
        <v>9</v>
      </c>
      <c r="C1931" s="11" t="s">
        <v>761</v>
      </c>
      <c r="D1931" s="11" t="s">
        <v>767</v>
      </c>
      <c r="E1931" s="11"/>
      <c r="F1931" s="12" t="n">
        <v>712</v>
      </c>
      <c r="G1931" s="12" t="n">
        <v>259.88</v>
      </c>
      <c r="H1931" s="12" t="n">
        <v>915</v>
      </c>
      <c r="I1931" s="12" t="n">
        <v>414.04</v>
      </c>
      <c r="J1931" s="6" t="n">
        <f aca="false">IF(AND(G1931&lt;&gt;"",I1931&lt;&gt;"",I1931&lt;&gt;0),(I1931-G1931)/I1931,"")</f>
        <v>0.372331175731813</v>
      </c>
    </row>
    <row r="1932" customFormat="false" ht="15" hidden="false" customHeight="false" outlineLevel="0" collapsed="false">
      <c r="A1932" s="11" t="s">
        <v>14</v>
      </c>
      <c r="B1932" s="5" t="s">
        <v>9</v>
      </c>
      <c r="C1932" s="11" t="s">
        <v>761</v>
      </c>
      <c r="D1932" s="11" t="s">
        <v>768</v>
      </c>
      <c r="E1932" s="11"/>
      <c r="F1932" s="12" t="n">
        <v>742</v>
      </c>
      <c r="G1932" s="12" t="n">
        <v>270.83</v>
      </c>
      <c r="H1932" s="12" t="n">
        <v>872</v>
      </c>
      <c r="I1932" s="12" t="n">
        <v>394.58</v>
      </c>
      <c r="J1932" s="6" t="n">
        <f aca="false">IF(AND(G1932&lt;&gt;"",I1932&lt;&gt;"",I1932&lt;&gt;0),(I1932-G1932)/I1932,"")</f>
        <v>0.313624613513103</v>
      </c>
    </row>
    <row r="1933" customFormat="false" ht="15" hidden="false" customHeight="false" outlineLevel="0" collapsed="false">
      <c r="A1933" s="11" t="s">
        <v>14</v>
      </c>
      <c r="B1933" s="5" t="s">
        <v>9</v>
      </c>
      <c r="C1933" s="11" t="s">
        <v>761</v>
      </c>
      <c r="D1933" s="11" t="s">
        <v>769</v>
      </c>
      <c r="E1933" s="11"/>
      <c r="F1933" s="12" t="n">
        <v>498</v>
      </c>
      <c r="G1933" s="12" t="n">
        <v>181.77</v>
      </c>
      <c r="H1933" s="12" t="n">
        <v>553</v>
      </c>
      <c r="I1933" s="12" t="n">
        <v>250.23</v>
      </c>
      <c r="J1933" s="6" t="n">
        <f aca="false">IF(AND(G1933&lt;&gt;"",I1933&lt;&gt;"",I1933&lt;&gt;0),(I1933-G1933)/I1933,"")</f>
        <v>0.273588298765136</v>
      </c>
    </row>
    <row r="1934" customFormat="false" ht="15" hidden="false" customHeight="false" outlineLevel="0" collapsed="false">
      <c r="A1934" s="11" t="s">
        <v>14</v>
      </c>
      <c r="B1934" s="5" t="s">
        <v>9</v>
      </c>
      <c r="C1934" s="11" t="s">
        <v>761</v>
      </c>
      <c r="D1934" s="11" t="s">
        <v>770</v>
      </c>
      <c r="E1934" s="11" t="s">
        <v>61</v>
      </c>
      <c r="F1934" s="12" t="n">
        <v>1333</v>
      </c>
      <c r="G1934" s="12" t="n">
        <v>486.55</v>
      </c>
      <c r="H1934" s="12" t="n">
        <v>1628</v>
      </c>
      <c r="I1934" s="12" t="n">
        <v>736.67</v>
      </c>
      <c r="J1934" s="6" t="n">
        <f aca="false">IF(AND(G1934&lt;&gt;"",I1934&lt;&gt;"",I1934&lt;&gt;0),(I1934-G1934)/I1934,"")</f>
        <v>0.339527875439478</v>
      </c>
    </row>
    <row r="1935" customFormat="false" ht="15" hidden="false" customHeight="false" outlineLevel="0" collapsed="false">
      <c r="A1935" s="11" t="s">
        <v>14</v>
      </c>
      <c r="B1935" s="5" t="s">
        <v>9</v>
      </c>
      <c r="C1935" s="11" t="s">
        <v>761</v>
      </c>
      <c r="D1935" s="11" t="s">
        <v>772</v>
      </c>
      <c r="E1935" s="11" t="s">
        <v>55</v>
      </c>
      <c r="F1935" s="12" t="n">
        <v>918</v>
      </c>
      <c r="G1935" s="12" t="n">
        <v>335.07</v>
      </c>
      <c r="H1935" s="12" t="n">
        <v>1098</v>
      </c>
      <c r="I1935" s="12" t="n">
        <v>496.85</v>
      </c>
      <c r="J1935" s="6" t="n">
        <f aca="false">IF(AND(G1935&lt;&gt;"",I1935&lt;&gt;"",I1935&lt;&gt;0),(I1935-G1935)/I1935,"")</f>
        <v>0.325611351514542</v>
      </c>
    </row>
    <row r="1936" customFormat="false" ht="15" hidden="false" customHeight="false" outlineLevel="0" collapsed="false">
      <c r="A1936" s="11" t="s">
        <v>14</v>
      </c>
      <c r="B1936" s="5" t="s">
        <v>9</v>
      </c>
      <c r="C1936" s="11" t="s">
        <v>761</v>
      </c>
      <c r="D1936" s="11" t="s">
        <v>774</v>
      </c>
      <c r="E1936" s="11" t="s">
        <v>84</v>
      </c>
      <c r="F1936" s="12" t="n">
        <v>2358</v>
      </c>
      <c r="G1936" s="12" t="n">
        <v>860.67</v>
      </c>
      <c r="H1936" s="12" t="n">
        <v>3186</v>
      </c>
      <c r="I1936" s="12" t="n">
        <v>1441.66</v>
      </c>
      <c r="J1936" s="6" t="n">
        <f aca="false">IF(AND(G1936&lt;&gt;"",I1936&lt;&gt;"",I1936&lt;&gt;0),(I1936-G1936)/I1936,"")</f>
        <v>0.403000707517723</v>
      </c>
    </row>
    <row r="1937" customFormat="false" ht="15" hidden="false" customHeight="false" outlineLevel="0" collapsed="false">
      <c r="A1937" s="11" t="s">
        <v>14</v>
      </c>
      <c r="B1937" s="5" t="s">
        <v>9</v>
      </c>
      <c r="C1937" s="11" t="s">
        <v>761</v>
      </c>
      <c r="D1937" s="11" t="s">
        <v>776</v>
      </c>
      <c r="E1937" s="11" t="s">
        <v>84</v>
      </c>
      <c r="F1937" s="12" t="n">
        <v>1958</v>
      </c>
      <c r="G1937" s="12" t="n">
        <v>714.67</v>
      </c>
      <c r="H1937" s="12" t="n">
        <v>2520</v>
      </c>
      <c r="I1937" s="12" t="n">
        <v>1140.3</v>
      </c>
      <c r="J1937" s="6" t="n">
        <f aca="false">IF(AND(G1937&lt;&gt;"",I1937&lt;&gt;"",I1937&lt;&gt;0),(I1937-G1937)/I1937,"")</f>
        <v>0.373261422432693</v>
      </c>
    </row>
    <row r="1938" customFormat="false" ht="15" hidden="false" customHeight="false" outlineLevel="0" collapsed="false">
      <c r="A1938" s="11" t="s">
        <v>14</v>
      </c>
      <c r="B1938" s="5" t="s">
        <v>9</v>
      </c>
      <c r="C1938" s="11" t="s">
        <v>761</v>
      </c>
      <c r="D1938" s="11" t="s">
        <v>778</v>
      </c>
      <c r="E1938" s="11" t="s">
        <v>55</v>
      </c>
      <c r="F1938" s="12" t="n">
        <v>610</v>
      </c>
      <c r="G1938" s="12" t="n">
        <v>222.65</v>
      </c>
      <c r="H1938" s="12" t="n">
        <v>642</v>
      </c>
      <c r="I1938" s="12" t="n">
        <v>290.5</v>
      </c>
      <c r="J1938" s="6" t="n">
        <f aca="false">IF(AND(G1938&lt;&gt;"",I1938&lt;&gt;"",I1938&lt;&gt;0),(I1938-G1938)/I1938,"")</f>
        <v>0.233562822719449</v>
      </c>
    </row>
    <row r="1939" customFormat="false" ht="15" hidden="false" customHeight="false" outlineLevel="0" collapsed="false">
      <c r="A1939" s="11" t="s">
        <v>14</v>
      </c>
      <c r="B1939" s="5" t="s">
        <v>9</v>
      </c>
      <c r="C1939" s="11" t="s">
        <v>761</v>
      </c>
      <c r="D1939" s="11" t="s">
        <v>779</v>
      </c>
      <c r="E1939" s="11"/>
      <c r="F1939" s="12" t="n">
        <v>630</v>
      </c>
      <c r="G1939" s="12" t="n">
        <v>229.95</v>
      </c>
      <c r="H1939" s="12" t="n">
        <v>680</v>
      </c>
      <c r="I1939" s="12" t="n">
        <v>307.7</v>
      </c>
      <c r="J1939" s="6" t="n">
        <f aca="false">IF(AND(G1939&lt;&gt;"",I1939&lt;&gt;"",I1939&lt;&gt;0),(I1939-G1939)/I1939,"")</f>
        <v>0.252681182970426</v>
      </c>
    </row>
    <row r="1940" customFormat="false" ht="15" hidden="false" customHeight="false" outlineLevel="0" collapsed="false">
      <c r="A1940" s="11" t="s">
        <v>14</v>
      </c>
      <c r="B1940" s="5" t="s">
        <v>9</v>
      </c>
      <c r="C1940" s="11" t="s">
        <v>761</v>
      </c>
      <c r="D1940" s="11" t="s">
        <v>781</v>
      </c>
      <c r="E1940" s="11"/>
      <c r="F1940" s="12" t="n">
        <v>148</v>
      </c>
      <c r="G1940" s="12" t="n">
        <v>54.02</v>
      </c>
      <c r="H1940" s="12" t="n">
        <v>216</v>
      </c>
      <c r="I1940" s="12" t="n">
        <v>97.74</v>
      </c>
      <c r="J1940" s="6" t="n">
        <f aca="false">IF(AND(G1940&lt;&gt;"",I1940&lt;&gt;"",I1940&lt;&gt;0),(I1940-G1940)/I1940,"")</f>
        <v>0.447309187640679</v>
      </c>
    </row>
    <row r="1941" customFormat="false" ht="15" hidden="false" customHeight="false" outlineLevel="0" collapsed="false">
      <c r="A1941" s="11" t="s">
        <v>14</v>
      </c>
      <c r="B1941" s="5" t="s">
        <v>9</v>
      </c>
      <c r="C1941" s="11" t="s">
        <v>761</v>
      </c>
      <c r="D1941" s="11" t="s">
        <v>782</v>
      </c>
      <c r="E1941" s="11"/>
      <c r="F1941" s="12" t="n">
        <v>218</v>
      </c>
      <c r="G1941" s="12" t="n">
        <v>79.57</v>
      </c>
      <c r="H1941" s="12" t="n">
        <v>277</v>
      </c>
      <c r="I1941" s="12" t="n">
        <v>125.34</v>
      </c>
      <c r="J1941" s="6" t="n">
        <f aca="false">IF(AND(G1941&lt;&gt;"",I1941&lt;&gt;"",I1941&lt;&gt;0),(I1941-G1941)/I1941,"")</f>
        <v>0.365166746449657</v>
      </c>
    </row>
    <row r="1942" customFormat="false" ht="15" hidden="false" customHeight="false" outlineLevel="0" collapsed="false">
      <c r="A1942" s="11" t="s">
        <v>14</v>
      </c>
      <c r="B1942" s="5" t="s">
        <v>9</v>
      </c>
      <c r="C1942" s="11" t="s">
        <v>761</v>
      </c>
      <c r="D1942" s="11" t="s">
        <v>783</v>
      </c>
      <c r="E1942" s="11"/>
      <c r="F1942" s="12" t="n">
        <v>312</v>
      </c>
      <c r="G1942" s="12" t="n">
        <v>113.88</v>
      </c>
      <c r="H1942" s="12" t="n">
        <v>364</v>
      </c>
      <c r="I1942" s="12" t="n">
        <v>164.71</v>
      </c>
      <c r="J1942" s="6" t="n">
        <f aca="false">IF(AND(G1942&lt;&gt;"",I1942&lt;&gt;"",I1942&lt;&gt;0),(I1942-G1942)/I1942,"")</f>
        <v>0.308602999210734</v>
      </c>
    </row>
    <row r="1943" customFormat="false" ht="15" hidden="false" customHeight="false" outlineLevel="0" collapsed="false">
      <c r="A1943" s="11" t="s">
        <v>14</v>
      </c>
      <c r="B1943" s="5" t="s">
        <v>9</v>
      </c>
      <c r="C1943" s="11" t="s">
        <v>761</v>
      </c>
      <c r="D1943" s="11" t="s">
        <v>784</v>
      </c>
      <c r="E1943" s="11"/>
      <c r="F1943" s="12" t="n">
        <v>444</v>
      </c>
      <c r="G1943" s="12" t="n">
        <v>162.06</v>
      </c>
      <c r="H1943" s="12" t="n">
        <v>531</v>
      </c>
      <c r="I1943" s="12" t="n">
        <v>240.28</v>
      </c>
      <c r="J1943" s="6" t="n">
        <f aca="false">IF(AND(G1943&lt;&gt;"",I1943&lt;&gt;"",I1943&lt;&gt;0),(I1943-G1943)/I1943,"")</f>
        <v>0.325536873647411</v>
      </c>
    </row>
    <row r="1944" customFormat="false" ht="15" hidden="false" customHeight="false" outlineLevel="0" collapsed="false">
      <c r="A1944" s="11" t="s">
        <v>14</v>
      </c>
      <c r="B1944" s="5" t="s">
        <v>9</v>
      </c>
      <c r="C1944" s="11" t="s">
        <v>761</v>
      </c>
      <c r="D1944" s="11" t="s">
        <v>785</v>
      </c>
      <c r="E1944" s="11"/>
      <c r="F1944" s="12" t="n">
        <v>464</v>
      </c>
      <c r="G1944" s="12" t="n">
        <v>169.36</v>
      </c>
      <c r="H1944" s="12" t="n">
        <v>501</v>
      </c>
      <c r="I1944" s="12" t="n">
        <v>226.7</v>
      </c>
      <c r="J1944" s="6" t="n">
        <f aca="false">IF(AND(G1944&lt;&gt;"",I1944&lt;&gt;"",I1944&lt;&gt;0),(I1944-G1944)/I1944,"")</f>
        <v>0.252933392148213</v>
      </c>
    </row>
    <row r="1945" customFormat="false" ht="15" hidden="false" customHeight="false" outlineLevel="0" collapsed="false">
      <c r="A1945" s="11" t="s">
        <v>14</v>
      </c>
      <c r="B1945" s="5" t="s">
        <v>9</v>
      </c>
      <c r="C1945" s="11" t="s">
        <v>761</v>
      </c>
      <c r="D1945" s="11" t="s">
        <v>786</v>
      </c>
      <c r="E1945" s="11"/>
      <c r="F1945" s="12" t="n">
        <v>332</v>
      </c>
      <c r="G1945" s="12" t="n">
        <v>121.18</v>
      </c>
      <c r="H1945" s="12" t="n">
        <v>310</v>
      </c>
      <c r="I1945" s="12" t="n">
        <v>140.28</v>
      </c>
      <c r="J1945" s="6" t="n">
        <f aca="false">IF(AND(G1945&lt;&gt;"",I1945&lt;&gt;"",I1945&lt;&gt;0),(I1945-G1945)/I1945,"")</f>
        <v>0.13615625891075</v>
      </c>
    </row>
    <row r="1946" customFormat="false" ht="15" hidden="false" customHeight="false" outlineLevel="0" collapsed="false">
      <c r="A1946" s="11" t="s">
        <v>14</v>
      </c>
      <c r="B1946" s="5" t="s">
        <v>9</v>
      </c>
      <c r="C1946" s="11" t="s">
        <v>761</v>
      </c>
      <c r="D1946" s="11" t="s">
        <v>787</v>
      </c>
      <c r="E1946" s="11" t="s">
        <v>58</v>
      </c>
      <c r="F1946" s="12" t="n">
        <v>1122</v>
      </c>
      <c r="G1946" s="12" t="n">
        <v>409.53</v>
      </c>
      <c r="H1946" s="12" t="n">
        <v>1395</v>
      </c>
      <c r="I1946" s="12" t="n">
        <v>631.24</v>
      </c>
      <c r="J1946" s="6" t="n">
        <f aca="false">IF(AND(G1946&lt;&gt;"",I1946&lt;&gt;"",I1946&lt;&gt;0),(I1946-G1946)/I1946,"")</f>
        <v>0.351229326405171</v>
      </c>
    </row>
    <row r="1947" customFormat="false" ht="15" hidden="false" customHeight="false" outlineLevel="0" collapsed="false">
      <c r="A1947" s="11" t="s">
        <v>14</v>
      </c>
      <c r="B1947" s="5" t="s">
        <v>9</v>
      </c>
      <c r="C1947" s="11" t="s">
        <v>761</v>
      </c>
      <c r="D1947" s="11" t="s">
        <v>789</v>
      </c>
      <c r="E1947" s="11" t="s">
        <v>58</v>
      </c>
      <c r="F1947" s="12" t="n">
        <v>668</v>
      </c>
      <c r="G1947" s="12" t="n">
        <v>243.82</v>
      </c>
      <c r="H1947" s="12" t="n">
        <v>925</v>
      </c>
      <c r="I1947" s="12" t="n">
        <v>418.56</v>
      </c>
      <c r="J1947" s="6" t="n">
        <f aca="false">IF(AND(G1947&lt;&gt;"",I1947&lt;&gt;"",I1947&lt;&gt;0),(I1947-G1947)/I1947,"")</f>
        <v>0.417478975535168</v>
      </c>
    </row>
    <row r="1948" customFormat="false" ht="15" hidden="false" customHeight="false" outlineLevel="0" collapsed="false">
      <c r="A1948" s="11" t="s">
        <v>14</v>
      </c>
      <c r="B1948" s="5" t="s">
        <v>9</v>
      </c>
      <c r="C1948" s="11" t="s">
        <v>845</v>
      </c>
      <c r="D1948" s="11" t="s">
        <v>854</v>
      </c>
      <c r="E1948" s="11" t="s">
        <v>390</v>
      </c>
      <c r="F1948" s="12" t="n">
        <v>8.2</v>
      </c>
      <c r="G1948" s="12" t="n">
        <v>2.99</v>
      </c>
      <c r="H1948" s="12" t="n">
        <v>10</v>
      </c>
      <c r="I1948" s="12" t="n">
        <v>3.95</v>
      </c>
      <c r="J1948" s="6" t="n">
        <f aca="false">IF(AND(G1948&lt;&gt;"",I1948&lt;&gt;"",I1948&lt;&gt;0),(I1948-G1948)/I1948,"")</f>
        <v>0.243037974683544</v>
      </c>
    </row>
    <row r="1949" customFormat="false" ht="15" hidden="false" customHeight="false" outlineLevel="0" collapsed="false">
      <c r="A1949" s="11" t="s">
        <v>14</v>
      </c>
      <c r="B1949" s="5" t="s">
        <v>9</v>
      </c>
      <c r="C1949" s="11" t="s">
        <v>845</v>
      </c>
      <c r="D1949" s="11" t="s">
        <v>855</v>
      </c>
      <c r="E1949" s="11" t="s">
        <v>298</v>
      </c>
      <c r="F1949" s="12" t="n">
        <v>11.9</v>
      </c>
      <c r="G1949" s="12" t="n">
        <v>4.34</v>
      </c>
      <c r="H1949" s="12" t="n">
        <v>12</v>
      </c>
      <c r="I1949" s="12" t="n">
        <v>4.74</v>
      </c>
      <c r="J1949" s="6" t="n">
        <f aca="false">IF(AND(G1949&lt;&gt;"",I1949&lt;&gt;"",I1949&lt;&gt;0),(I1949-G1949)/I1949,"")</f>
        <v>0.0843881856540085</v>
      </c>
    </row>
    <row r="1950" customFormat="false" ht="15" hidden="false" customHeight="false" outlineLevel="0" collapsed="false">
      <c r="A1950" s="11" t="s">
        <v>14</v>
      </c>
      <c r="B1950" s="5" t="s">
        <v>9</v>
      </c>
      <c r="C1950" s="11" t="s">
        <v>845</v>
      </c>
      <c r="D1950" s="11" t="s">
        <v>856</v>
      </c>
      <c r="E1950" s="11" t="s">
        <v>300</v>
      </c>
      <c r="F1950" s="12" t="n">
        <v>22.2</v>
      </c>
      <c r="G1950" s="12" t="n">
        <v>8.1</v>
      </c>
      <c r="H1950" s="12" t="n">
        <v>22</v>
      </c>
      <c r="I1950" s="12" t="n">
        <v>8.69</v>
      </c>
      <c r="J1950" s="6" t="n">
        <f aca="false">IF(AND(G1950&lt;&gt;"",I1950&lt;&gt;"",I1950&lt;&gt;0),(I1950-G1950)/I1950,"")</f>
        <v>0.0678941311852704</v>
      </c>
    </row>
    <row r="1951" customFormat="false" ht="15" hidden="false" customHeight="false" outlineLevel="0" collapsed="false">
      <c r="A1951" s="11" t="s">
        <v>14</v>
      </c>
      <c r="B1951" s="5" t="s">
        <v>9</v>
      </c>
      <c r="C1951" s="11" t="s">
        <v>845</v>
      </c>
      <c r="D1951" s="11" t="s">
        <v>857</v>
      </c>
      <c r="E1951" s="11" t="s">
        <v>302</v>
      </c>
      <c r="F1951" s="12" t="n">
        <v>31.8</v>
      </c>
      <c r="G1951" s="12" t="n">
        <v>11.61</v>
      </c>
      <c r="H1951" s="12" t="n">
        <v>31</v>
      </c>
      <c r="I1951" s="12" t="n">
        <v>12.24</v>
      </c>
      <c r="J1951" s="6" t="n">
        <f aca="false">IF(AND(G1951&lt;&gt;"",I1951&lt;&gt;"",I1951&lt;&gt;0),(I1951-G1951)/I1951,"")</f>
        <v>0.0514705882352942</v>
      </c>
    </row>
    <row r="1952" customFormat="false" ht="15" hidden="false" customHeight="false" outlineLevel="0" collapsed="false">
      <c r="A1952" s="11" t="s">
        <v>14</v>
      </c>
      <c r="B1952" s="5" t="s">
        <v>9</v>
      </c>
      <c r="C1952" s="11" t="s">
        <v>845</v>
      </c>
      <c r="D1952" s="11" t="s">
        <v>858</v>
      </c>
      <c r="E1952" s="11" t="s">
        <v>304</v>
      </c>
      <c r="F1952" s="12" t="n">
        <v>39.4</v>
      </c>
      <c r="G1952" s="12" t="n">
        <v>14.38</v>
      </c>
      <c r="H1952" s="12" t="n">
        <v>42.5</v>
      </c>
      <c r="I1952" s="12" t="n">
        <v>16.79</v>
      </c>
      <c r="J1952" s="6" t="n">
        <f aca="false">IF(AND(G1952&lt;&gt;"",I1952&lt;&gt;"",I1952&lt;&gt;0),(I1952-G1952)/I1952,"")</f>
        <v>0.14353782013103</v>
      </c>
    </row>
    <row r="1953" customFormat="false" ht="15" hidden="false" customHeight="false" outlineLevel="0" collapsed="false">
      <c r="A1953" s="11" t="s">
        <v>14</v>
      </c>
      <c r="B1953" s="5" t="s">
        <v>9</v>
      </c>
      <c r="C1953" s="11" t="s">
        <v>845</v>
      </c>
      <c r="D1953" s="11" t="s">
        <v>859</v>
      </c>
      <c r="E1953" s="11" t="s">
        <v>306</v>
      </c>
      <c r="F1953" s="12" t="n">
        <v>59.4</v>
      </c>
      <c r="G1953" s="12" t="n">
        <v>21.68</v>
      </c>
      <c r="H1953" s="12" t="n">
        <v>63</v>
      </c>
      <c r="I1953" s="12" t="n">
        <v>24.89</v>
      </c>
      <c r="J1953" s="6" t="n">
        <f aca="false">IF(AND(G1953&lt;&gt;"",I1953&lt;&gt;"",I1953&lt;&gt;0),(I1953-G1953)/I1953,"")</f>
        <v>0.128967456809964</v>
      </c>
    </row>
    <row r="1954" customFormat="false" ht="15" hidden="false" customHeight="false" outlineLevel="0" collapsed="false">
      <c r="A1954" s="11" t="s">
        <v>14</v>
      </c>
      <c r="B1954" s="5" t="s">
        <v>9</v>
      </c>
      <c r="C1954" s="11" t="s">
        <v>845</v>
      </c>
      <c r="D1954" s="11" t="s">
        <v>872</v>
      </c>
      <c r="E1954" s="11" t="s">
        <v>324</v>
      </c>
      <c r="F1954" s="12" t="n">
        <v>28.8</v>
      </c>
      <c r="G1954" s="12" t="n">
        <v>10.51</v>
      </c>
      <c r="H1954" s="12" t="n">
        <v>37</v>
      </c>
      <c r="I1954" s="12" t="n">
        <v>14.62</v>
      </c>
      <c r="J1954" s="6" t="n">
        <f aca="false">IF(AND(G1954&lt;&gt;"",I1954&lt;&gt;"",I1954&lt;&gt;0),(I1954-G1954)/I1954,"")</f>
        <v>0.281121751025992</v>
      </c>
    </row>
    <row r="1955" customFormat="false" ht="15" hidden="false" customHeight="false" outlineLevel="0" collapsed="false">
      <c r="A1955" s="11" t="s">
        <v>14</v>
      </c>
      <c r="B1955" s="5" t="s">
        <v>9</v>
      </c>
      <c r="C1955" s="11" t="s">
        <v>845</v>
      </c>
      <c r="D1955" s="11" t="s">
        <v>876</v>
      </c>
      <c r="E1955" s="11" t="s">
        <v>374</v>
      </c>
      <c r="F1955" s="12" t="n">
        <v>43.8</v>
      </c>
      <c r="G1955" s="12" t="n">
        <v>15.99</v>
      </c>
      <c r="H1955" s="12" t="n">
        <v>42.5</v>
      </c>
      <c r="I1955" s="12" t="n">
        <v>16.79</v>
      </c>
      <c r="J1955" s="6" t="n">
        <f aca="false">IF(AND(G1955&lt;&gt;"",I1955&lt;&gt;"",I1955&lt;&gt;0),(I1955-G1955)/I1955,"")</f>
        <v>0.0476474091721262</v>
      </c>
    </row>
    <row r="1956" customFormat="false" ht="15" hidden="false" customHeight="false" outlineLevel="0" collapsed="false">
      <c r="A1956" s="11" t="s">
        <v>14</v>
      </c>
      <c r="B1956" s="5" t="s">
        <v>9</v>
      </c>
      <c r="C1956" s="11" t="s">
        <v>845</v>
      </c>
      <c r="D1956" s="11" t="s">
        <v>877</v>
      </c>
      <c r="E1956" s="11" t="s">
        <v>414</v>
      </c>
      <c r="F1956" s="12" t="n">
        <v>46</v>
      </c>
      <c r="G1956" s="12" t="n">
        <v>16.79</v>
      </c>
      <c r="H1956" s="12" t="n">
        <v>51</v>
      </c>
      <c r="I1956" s="12" t="n">
        <v>20.14</v>
      </c>
      <c r="J1956" s="6" t="n">
        <f aca="false">IF(AND(G1956&lt;&gt;"",I1956&lt;&gt;"",I1956&lt;&gt;0),(I1956-G1956)/I1956,"")</f>
        <v>0.166335650446872</v>
      </c>
    </row>
    <row r="1957" customFormat="false" ht="15" hidden="false" customHeight="false" outlineLevel="0" collapsed="false">
      <c r="A1957" s="11" t="s">
        <v>14</v>
      </c>
      <c r="B1957" s="5" t="s">
        <v>9</v>
      </c>
      <c r="C1957" s="11" t="s">
        <v>845</v>
      </c>
      <c r="D1957" s="11" t="s">
        <v>881</v>
      </c>
      <c r="E1957" s="11" t="s">
        <v>463</v>
      </c>
      <c r="F1957" s="12" t="n">
        <v>74.4</v>
      </c>
      <c r="G1957" s="12" t="n">
        <v>27.16</v>
      </c>
      <c r="H1957" s="12" t="n">
        <v>86</v>
      </c>
      <c r="I1957" s="12" t="n">
        <v>33.97</v>
      </c>
      <c r="J1957" s="6" t="n">
        <f aca="false">IF(AND(G1957&lt;&gt;"",I1957&lt;&gt;"",I1957&lt;&gt;0),(I1957-G1957)/I1957,"")</f>
        <v>0.200471003826906</v>
      </c>
    </row>
    <row r="1958" customFormat="false" ht="15" hidden="false" customHeight="false" outlineLevel="0" collapsed="false">
      <c r="A1958" s="11" t="s">
        <v>14</v>
      </c>
      <c r="B1958" s="5" t="s">
        <v>9</v>
      </c>
      <c r="C1958" s="11" t="s">
        <v>845</v>
      </c>
      <c r="D1958" s="11" t="s">
        <v>883</v>
      </c>
      <c r="E1958" s="11" t="s">
        <v>513</v>
      </c>
      <c r="F1958" s="12" t="n">
        <v>78</v>
      </c>
      <c r="G1958" s="12" t="n">
        <v>28.47</v>
      </c>
      <c r="H1958" s="12" t="n">
        <v>95</v>
      </c>
      <c r="I1958" s="12" t="n">
        <v>37.52</v>
      </c>
      <c r="J1958" s="6" t="n">
        <f aca="false">IF(AND(G1958&lt;&gt;"",I1958&lt;&gt;"",I1958&lt;&gt;0),(I1958-G1958)/I1958,"")</f>
        <v>0.241204690831557</v>
      </c>
    </row>
    <row r="1959" customFormat="false" ht="15" hidden="false" customHeight="false" outlineLevel="0" collapsed="false">
      <c r="A1959" s="11" t="s">
        <v>14</v>
      </c>
      <c r="B1959" s="5" t="s">
        <v>9</v>
      </c>
      <c r="C1959" s="11" t="s">
        <v>845</v>
      </c>
      <c r="D1959" s="11" t="s">
        <v>887</v>
      </c>
      <c r="E1959" s="11" t="s">
        <v>888</v>
      </c>
      <c r="F1959" s="12" t="n">
        <v>89.4</v>
      </c>
      <c r="G1959" s="12" t="n">
        <v>32.63</v>
      </c>
      <c r="H1959" s="12" t="n">
        <v>116</v>
      </c>
      <c r="I1959" s="12" t="n">
        <v>45.82</v>
      </c>
      <c r="J1959" s="6" t="n">
        <f aca="false">IF(AND(G1959&lt;&gt;"",I1959&lt;&gt;"",I1959&lt;&gt;0),(I1959-G1959)/I1959,"")</f>
        <v>0.287865560890441</v>
      </c>
    </row>
    <row r="1960" customFormat="false" ht="15" hidden="false" customHeight="false" outlineLevel="0" collapsed="false">
      <c r="A1960" s="11" t="s">
        <v>14</v>
      </c>
      <c r="B1960" s="5" t="s">
        <v>9</v>
      </c>
      <c r="C1960" s="11" t="s">
        <v>845</v>
      </c>
      <c r="D1960" s="11" t="s">
        <v>890</v>
      </c>
      <c r="E1960" s="11" t="s">
        <v>891</v>
      </c>
      <c r="F1960" s="12" t="n">
        <v>96</v>
      </c>
      <c r="G1960" s="12" t="n">
        <v>35.04</v>
      </c>
      <c r="H1960" s="12" t="n">
        <v>119</v>
      </c>
      <c r="I1960" s="12" t="n">
        <v>47.01</v>
      </c>
      <c r="J1960" s="6" t="n">
        <f aca="false">IF(AND(G1960&lt;&gt;"",I1960&lt;&gt;"",I1960&lt;&gt;0),(I1960-G1960)/I1960,"")</f>
        <v>0.254626675175495</v>
      </c>
    </row>
    <row r="1961" customFormat="false" ht="15" hidden="false" customHeight="false" outlineLevel="0" collapsed="false">
      <c r="A1961" s="11" t="s">
        <v>14</v>
      </c>
      <c r="B1961" s="5" t="s">
        <v>9</v>
      </c>
      <c r="C1961" s="11" t="s">
        <v>845</v>
      </c>
      <c r="D1961" s="11" t="s">
        <v>892</v>
      </c>
      <c r="E1961" s="11" t="s">
        <v>520</v>
      </c>
      <c r="F1961" s="12" t="n">
        <v>118</v>
      </c>
      <c r="G1961" s="12" t="n">
        <v>43.07</v>
      </c>
      <c r="H1961" s="12" t="n">
        <v>130</v>
      </c>
      <c r="I1961" s="12" t="n">
        <v>51.35</v>
      </c>
      <c r="J1961" s="6" t="n">
        <f aca="false">IF(AND(G1961&lt;&gt;"",I1961&lt;&gt;"",I1961&lt;&gt;0),(I1961-G1961)/I1961,"")</f>
        <v>0.161246348588121</v>
      </c>
    </row>
    <row r="1962" customFormat="false" ht="15" hidden="false" customHeight="false" outlineLevel="0" collapsed="false">
      <c r="A1962" s="11" t="s">
        <v>14</v>
      </c>
      <c r="B1962" s="5" t="s">
        <v>9</v>
      </c>
      <c r="C1962" s="11" t="s">
        <v>845</v>
      </c>
      <c r="D1962" s="11" t="s">
        <v>896</v>
      </c>
      <c r="E1962" s="11" t="s">
        <v>897</v>
      </c>
      <c r="F1962" s="12" t="n">
        <v>138</v>
      </c>
      <c r="G1962" s="12" t="n">
        <v>50.37</v>
      </c>
      <c r="H1962" s="12" t="n">
        <v>131</v>
      </c>
      <c r="I1962" s="12" t="n">
        <v>51.74</v>
      </c>
      <c r="J1962" s="6" t="n">
        <f aca="false">IF(AND(G1962&lt;&gt;"",I1962&lt;&gt;"",I1962&lt;&gt;0),(I1962-G1962)/I1962,"")</f>
        <v>0.0264785465790492</v>
      </c>
    </row>
    <row r="1963" customFormat="false" ht="15" hidden="false" customHeight="false" outlineLevel="0" collapsed="false">
      <c r="A1963" s="11" t="s">
        <v>14</v>
      </c>
      <c r="B1963" s="5" t="s">
        <v>9</v>
      </c>
      <c r="C1963" s="11" t="s">
        <v>845</v>
      </c>
      <c r="D1963" s="11" t="s">
        <v>898</v>
      </c>
      <c r="E1963" s="11" t="s">
        <v>348</v>
      </c>
      <c r="F1963" s="12" t="n">
        <v>198</v>
      </c>
      <c r="G1963" s="12" t="n">
        <v>72.27</v>
      </c>
      <c r="H1963" s="12" t="n">
        <v>143</v>
      </c>
      <c r="I1963" s="12" t="n">
        <v>56.48</v>
      </c>
      <c r="J1963" s="6" t="n">
        <f aca="false">IF(AND(G1963&lt;&gt;"",I1963&lt;&gt;"",I1963&lt;&gt;0),(I1963-G1963)/I1963,"")</f>
        <v>-0.279567988668555</v>
      </c>
    </row>
    <row r="1964" customFormat="false" ht="15" hidden="false" customHeight="false" outlineLevel="0" collapsed="false">
      <c r="A1964" s="11" t="s">
        <v>14</v>
      </c>
      <c r="B1964" s="5" t="s">
        <v>9</v>
      </c>
      <c r="C1964" s="11" t="s">
        <v>845</v>
      </c>
      <c r="D1964" s="11" t="s">
        <v>899</v>
      </c>
      <c r="E1964" s="11" t="s">
        <v>350</v>
      </c>
      <c r="F1964" s="12" t="n">
        <v>208</v>
      </c>
      <c r="G1964" s="12" t="n">
        <v>75.92</v>
      </c>
      <c r="H1964" s="12" t="n">
        <v>155</v>
      </c>
      <c r="I1964" s="12" t="n">
        <v>61.23</v>
      </c>
      <c r="J1964" s="6" t="n">
        <f aca="false">IF(AND(G1964&lt;&gt;"",I1964&lt;&gt;"",I1964&lt;&gt;0),(I1964-G1964)/I1964,"")</f>
        <v>-0.239915074309979</v>
      </c>
    </row>
    <row r="1965" customFormat="false" ht="15" hidden="false" customHeight="false" outlineLevel="0" collapsed="false">
      <c r="A1965" s="11" t="s">
        <v>14</v>
      </c>
      <c r="B1965" s="5" t="s">
        <v>9</v>
      </c>
      <c r="C1965" s="11" t="s">
        <v>845</v>
      </c>
      <c r="D1965" s="11" t="s">
        <v>900</v>
      </c>
      <c r="E1965" s="11" t="s">
        <v>352</v>
      </c>
      <c r="F1965" s="12" t="n">
        <v>196</v>
      </c>
      <c r="G1965" s="12" t="n">
        <v>71.54</v>
      </c>
      <c r="H1965" s="12" t="n">
        <v>168</v>
      </c>
      <c r="I1965" s="12" t="n">
        <v>66.36</v>
      </c>
      <c r="J1965" s="6" t="n">
        <f aca="false">IF(AND(G1965&lt;&gt;"",I1965&lt;&gt;"",I1965&lt;&gt;0),(I1965-G1965)/I1965,"")</f>
        <v>-0.0780590717299579</v>
      </c>
    </row>
    <row r="1966" customFormat="false" ht="15" hidden="false" customHeight="false" outlineLevel="0" collapsed="false">
      <c r="A1966" s="11" t="s">
        <v>14</v>
      </c>
      <c r="B1966" s="5" t="s">
        <v>9</v>
      </c>
      <c r="C1966" s="11" t="s">
        <v>845</v>
      </c>
      <c r="D1966" s="11" t="s">
        <v>901</v>
      </c>
      <c r="E1966" s="11" t="s">
        <v>902</v>
      </c>
      <c r="F1966" s="12" t="n">
        <v>152</v>
      </c>
      <c r="G1966" s="12" t="n">
        <v>55.48</v>
      </c>
      <c r="H1966" s="12" t="n">
        <v>193</v>
      </c>
      <c r="I1966" s="12" t="n">
        <v>76.23</v>
      </c>
      <c r="J1966" s="6" t="n">
        <f aca="false">IF(AND(G1966&lt;&gt;"",I1966&lt;&gt;"",I1966&lt;&gt;0),(I1966-G1966)/I1966,"")</f>
        <v>0.272202544929818</v>
      </c>
    </row>
    <row r="1967" customFormat="false" ht="15" hidden="false" customHeight="false" outlineLevel="0" collapsed="false">
      <c r="A1967" s="11" t="s">
        <v>14</v>
      </c>
      <c r="B1967" s="5" t="s">
        <v>9</v>
      </c>
      <c r="C1967" s="11" t="s">
        <v>845</v>
      </c>
      <c r="D1967" s="11" t="s">
        <v>904</v>
      </c>
      <c r="E1967" s="11" t="s">
        <v>298</v>
      </c>
      <c r="F1967" s="12" t="n">
        <v>46</v>
      </c>
      <c r="G1967" s="12" t="n">
        <v>16.79</v>
      </c>
      <c r="H1967" s="12" t="n">
        <v>44</v>
      </c>
      <c r="I1967" s="12" t="n">
        <v>17.38</v>
      </c>
      <c r="J1967" s="6" t="n">
        <f aca="false">IF(AND(G1967&lt;&gt;"",I1967&lt;&gt;"",I1967&lt;&gt;0),(I1967-G1967)/I1967,"")</f>
        <v>0.0339470655926352</v>
      </c>
    </row>
    <row r="1968" customFormat="false" ht="15" hidden="false" customHeight="false" outlineLevel="0" collapsed="false">
      <c r="A1968" s="11" t="s">
        <v>14</v>
      </c>
      <c r="B1968" s="5" t="s">
        <v>9</v>
      </c>
      <c r="C1968" s="11" t="s">
        <v>845</v>
      </c>
      <c r="D1968" s="11" t="s">
        <v>906</v>
      </c>
      <c r="E1968" s="11" t="s">
        <v>300</v>
      </c>
      <c r="F1968" s="12" t="n">
        <v>52</v>
      </c>
      <c r="G1968" s="12" t="n">
        <v>18.98</v>
      </c>
      <c r="H1968" s="12" t="n">
        <v>65</v>
      </c>
      <c r="I1968" s="12" t="n">
        <v>25.68</v>
      </c>
      <c r="J1968" s="6" t="n">
        <f aca="false">IF(AND(G1968&lt;&gt;"",I1968&lt;&gt;"",I1968&lt;&gt;0),(I1968-G1968)/I1968,"")</f>
        <v>0.260903426791277</v>
      </c>
    </row>
    <row r="1969" customFormat="false" ht="15" hidden="false" customHeight="false" outlineLevel="0" collapsed="false">
      <c r="A1969" s="11" t="s">
        <v>14</v>
      </c>
      <c r="B1969" s="5" t="s">
        <v>9</v>
      </c>
      <c r="C1969" s="11" t="s">
        <v>845</v>
      </c>
      <c r="D1969" s="11" t="s">
        <v>908</v>
      </c>
      <c r="E1969" s="11" t="s">
        <v>302</v>
      </c>
      <c r="F1969" s="12" t="n">
        <v>74</v>
      </c>
      <c r="G1969" s="12" t="n">
        <v>27.01</v>
      </c>
      <c r="H1969" s="12" t="n">
        <v>94</v>
      </c>
      <c r="I1969" s="12" t="n">
        <v>37.13</v>
      </c>
      <c r="J1969" s="6" t="n">
        <f aca="false">IF(AND(G1969&lt;&gt;"",I1969&lt;&gt;"",I1969&lt;&gt;0),(I1969-G1969)/I1969,"")</f>
        <v>0.272555884729329</v>
      </c>
    </row>
    <row r="1970" customFormat="false" ht="15" hidden="false" customHeight="false" outlineLevel="0" collapsed="false">
      <c r="A1970" s="11" t="s">
        <v>14</v>
      </c>
      <c r="B1970" s="5" t="s">
        <v>9</v>
      </c>
      <c r="C1970" s="11" t="s">
        <v>845</v>
      </c>
      <c r="D1970" s="11" t="s">
        <v>910</v>
      </c>
      <c r="E1970" s="11" t="s">
        <v>304</v>
      </c>
      <c r="F1970" s="12" t="n">
        <v>98</v>
      </c>
      <c r="G1970" s="12" t="n">
        <v>35.77</v>
      </c>
      <c r="H1970" s="12" t="n">
        <v>113</v>
      </c>
      <c r="I1970" s="12" t="n">
        <v>44.63</v>
      </c>
      <c r="J1970" s="6" t="n">
        <f aca="false">IF(AND(G1970&lt;&gt;"",I1970&lt;&gt;"",I1970&lt;&gt;0),(I1970-G1970)/I1970,"")</f>
        <v>0.19852117409814</v>
      </c>
    </row>
    <row r="1971" customFormat="false" ht="15" hidden="false" customHeight="false" outlineLevel="0" collapsed="false">
      <c r="A1971" s="11" t="s">
        <v>14</v>
      </c>
      <c r="B1971" s="5" t="s">
        <v>9</v>
      </c>
      <c r="C1971" s="11" t="s">
        <v>845</v>
      </c>
      <c r="D1971" s="11" t="s">
        <v>912</v>
      </c>
      <c r="E1971" s="11" t="s">
        <v>306</v>
      </c>
      <c r="F1971" s="12" t="n">
        <v>138</v>
      </c>
      <c r="G1971" s="12" t="n">
        <v>50.37</v>
      </c>
      <c r="H1971" s="12" t="n">
        <v>180</v>
      </c>
      <c r="I1971" s="12" t="n">
        <v>71.1</v>
      </c>
      <c r="J1971" s="6" t="n">
        <f aca="false">IF(AND(G1971&lt;&gt;"",I1971&lt;&gt;"",I1971&lt;&gt;0),(I1971-G1971)/I1971,"")</f>
        <v>0.291561181434599</v>
      </c>
    </row>
    <row r="1972" customFormat="false" ht="15" hidden="false" customHeight="false" outlineLevel="0" collapsed="false">
      <c r="A1972" s="11" t="s">
        <v>14</v>
      </c>
      <c r="B1972" s="5" t="s">
        <v>9</v>
      </c>
      <c r="C1972" s="11" t="s">
        <v>845</v>
      </c>
      <c r="D1972" s="11" t="s">
        <v>915</v>
      </c>
      <c r="E1972" s="11" t="s">
        <v>390</v>
      </c>
      <c r="F1972" s="12" t="n">
        <v>32.8</v>
      </c>
      <c r="G1972" s="12" t="n">
        <v>11.97</v>
      </c>
      <c r="H1972" s="12" t="n">
        <v>38</v>
      </c>
      <c r="I1972" s="12" t="n">
        <v>15.01</v>
      </c>
      <c r="J1972" s="6" t="n">
        <f aca="false">IF(AND(G1972&lt;&gt;"",I1972&lt;&gt;"",I1972&lt;&gt;0),(I1972-G1972)/I1972,"")</f>
        <v>0.20253164556962</v>
      </c>
    </row>
    <row r="1973" customFormat="false" ht="15" hidden="false" customHeight="false" outlineLevel="0" collapsed="false">
      <c r="A1973" s="11" t="s">
        <v>14</v>
      </c>
      <c r="B1973" s="5" t="s">
        <v>9</v>
      </c>
      <c r="C1973" s="11" t="s">
        <v>845</v>
      </c>
      <c r="D1973" s="11" t="s">
        <v>916</v>
      </c>
      <c r="E1973" s="11" t="s">
        <v>390</v>
      </c>
      <c r="F1973" s="12" t="n">
        <v>27.2</v>
      </c>
      <c r="G1973" s="12" t="n">
        <v>9.93</v>
      </c>
      <c r="H1973" s="12" t="n">
        <v>36</v>
      </c>
      <c r="I1973" s="12" t="n">
        <v>14.22</v>
      </c>
      <c r="J1973" s="6" t="n">
        <f aca="false">IF(AND(G1973&lt;&gt;"",I1973&lt;&gt;"",I1973&lt;&gt;0),(I1973-G1973)/I1973,"")</f>
        <v>0.30168776371308</v>
      </c>
    </row>
    <row r="1974" customFormat="false" ht="15" hidden="false" customHeight="false" outlineLevel="0" collapsed="false">
      <c r="A1974" s="11" t="s">
        <v>14</v>
      </c>
      <c r="B1974" s="5" t="s">
        <v>9</v>
      </c>
      <c r="C1974" s="11" t="s">
        <v>845</v>
      </c>
      <c r="D1974" s="11" t="s">
        <v>917</v>
      </c>
      <c r="E1974" s="11" t="s">
        <v>298</v>
      </c>
      <c r="F1974" s="12" t="n">
        <v>44.2</v>
      </c>
      <c r="G1974" s="12" t="n">
        <v>16.13</v>
      </c>
      <c r="H1974" s="12" t="n">
        <v>46</v>
      </c>
      <c r="I1974" s="12" t="n">
        <v>18.17</v>
      </c>
      <c r="J1974" s="6" t="n">
        <f aca="false">IF(AND(G1974&lt;&gt;"",I1974&lt;&gt;"",I1974&lt;&gt;0),(I1974-G1974)/I1974,"")</f>
        <v>0.112272977435333</v>
      </c>
    </row>
    <row r="1975" customFormat="false" ht="15" hidden="false" customHeight="false" outlineLevel="0" collapsed="false">
      <c r="A1975" s="11" t="s">
        <v>14</v>
      </c>
      <c r="B1975" s="5" t="s">
        <v>9</v>
      </c>
      <c r="C1975" s="11" t="s">
        <v>845</v>
      </c>
      <c r="D1975" s="11" t="s">
        <v>918</v>
      </c>
      <c r="E1975" s="11" t="s">
        <v>298</v>
      </c>
      <c r="F1975" s="12" t="n">
        <v>35.4</v>
      </c>
      <c r="G1975" s="12" t="n">
        <v>12.92</v>
      </c>
      <c r="H1975" s="12" t="n">
        <v>49</v>
      </c>
      <c r="I1975" s="12" t="n">
        <v>19.36</v>
      </c>
      <c r="J1975" s="6" t="n">
        <f aca="false">IF(AND(G1975&lt;&gt;"",I1975&lt;&gt;"",I1975&lt;&gt;0),(I1975-G1975)/I1975,"")</f>
        <v>0.332644628099174</v>
      </c>
    </row>
    <row r="1976" customFormat="false" ht="15" hidden="false" customHeight="false" outlineLevel="0" collapsed="false">
      <c r="A1976" s="11" t="s">
        <v>14</v>
      </c>
      <c r="B1976" s="5" t="s">
        <v>9</v>
      </c>
      <c r="C1976" s="11" t="s">
        <v>845</v>
      </c>
      <c r="D1976" s="11" t="s">
        <v>926</v>
      </c>
      <c r="E1976" s="11" t="s">
        <v>327</v>
      </c>
      <c r="F1976" s="12" t="n">
        <v>61.8</v>
      </c>
      <c r="G1976" s="12" t="n">
        <v>22.56</v>
      </c>
      <c r="H1976" s="12" t="n">
        <v>72.5</v>
      </c>
      <c r="I1976" s="12" t="n">
        <v>28.64</v>
      </c>
      <c r="J1976" s="6" t="n">
        <f aca="false">IF(AND(G1976&lt;&gt;"",I1976&lt;&gt;"",I1976&lt;&gt;0),(I1976-G1976)/I1976,"")</f>
        <v>0.212290502793296</v>
      </c>
    </row>
    <row r="1977" customFormat="false" ht="15" hidden="false" customHeight="false" outlineLevel="0" collapsed="false">
      <c r="A1977" s="11" t="s">
        <v>14</v>
      </c>
      <c r="B1977" s="5" t="s">
        <v>9</v>
      </c>
      <c r="C1977" s="11" t="s">
        <v>845</v>
      </c>
      <c r="D1977" s="11" t="s">
        <v>927</v>
      </c>
      <c r="E1977" s="11" t="s">
        <v>300</v>
      </c>
      <c r="F1977" s="12" t="n">
        <v>59.8</v>
      </c>
      <c r="G1977" s="12" t="n">
        <v>21.83</v>
      </c>
      <c r="H1977" s="12" t="n">
        <v>78</v>
      </c>
      <c r="I1977" s="12" t="n">
        <v>30.81</v>
      </c>
      <c r="J1977" s="6" t="n">
        <f aca="false">IF(AND(G1977&lt;&gt;"",I1977&lt;&gt;"",I1977&lt;&gt;0),(I1977-G1977)/I1977,"")</f>
        <v>0.291463810451152</v>
      </c>
    </row>
    <row r="1978" customFormat="false" ht="15" hidden="false" customHeight="false" outlineLevel="0" collapsed="false">
      <c r="A1978" s="11" t="s">
        <v>14</v>
      </c>
      <c r="B1978" s="5" t="s">
        <v>9</v>
      </c>
      <c r="C1978" s="11" t="s">
        <v>845</v>
      </c>
      <c r="D1978" s="11" t="s">
        <v>928</v>
      </c>
      <c r="E1978" s="11" t="s">
        <v>302</v>
      </c>
      <c r="F1978" s="12" t="n">
        <v>94.8</v>
      </c>
      <c r="G1978" s="12" t="n">
        <v>34.6</v>
      </c>
      <c r="H1978" s="12" t="n">
        <v>113</v>
      </c>
      <c r="I1978" s="12" t="n">
        <v>44.63</v>
      </c>
      <c r="J1978" s="6" t="n">
        <f aca="false">IF(AND(G1978&lt;&gt;"",I1978&lt;&gt;"",I1978&lt;&gt;0),(I1978-G1978)/I1978,"")</f>
        <v>0.224736724176563</v>
      </c>
    </row>
    <row r="1979" customFormat="false" ht="15" hidden="false" customHeight="false" outlineLevel="0" collapsed="false">
      <c r="A1979" s="11" t="s">
        <v>14</v>
      </c>
      <c r="B1979" s="5" t="s">
        <v>9</v>
      </c>
      <c r="C1979" s="11" t="s">
        <v>845</v>
      </c>
      <c r="D1979" s="11" t="s">
        <v>930</v>
      </c>
      <c r="E1979" s="11" t="s">
        <v>304</v>
      </c>
      <c r="F1979" s="12" t="n">
        <v>164</v>
      </c>
      <c r="G1979" s="12" t="n">
        <v>59.86</v>
      </c>
      <c r="H1979" s="12" t="n">
        <v>158</v>
      </c>
      <c r="I1979" s="12" t="n">
        <v>62.41</v>
      </c>
      <c r="J1979" s="6" t="n">
        <f aca="false">IF(AND(G1979&lt;&gt;"",I1979&lt;&gt;"",I1979&lt;&gt;0),(I1979-G1979)/I1979,"")</f>
        <v>0.0408588367248838</v>
      </c>
    </row>
    <row r="1980" customFormat="false" ht="15" hidden="false" customHeight="false" outlineLevel="0" collapsed="false">
      <c r="A1980" s="11" t="s">
        <v>14</v>
      </c>
      <c r="B1980" s="5" t="s">
        <v>9</v>
      </c>
      <c r="C1980" s="11" t="s">
        <v>845</v>
      </c>
      <c r="D1980" s="11" t="s">
        <v>931</v>
      </c>
      <c r="E1980" s="11" t="s">
        <v>346</v>
      </c>
      <c r="F1980" s="12" t="n">
        <v>284</v>
      </c>
      <c r="G1980" s="12" t="n">
        <v>103.66</v>
      </c>
      <c r="H1980" s="12" t="n">
        <v>268</v>
      </c>
      <c r="I1980" s="12" t="n">
        <v>105.86</v>
      </c>
      <c r="J1980" s="6" t="n">
        <f aca="false">IF(AND(G1980&lt;&gt;"",I1980&lt;&gt;"",I1980&lt;&gt;0),(I1980-G1980)/I1980,"")</f>
        <v>0.0207821651237484</v>
      </c>
    </row>
    <row r="1981" customFormat="false" ht="15" hidden="false" customHeight="false" outlineLevel="0" collapsed="false">
      <c r="A1981" s="11" t="s">
        <v>14</v>
      </c>
      <c r="B1981" s="5" t="s">
        <v>9</v>
      </c>
      <c r="C1981" s="11" t="s">
        <v>845</v>
      </c>
      <c r="D1981" s="11" t="s">
        <v>935</v>
      </c>
      <c r="E1981" s="11" t="s">
        <v>390</v>
      </c>
      <c r="F1981" s="12" t="n">
        <v>11.5</v>
      </c>
      <c r="G1981" s="12" t="n">
        <v>4.2</v>
      </c>
      <c r="H1981" s="12" t="n">
        <v>14</v>
      </c>
      <c r="I1981" s="12" t="n">
        <v>5.53</v>
      </c>
      <c r="J1981" s="6" t="n">
        <f aca="false">IF(AND(G1981&lt;&gt;"",I1981&lt;&gt;"",I1981&lt;&gt;0),(I1981-G1981)/I1981,"")</f>
        <v>0.240506329113924</v>
      </c>
    </row>
    <row r="1982" customFormat="false" ht="15" hidden="false" customHeight="false" outlineLevel="0" collapsed="false">
      <c r="A1982" s="11" t="s">
        <v>14</v>
      </c>
      <c r="B1982" s="5" t="s">
        <v>9</v>
      </c>
      <c r="C1982" s="11" t="s">
        <v>845</v>
      </c>
      <c r="D1982" s="11" t="s">
        <v>936</v>
      </c>
      <c r="E1982" s="11" t="s">
        <v>298</v>
      </c>
      <c r="F1982" s="12" t="n">
        <v>17</v>
      </c>
      <c r="G1982" s="12" t="n">
        <v>6.21</v>
      </c>
      <c r="H1982" s="12" t="n">
        <v>18.5</v>
      </c>
      <c r="I1982" s="12" t="n">
        <v>7.31</v>
      </c>
      <c r="J1982" s="6" t="n">
        <f aca="false">IF(AND(G1982&lt;&gt;"",I1982&lt;&gt;"",I1982&lt;&gt;0),(I1982-G1982)/I1982,"")</f>
        <v>0.150478796169631</v>
      </c>
    </row>
    <row r="1983" customFormat="false" ht="15" hidden="false" customHeight="false" outlineLevel="0" collapsed="false">
      <c r="A1983" s="11" t="s">
        <v>14</v>
      </c>
      <c r="B1983" s="5" t="s">
        <v>9</v>
      </c>
      <c r="C1983" s="11" t="s">
        <v>845</v>
      </c>
      <c r="D1983" s="11" t="s">
        <v>937</v>
      </c>
      <c r="E1983" s="11" t="s">
        <v>327</v>
      </c>
      <c r="F1983" s="12" t="n">
        <v>27</v>
      </c>
      <c r="G1983" s="12" t="n">
        <v>9.86</v>
      </c>
      <c r="H1983" s="12" t="n">
        <v>26</v>
      </c>
      <c r="I1983" s="12" t="n">
        <v>10.27</v>
      </c>
      <c r="J1983" s="6" t="n">
        <f aca="false">IF(AND(G1983&lt;&gt;"",I1983&lt;&gt;"",I1983&lt;&gt;0),(I1983-G1983)/I1983,"")</f>
        <v>0.0399221032132425</v>
      </c>
    </row>
    <row r="1984" customFormat="false" ht="15" hidden="false" customHeight="false" outlineLevel="0" collapsed="false">
      <c r="A1984" s="11" t="s">
        <v>14</v>
      </c>
      <c r="B1984" s="5" t="s">
        <v>9</v>
      </c>
      <c r="C1984" s="11" t="s">
        <v>845</v>
      </c>
      <c r="D1984" s="11" t="s">
        <v>938</v>
      </c>
      <c r="E1984" s="11" t="s">
        <v>302</v>
      </c>
      <c r="F1984" s="12" t="n">
        <v>39.3</v>
      </c>
      <c r="G1984" s="12" t="n">
        <v>14.34</v>
      </c>
      <c r="H1984" s="12" t="n">
        <v>39</v>
      </c>
      <c r="I1984" s="12" t="n">
        <v>15.4</v>
      </c>
      <c r="J1984" s="6" t="n">
        <f aca="false">IF(AND(G1984&lt;&gt;"",I1984&lt;&gt;"",I1984&lt;&gt;0),(I1984-G1984)/I1984,"")</f>
        <v>0.0688311688311689</v>
      </c>
    </row>
    <row r="1985" customFormat="false" ht="15" hidden="false" customHeight="false" outlineLevel="0" collapsed="false">
      <c r="A1985" s="11" t="s">
        <v>14</v>
      </c>
      <c r="B1985" s="5" t="s">
        <v>9</v>
      </c>
      <c r="C1985" s="11" t="s">
        <v>845</v>
      </c>
      <c r="D1985" s="11" t="s">
        <v>939</v>
      </c>
      <c r="E1985" s="11" t="s">
        <v>304</v>
      </c>
      <c r="F1985" s="12" t="n">
        <v>49.5</v>
      </c>
      <c r="G1985" s="12" t="n">
        <v>18.07</v>
      </c>
      <c r="H1985" s="12" t="n">
        <v>52</v>
      </c>
      <c r="I1985" s="12" t="n">
        <v>20.54</v>
      </c>
      <c r="J1985" s="6" t="n">
        <f aca="false">IF(AND(G1985&lt;&gt;"",I1985&lt;&gt;"",I1985&lt;&gt;0),(I1985-G1985)/I1985,"")</f>
        <v>0.120253164556962</v>
      </c>
    </row>
    <row r="1986" customFormat="false" ht="15" hidden="false" customHeight="false" outlineLevel="0" collapsed="false">
      <c r="A1986" s="11" t="s">
        <v>14</v>
      </c>
      <c r="B1986" s="5" t="s">
        <v>9</v>
      </c>
      <c r="C1986" s="11" t="s">
        <v>845</v>
      </c>
      <c r="D1986" s="11" t="s">
        <v>940</v>
      </c>
      <c r="E1986" s="11" t="s">
        <v>346</v>
      </c>
      <c r="F1986" s="12" t="n">
        <v>74.4</v>
      </c>
      <c r="G1986" s="12" t="n">
        <v>27.16</v>
      </c>
      <c r="H1986" s="12" t="n">
        <v>75</v>
      </c>
      <c r="I1986" s="12" t="n">
        <v>29.62</v>
      </c>
      <c r="J1986" s="6" t="n">
        <f aca="false">IF(AND(G1986&lt;&gt;"",I1986&lt;&gt;"",I1986&lt;&gt;0),(I1986-G1986)/I1986,"")</f>
        <v>0.0830519918973667</v>
      </c>
    </row>
    <row r="1987" customFormat="false" ht="15" hidden="false" customHeight="false" outlineLevel="0" collapsed="false">
      <c r="A1987" s="11" t="s">
        <v>14</v>
      </c>
      <c r="B1987" s="5" t="s">
        <v>9</v>
      </c>
      <c r="C1987" s="11" t="s">
        <v>845</v>
      </c>
      <c r="D1987" s="11" t="s">
        <v>941</v>
      </c>
      <c r="E1987" s="11" t="s">
        <v>397</v>
      </c>
      <c r="F1987" s="12" t="n">
        <v>168</v>
      </c>
      <c r="G1987" s="12" t="n">
        <v>61.32</v>
      </c>
      <c r="H1987" s="12" t="n">
        <v>195</v>
      </c>
      <c r="I1987" s="12" t="n">
        <v>77.03</v>
      </c>
      <c r="J1987" s="6" t="n">
        <f aca="false">IF(AND(G1987&lt;&gt;"",I1987&lt;&gt;"",I1987&lt;&gt;0),(I1987-G1987)/I1987,"")</f>
        <v>0.20394651434506</v>
      </c>
    </row>
    <row r="1988" customFormat="false" ht="15" hidden="false" customHeight="false" outlineLevel="0" collapsed="false">
      <c r="A1988" s="11" t="s">
        <v>14</v>
      </c>
      <c r="B1988" s="5" t="s">
        <v>9</v>
      </c>
      <c r="C1988" s="11" t="s">
        <v>845</v>
      </c>
      <c r="D1988" s="11" t="s">
        <v>942</v>
      </c>
      <c r="E1988" s="11" t="s">
        <v>399</v>
      </c>
      <c r="F1988" s="12" t="n">
        <v>228</v>
      </c>
      <c r="G1988" s="12" t="n">
        <v>83.22</v>
      </c>
      <c r="H1988" s="12" t="n">
        <v>255</v>
      </c>
      <c r="I1988" s="12" t="n">
        <v>100.72</v>
      </c>
      <c r="J1988" s="6" t="n">
        <f aca="false">IF(AND(G1988&lt;&gt;"",I1988&lt;&gt;"",I1988&lt;&gt;0),(I1988-G1988)/I1988,"")</f>
        <v>0.173749007148531</v>
      </c>
    </row>
    <row r="1989" customFormat="false" ht="15" hidden="false" customHeight="false" outlineLevel="0" collapsed="false">
      <c r="A1989" s="11" t="s">
        <v>14</v>
      </c>
      <c r="B1989" s="5" t="s">
        <v>9</v>
      </c>
      <c r="C1989" s="11" t="s">
        <v>845</v>
      </c>
      <c r="D1989" s="11" t="s">
        <v>943</v>
      </c>
      <c r="E1989" s="11" t="s">
        <v>401</v>
      </c>
      <c r="F1989" s="12" t="n">
        <v>362</v>
      </c>
      <c r="G1989" s="12" t="n">
        <v>132.13</v>
      </c>
      <c r="H1989" s="12" t="n">
        <v>415</v>
      </c>
      <c r="I1989" s="12" t="n">
        <v>163.93</v>
      </c>
      <c r="J1989" s="6" t="n">
        <f aca="false">IF(AND(G1989&lt;&gt;"",I1989&lt;&gt;"",I1989&lt;&gt;0),(I1989-G1989)/I1989,"")</f>
        <v>0.193985237601415</v>
      </c>
    </row>
    <row r="1990" customFormat="false" ht="15" hidden="false" customHeight="false" outlineLevel="0" collapsed="false">
      <c r="A1990" s="11" t="s">
        <v>14</v>
      </c>
      <c r="B1990" s="5" t="s">
        <v>9</v>
      </c>
      <c r="C1990" s="11" t="s">
        <v>845</v>
      </c>
      <c r="D1990" s="11" t="s">
        <v>947</v>
      </c>
      <c r="E1990" s="11" t="s">
        <v>298</v>
      </c>
      <c r="F1990" s="12" t="n">
        <v>21.4</v>
      </c>
      <c r="G1990" s="12" t="n">
        <v>7.81</v>
      </c>
      <c r="H1990" s="12" t="n">
        <v>22</v>
      </c>
      <c r="I1990" s="12" t="n">
        <v>8.69</v>
      </c>
      <c r="J1990" s="6" t="n">
        <f aca="false">IF(AND(G1990&lt;&gt;"",I1990&lt;&gt;"",I1990&lt;&gt;0),(I1990-G1990)/I1990,"")</f>
        <v>0.10126582278481</v>
      </c>
    </row>
    <row r="1991" customFormat="false" ht="15" hidden="false" customHeight="false" outlineLevel="0" collapsed="false">
      <c r="A1991" s="11" t="s">
        <v>14</v>
      </c>
      <c r="B1991" s="5" t="s">
        <v>9</v>
      </c>
      <c r="C1991" s="11" t="s">
        <v>845</v>
      </c>
      <c r="D1991" s="11" t="s">
        <v>948</v>
      </c>
      <c r="E1991" s="11" t="s">
        <v>300</v>
      </c>
      <c r="F1991" s="12" t="n">
        <v>33.8</v>
      </c>
      <c r="G1991" s="12" t="n">
        <v>12.34</v>
      </c>
      <c r="H1991" s="12" t="n">
        <v>34</v>
      </c>
      <c r="I1991" s="12" t="n">
        <v>13.43</v>
      </c>
      <c r="J1991" s="6" t="n">
        <f aca="false">IF(AND(G1991&lt;&gt;"",I1991&lt;&gt;"",I1991&lt;&gt;0),(I1991-G1991)/I1991,"")</f>
        <v>0.0811615785554728</v>
      </c>
    </row>
    <row r="1992" customFormat="false" ht="15" hidden="false" customHeight="false" outlineLevel="0" collapsed="false">
      <c r="A1992" s="11" t="s">
        <v>14</v>
      </c>
      <c r="B1992" s="5" t="s">
        <v>9</v>
      </c>
      <c r="C1992" s="11" t="s">
        <v>845</v>
      </c>
      <c r="D1992" s="11" t="s">
        <v>949</v>
      </c>
      <c r="E1992" s="11" t="s">
        <v>302</v>
      </c>
      <c r="F1992" s="12" t="n">
        <v>54.4</v>
      </c>
      <c r="G1992" s="12" t="n">
        <v>19.86</v>
      </c>
      <c r="H1992" s="12" t="n">
        <v>51</v>
      </c>
      <c r="I1992" s="12" t="n">
        <v>20.14</v>
      </c>
      <c r="J1992" s="6" t="n">
        <f aca="false">IF(AND(G1992&lt;&gt;"",I1992&lt;&gt;"",I1992&lt;&gt;0),(I1992-G1992)/I1992,"")</f>
        <v>0.0139026812313804</v>
      </c>
    </row>
    <row r="1993" customFormat="false" ht="15" hidden="false" customHeight="false" outlineLevel="0" collapsed="false">
      <c r="A1993" s="11" t="s">
        <v>14</v>
      </c>
      <c r="B1993" s="5" t="s">
        <v>9</v>
      </c>
      <c r="C1993" s="11" t="s">
        <v>845</v>
      </c>
      <c r="D1993" s="11" t="s">
        <v>950</v>
      </c>
      <c r="E1993" s="11" t="s">
        <v>304</v>
      </c>
      <c r="F1993" s="12" t="n">
        <v>72.8</v>
      </c>
      <c r="G1993" s="12" t="n">
        <v>26.57</v>
      </c>
      <c r="H1993" s="12" t="n">
        <v>67</v>
      </c>
      <c r="I1993" s="12" t="n">
        <v>26.46</v>
      </c>
      <c r="J1993" s="6" t="n">
        <f aca="false">IF(AND(G1993&lt;&gt;"",I1993&lt;&gt;"",I1993&lt;&gt;0),(I1993-G1993)/I1993,"")</f>
        <v>-0.00415721844293271</v>
      </c>
    </row>
    <row r="1994" customFormat="false" ht="15" hidden="false" customHeight="false" outlineLevel="0" collapsed="false">
      <c r="A1994" s="11" t="s">
        <v>14</v>
      </c>
      <c r="B1994" s="5" t="s">
        <v>9</v>
      </c>
      <c r="C1994" s="11" t="s">
        <v>845</v>
      </c>
      <c r="D1994" s="11" t="s">
        <v>952</v>
      </c>
      <c r="E1994" s="11" t="s">
        <v>390</v>
      </c>
      <c r="F1994" s="12" t="n">
        <v>15.2</v>
      </c>
      <c r="G1994" s="12" t="n">
        <v>5.55</v>
      </c>
      <c r="H1994" s="12" t="n">
        <v>17</v>
      </c>
      <c r="I1994" s="12" t="n">
        <v>6.71</v>
      </c>
      <c r="J1994" s="6" t="n">
        <f aca="false">IF(AND(G1994&lt;&gt;"",I1994&lt;&gt;"",I1994&lt;&gt;0),(I1994-G1994)/I1994,"")</f>
        <v>0.172876304023845</v>
      </c>
    </row>
    <row r="1995" customFormat="false" ht="15" hidden="false" customHeight="false" outlineLevel="0" collapsed="false">
      <c r="A1995" s="11" t="s">
        <v>14</v>
      </c>
      <c r="B1995" s="5" t="s">
        <v>9</v>
      </c>
      <c r="C1995" s="11" t="s">
        <v>845</v>
      </c>
      <c r="D1995" s="11" t="s">
        <v>953</v>
      </c>
      <c r="E1995" s="11" t="s">
        <v>298</v>
      </c>
      <c r="F1995" s="12" t="n">
        <v>21.4</v>
      </c>
      <c r="G1995" s="12" t="n">
        <v>7.81</v>
      </c>
      <c r="H1995" s="12" t="n">
        <v>28.5</v>
      </c>
      <c r="I1995" s="12" t="n">
        <v>11.26</v>
      </c>
      <c r="J1995" s="6" t="n">
        <f aca="false">IF(AND(G1995&lt;&gt;"",I1995&lt;&gt;"",I1995&lt;&gt;0),(I1995-G1995)/I1995,"")</f>
        <v>0.30639431616341</v>
      </c>
    </row>
    <row r="1996" customFormat="false" ht="15" hidden="false" customHeight="false" outlineLevel="0" collapsed="false">
      <c r="A1996" s="11" t="s">
        <v>14</v>
      </c>
      <c r="B1996" s="5" t="s">
        <v>9</v>
      </c>
      <c r="C1996" s="11" t="s">
        <v>845</v>
      </c>
      <c r="D1996" s="11" t="s">
        <v>954</v>
      </c>
      <c r="E1996" s="11" t="s">
        <v>300</v>
      </c>
      <c r="F1996" s="12" t="n">
        <v>37.4</v>
      </c>
      <c r="G1996" s="12" t="n">
        <v>13.65</v>
      </c>
      <c r="H1996" s="12" t="n">
        <v>40</v>
      </c>
      <c r="I1996" s="12" t="n">
        <v>15.8</v>
      </c>
      <c r="J1996" s="6" t="n">
        <f aca="false">IF(AND(G1996&lt;&gt;"",I1996&lt;&gt;"",I1996&lt;&gt;0),(I1996-G1996)/I1996,"")</f>
        <v>0.136075949367089</v>
      </c>
    </row>
    <row r="1997" customFormat="false" ht="15" hidden="false" customHeight="false" outlineLevel="0" collapsed="false">
      <c r="A1997" s="11" t="s">
        <v>14</v>
      </c>
      <c r="B1997" s="5" t="s">
        <v>9</v>
      </c>
      <c r="C1997" s="11" t="s">
        <v>845</v>
      </c>
      <c r="D1997" s="11" t="s">
        <v>955</v>
      </c>
      <c r="E1997" s="11" t="s">
        <v>412</v>
      </c>
      <c r="F1997" s="12" t="n">
        <v>31.8</v>
      </c>
      <c r="G1997" s="12" t="n">
        <v>11.61</v>
      </c>
      <c r="H1997" s="12" t="n">
        <v>33</v>
      </c>
      <c r="I1997" s="12" t="n">
        <v>13.04</v>
      </c>
      <c r="J1997" s="6" t="n">
        <f aca="false">IF(AND(G1997&lt;&gt;"",I1997&lt;&gt;"",I1997&lt;&gt;0),(I1997-G1997)/I1997,"")</f>
        <v>0.109662576687117</v>
      </c>
    </row>
    <row r="1998" customFormat="false" ht="15" hidden="false" customHeight="false" outlineLevel="0" collapsed="false">
      <c r="A1998" s="11" t="s">
        <v>14</v>
      </c>
      <c r="B1998" s="5" t="s">
        <v>9</v>
      </c>
      <c r="C1998" s="11" t="s">
        <v>845</v>
      </c>
      <c r="D1998" s="11" t="s">
        <v>960</v>
      </c>
      <c r="E1998" s="11" t="s">
        <v>302</v>
      </c>
      <c r="F1998" s="12" t="n">
        <v>57.6</v>
      </c>
      <c r="G1998" s="12" t="n">
        <v>21.02</v>
      </c>
      <c r="H1998" s="12" t="n">
        <v>65</v>
      </c>
      <c r="I1998" s="12" t="n">
        <v>25.68</v>
      </c>
      <c r="J1998" s="6" t="n">
        <f aca="false">IF(AND(G1998&lt;&gt;"",I1998&lt;&gt;"",I1998&lt;&gt;0),(I1998-G1998)/I1998,"")</f>
        <v>0.181464174454829</v>
      </c>
    </row>
    <row r="1999" customFormat="false" ht="15" hidden="false" customHeight="false" outlineLevel="0" collapsed="false">
      <c r="A1999" s="11" t="s">
        <v>14</v>
      </c>
      <c r="B1999" s="5" t="s">
        <v>9</v>
      </c>
      <c r="C1999" s="11" t="s">
        <v>845</v>
      </c>
      <c r="D1999" s="11" t="s">
        <v>961</v>
      </c>
      <c r="E1999" s="11" t="s">
        <v>304</v>
      </c>
      <c r="F1999" s="12" t="n">
        <v>74.8</v>
      </c>
      <c r="G1999" s="12" t="n">
        <v>27.3</v>
      </c>
      <c r="H1999" s="12" t="n">
        <v>79</v>
      </c>
      <c r="I1999" s="12" t="n">
        <v>31.2</v>
      </c>
      <c r="J1999" s="6" t="n">
        <f aca="false">IF(AND(G1999&lt;&gt;"",I1999&lt;&gt;"",I1999&lt;&gt;0),(I1999-G1999)/I1999,"")</f>
        <v>0.125</v>
      </c>
    </row>
    <row r="2000" customFormat="false" ht="15" hidden="false" customHeight="false" outlineLevel="0" collapsed="false">
      <c r="A2000" s="11" t="s">
        <v>14</v>
      </c>
      <c r="B2000" s="5" t="s">
        <v>9</v>
      </c>
      <c r="C2000" s="11" t="s">
        <v>845</v>
      </c>
      <c r="D2000" s="11" t="s">
        <v>962</v>
      </c>
      <c r="E2000" s="11" t="s">
        <v>306</v>
      </c>
      <c r="F2000" s="12" t="n">
        <v>112</v>
      </c>
      <c r="G2000" s="12" t="n">
        <v>40.88</v>
      </c>
      <c r="H2000" s="12" t="n">
        <v>123</v>
      </c>
      <c r="I2000" s="12" t="n">
        <v>48.59</v>
      </c>
      <c r="J2000" s="6" t="n">
        <f aca="false">IF(AND(G2000&lt;&gt;"",I2000&lt;&gt;"",I2000&lt;&gt;0),(I2000-G2000)/I2000,"")</f>
        <v>0.158674624408314</v>
      </c>
    </row>
    <row r="2001" customFormat="false" ht="15" hidden="false" customHeight="false" outlineLevel="0" collapsed="false">
      <c r="A2001" s="11" t="s">
        <v>14</v>
      </c>
      <c r="B2001" s="5" t="s">
        <v>9</v>
      </c>
      <c r="C2001" s="11" t="s">
        <v>845</v>
      </c>
      <c r="D2001" s="11" t="s">
        <v>963</v>
      </c>
      <c r="E2001" s="11" t="s">
        <v>397</v>
      </c>
      <c r="F2001" s="12" t="n">
        <v>254</v>
      </c>
      <c r="G2001" s="12" t="n">
        <v>92.71</v>
      </c>
      <c r="H2001" s="12" t="n">
        <v>347</v>
      </c>
      <c r="I2001" s="12" t="n">
        <v>137.06</v>
      </c>
      <c r="J2001" s="6" t="n">
        <f aca="false">IF(AND(G2001&lt;&gt;"",I2001&lt;&gt;"",I2001&lt;&gt;0),(I2001-G2001)/I2001,"")</f>
        <v>0.323580913468554</v>
      </c>
    </row>
    <row r="2002" customFormat="false" ht="15" hidden="false" customHeight="false" outlineLevel="0" collapsed="false">
      <c r="A2002" s="11" t="s">
        <v>14</v>
      </c>
      <c r="B2002" s="5" t="s">
        <v>9</v>
      </c>
      <c r="C2002" s="11" t="s">
        <v>845</v>
      </c>
      <c r="D2002" s="11" t="s">
        <v>964</v>
      </c>
      <c r="E2002" s="11" t="s">
        <v>399</v>
      </c>
      <c r="F2002" s="12" t="n">
        <v>414</v>
      </c>
      <c r="G2002" s="12" t="n">
        <v>151.11</v>
      </c>
      <c r="H2002" s="12" t="n">
        <v>463</v>
      </c>
      <c r="I2002" s="12" t="n">
        <v>182.88</v>
      </c>
      <c r="J2002" s="6" t="n">
        <f aca="false">IF(AND(G2002&lt;&gt;"",I2002&lt;&gt;"",I2002&lt;&gt;0),(I2002-G2002)/I2002,"")</f>
        <v>0.173720472440945</v>
      </c>
    </row>
    <row r="2003" customFormat="false" ht="15" hidden="false" customHeight="false" outlineLevel="0" collapsed="false">
      <c r="A2003" s="11" t="s">
        <v>14</v>
      </c>
      <c r="B2003" s="5" t="s">
        <v>9</v>
      </c>
      <c r="C2003" s="11" t="s">
        <v>845</v>
      </c>
      <c r="D2003" s="11" t="s">
        <v>965</v>
      </c>
      <c r="E2003" s="11" t="s">
        <v>401</v>
      </c>
      <c r="F2003" s="12" t="n">
        <v>664</v>
      </c>
      <c r="G2003" s="12" t="n">
        <v>242.36</v>
      </c>
      <c r="H2003" s="12" t="n">
        <v>768</v>
      </c>
      <c r="I2003" s="12" t="n">
        <v>303.36</v>
      </c>
      <c r="J2003" s="6" t="n">
        <f aca="false">IF(AND(G2003&lt;&gt;"",I2003&lt;&gt;"",I2003&lt;&gt;0),(I2003-G2003)/I2003,"")</f>
        <v>0.201081223628692</v>
      </c>
    </row>
    <row r="2004" customFormat="false" ht="15" hidden="false" customHeight="false" outlineLevel="0" collapsed="false">
      <c r="A2004" s="11" t="s">
        <v>14</v>
      </c>
      <c r="B2004" s="5" t="s">
        <v>9</v>
      </c>
      <c r="C2004" s="11" t="s">
        <v>845</v>
      </c>
      <c r="D2004" s="11" t="s">
        <v>967</v>
      </c>
      <c r="E2004" s="11" t="s">
        <v>390</v>
      </c>
      <c r="F2004" s="12" t="n">
        <v>6.9</v>
      </c>
      <c r="G2004" s="12" t="n">
        <v>2.52</v>
      </c>
      <c r="H2004" s="12" t="n">
        <v>8.5</v>
      </c>
      <c r="I2004" s="12" t="n">
        <v>3.36</v>
      </c>
      <c r="J2004" s="6" t="n">
        <f aca="false">IF(AND(G2004&lt;&gt;"",I2004&lt;&gt;"",I2004&lt;&gt;0),(I2004-G2004)/I2004,"")</f>
        <v>0.25</v>
      </c>
    </row>
    <row r="2005" customFormat="false" ht="15" hidden="false" customHeight="false" outlineLevel="0" collapsed="false">
      <c r="A2005" s="11" t="s">
        <v>14</v>
      </c>
      <c r="B2005" s="5" t="s">
        <v>9</v>
      </c>
      <c r="C2005" s="11" t="s">
        <v>845</v>
      </c>
      <c r="D2005" s="11" t="s">
        <v>968</v>
      </c>
      <c r="E2005" s="11" t="s">
        <v>298</v>
      </c>
      <c r="F2005" s="12" t="n">
        <v>9.6</v>
      </c>
      <c r="G2005" s="12" t="n">
        <v>3.5</v>
      </c>
      <c r="H2005" s="12" t="n">
        <v>11</v>
      </c>
      <c r="I2005" s="12" t="n">
        <v>4.34</v>
      </c>
      <c r="J2005" s="6" t="n">
        <f aca="false">IF(AND(G2005&lt;&gt;"",I2005&lt;&gt;"",I2005&lt;&gt;0),(I2005-G2005)/I2005,"")</f>
        <v>0.193548387096774</v>
      </c>
    </row>
    <row r="2006" customFormat="false" ht="15" hidden="false" customHeight="false" outlineLevel="0" collapsed="false">
      <c r="A2006" s="11" t="s">
        <v>14</v>
      </c>
      <c r="B2006" s="5" t="s">
        <v>9</v>
      </c>
      <c r="C2006" s="11" t="s">
        <v>845</v>
      </c>
      <c r="D2006" s="11" t="s">
        <v>969</v>
      </c>
      <c r="E2006" s="11" t="s">
        <v>300</v>
      </c>
      <c r="F2006" s="12" t="n">
        <v>15.8</v>
      </c>
      <c r="G2006" s="12" t="n">
        <v>5.77</v>
      </c>
      <c r="H2006" s="12" t="n">
        <v>17</v>
      </c>
      <c r="I2006" s="12" t="n">
        <v>6.71</v>
      </c>
      <c r="J2006" s="6" t="n">
        <f aca="false">IF(AND(G2006&lt;&gt;"",I2006&lt;&gt;"",I2006&lt;&gt;0),(I2006-G2006)/I2006,"")</f>
        <v>0.140089418777943</v>
      </c>
    </row>
    <row r="2007" customFormat="false" ht="15" hidden="false" customHeight="false" outlineLevel="0" collapsed="false">
      <c r="A2007" s="11" t="s">
        <v>14</v>
      </c>
      <c r="B2007" s="5" t="s">
        <v>9</v>
      </c>
      <c r="C2007" s="11" t="s">
        <v>845</v>
      </c>
      <c r="D2007" s="11" t="s">
        <v>970</v>
      </c>
      <c r="E2007" s="11" t="s">
        <v>302</v>
      </c>
      <c r="F2007" s="12" t="n">
        <v>25.4</v>
      </c>
      <c r="G2007" s="12" t="n">
        <v>9.27</v>
      </c>
      <c r="H2007" s="12" t="n">
        <v>31</v>
      </c>
      <c r="I2007" s="12" t="n">
        <v>12.24</v>
      </c>
      <c r="J2007" s="6" t="n">
        <f aca="false">IF(AND(G2007&lt;&gt;"",I2007&lt;&gt;"",I2007&lt;&gt;0),(I2007-G2007)/I2007,"")</f>
        <v>0.242647058823529</v>
      </c>
    </row>
    <row r="2008" customFormat="false" ht="15" hidden="false" customHeight="false" outlineLevel="0" collapsed="false">
      <c r="A2008" s="11" t="s">
        <v>14</v>
      </c>
      <c r="B2008" s="5" t="s">
        <v>9</v>
      </c>
      <c r="C2008" s="11" t="s">
        <v>845</v>
      </c>
      <c r="D2008" s="11" t="s">
        <v>971</v>
      </c>
      <c r="E2008" s="11" t="s">
        <v>304</v>
      </c>
      <c r="F2008" s="12" t="n">
        <v>32.6</v>
      </c>
      <c r="G2008" s="12" t="n">
        <v>11.9</v>
      </c>
      <c r="H2008" s="12" t="n">
        <v>39</v>
      </c>
      <c r="I2008" s="12" t="n">
        <v>15.4</v>
      </c>
      <c r="J2008" s="6" t="n">
        <f aca="false">IF(AND(G2008&lt;&gt;"",I2008&lt;&gt;"",I2008&lt;&gt;0),(I2008-G2008)/I2008,"")</f>
        <v>0.227272727272727</v>
      </c>
    </row>
    <row r="2009" customFormat="false" ht="15" hidden="false" customHeight="false" outlineLevel="0" collapsed="false">
      <c r="A2009" s="11" t="s">
        <v>14</v>
      </c>
      <c r="B2009" s="5" t="s">
        <v>9</v>
      </c>
      <c r="C2009" s="11" t="s">
        <v>845</v>
      </c>
      <c r="D2009" s="11" t="s">
        <v>972</v>
      </c>
      <c r="E2009" s="11" t="s">
        <v>306</v>
      </c>
      <c r="F2009" s="12" t="n">
        <v>49.8</v>
      </c>
      <c r="G2009" s="12" t="n">
        <v>18.18</v>
      </c>
      <c r="H2009" s="12" t="n">
        <v>57</v>
      </c>
      <c r="I2009" s="12" t="n">
        <v>22.52</v>
      </c>
      <c r="J2009" s="6" t="n">
        <f aca="false">IF(AND(G2009&lt;&gt;"",I2009&lt;&gt;"",I2009&lt;&gt;0),(I2009-G2009)/I2009,"")</f>
        <v>0.192717584369449</v>
      </c>
    </row>
    <row r="2010" customFormat="false" ht="15" hidden="false" customHeight="false" outlineLevel="0" collapsed="false">
      <c r="A2010" s="11" t="s">
        <v>14</v>
      </c>
      <c r="B2010" s="5" t="s">
        <v>9</v>
      </c>
      <c r="C2010" s="11" t="s">
        <v>845</v>
      </c>
      <c r="D2010" s="11" t="s">
        <v>973</v>
      </c>
      <c r="E2010" s="11" t="s">
        <v>397</v>
      </c>
      <c r="F2010" s="12" t="n">
        <v>99.4</v>
      </c>
      <c r="G2010" s="12" t="n">
        <v>36.28</v>
      </c>
      <c r="H2010" s="12" t="n">
        <v>126</v>
      </c>
      <c r="I2010" s="12" t="n">
        <v>49.77</v>
      </c>
      <c r="J2010" s="6" t="n">
        <f aca="false">IF(AND(G2010&lt;&gt;"",I2010&lt;&gt;"",I2010&lt;&gt;0),(I2010-G2010)/I2010,"")</f>
        <v>0.271046815350613</v>
      </c>
    </row>
    <row r="2011" customFormat="false" ht="15" hidden="false" customHeight="false" outlineLevel="0" collapsed="false">
      <c r="A2011" s="11" t="s">
        <v>14</v>
      </c>
      <c r="B2011" s="5" t="s">
        <v>9</v>
      </c>
      <c r="C2011" s="11" t="s">
        <v>845</v>
      </c>
      <c r="D2011" s="11" t="s">
        <v>974</v>
      </c>
      <c r="E2011" s="11" t="s">
        <v>399</v>
      </c>
      <c r="F2011" s="12" t="n">
        <v>148</v>
      </c>
      <c r="G2011" s="12" t="n">
        <v>54.02</v>
      </c>
      <c r="H2011" s="12" t="n">
        <v>181</v>
      </c>
      <c r="I2011" s="12" t="n">
        <v>71.5</v>
      </c>
      <c r="J2011" s="6" t="n">
        <f aca="false">IF(AND(G2011&lt;&gt;"",I2011&lt;&gt;"",I2011&lt;&gt;0),(I2011-G2011)/I2011,"")</f>
        <v>0.244475524475524</v>
      </c>
    </row>
    <row r="2012" customFormat="false" ht="15" hidden="false" customHeight="false" outlineLevel="0" collapsed="false">
      <c r="A2012" s="11" t="s">
        <v>14</v>
      </c>
      <c r="B2012" s="5" t="s">
        <v>9</v>
      </c>
      <c r="C2012" s="11" t="s">
        <v>845</v>
      </c>
      <c r="D2012" s="11" t="s">
        <v>975</v>
      </c>
      <c r="E2012" s="11" t="s">
        <v>401</v>
      </c>
      <c r="F2012" s="12" t="n">
        <v>248</v>
      </c>
      <c r="G2012" s="12" t="n">
        <v>90.52</v>
      </c>
      <c r="H2012" s="12" t="n">
        <v>315</v>
      </c>
      <c r="I2012" s="12" t="n">
        <v>124.42</v>
      </c>
      <c r="J2012" s="6" t="n">
        <f aca="false">IF(AND(G2012&lt;&gt;"",I2012&lt;&gt;"",I2012&lt;&gt;0),(I2012-G2012)/I2012,"")</f>
        <v>0.272464234045973</v>
      </c>
    </row>
    <row r="2013" customFormat="false" ht="15" hidden="false" customHeight="false" outlineLevel="0" collapsed="false">
      <c r="A2013" s="11" t="s">
        <v>14</v>
      </c>
      <c r="B2013" s="5" t="s">
        <v>9</v>
      </c>
      <c r="C2013" s="11" t="s">
        <v>845</v>
      </c>
      <c r="D2013" s="11" t="s">
        <v>976</v>
      </c>
      <c r="E2013" s="11" t="s">
        <v>390</v>
      </c>
      <c r="F2013" s="12" t="n">
        <v>21.4</v>
      </c>
      <c r="G2013" s="12" t="n">
        <v>7.81</v>
      </c>
      <c r="H2013" s="12" t="n">
        <v>23.5</v>
      </c>
      <c r="I2013" s="12" t="n">
        <v>9.28</v>
      </c>
      <c r="J2013" s="6" t="n">
        <f aca="false">IF(AND(G2013&lt;&gt;"",I2013&lt;&gt;"",I2013&lt;&gt;0),(I2013-G2013)/I2013,"")</f>
        <v>0.158405172413793</v>
      </c>
    </row>
    <row r="2014" customFormat="false" ht="15" hidden="false" customHeight="false" outlineLevel="0" collapsed="false">
      <c r="A2014" s="11" t="s">
        <v>14</v>
      </c>
      <c r="B2014" s="5" t="s">
        <v>9</v>
      </c>
      <c r="C2014" s="11" t="s">
        <v>845</v>
      </c>
      <c r="D2014" s="11" t="s">
        <v>977</v>
      </c>
      <c r="E2014" s="11" t="s">
        <v>298</v>
      </c>
      <c r="F2014" s="12" t="n">
        <v>29.8</v>
      </c>
      <c r="G2014" s="12" t="n">
        <v>10.88</v>
      </c>
      <c r="H2014" s="12" t="n">
        <v>34.5</v>
      </c>
      <c r="I2014" s="12" t="n">
        <v>13.63</v>
      </c>
      <c r="J2014" s="6" t="n">
        <f aca="false">IF(AND(G2014&lt;&gt;"",I2014&lt;&gt;"",I2014&lt;&gt;0),(I2014-G2014)/I2014,"")</f>
        <v>0.201760821716801</v>
      </c>
    </row>
    <row r="2015" customFormat="false" ht="15" hidden="false" customHeight="false" outlineLevel="0" collapsed="false">
      <c r="A2015" s="11" t="s">
        <v>14</v>
      </c>
      <c r="B2015" s="5" t="s">
        <v>9</v>
      </c>
      <c r="C2015" s="11" t="s">
        <v>845</v>
      </c>
      <c r="D2015" s="11" t="s">
        <v>978</v>
      </c>
      <c r="E2015" s="11" t="s">
        <v>300</v>
      </c>
      <c r="F2015" s="12" t="n">
        <v>49.8</v>
      </c>
      <c r="G2015" s="12" t="n">
        <v>18.18</v>
      </c>
      <c r="H2015" s="12" t="n">
        <v>52.5</v>
      </c>
      <c r="I2015" s="12" t="n">
        <v>20.74</v>
      </c>
      <c r="J2015" s="6" t="n">
        <f aca="false">IF(AND(G2015&lt;&gt;"",I2015&lt;&gt;"",I2015&lt;&gt;0),(I2015-G2015)/I2015,"")</f>
        <v>0.123432979749277</v>
      </c>
    </row>
    <row r="2016" customFormat="false" ht="15" hidden="false" customHeight="false" outlineLevel="0" collapsed="false">
      <c r="A2016" s="11" t="s">
        <v>14</v>
      </c>
      <c r="B2016" s="5" t="s">
        <v>9</v>
      </c>
      <c r="C2016" s="11" t="s">
        <v>845</v>
      </c>
      <c r="D2016" s="11" t="s">
        <v>979</v>
      </c>
      <c r="E2016" s="11" t="s">
        <v>302</v>
      </c>
      <c r="F2016" s="12" t="n">
        <v>76</v>
      </c>
      <c r="G2016" s="12" t="n">
        <v>27.74</v>
      </c>
      <c r="H2016" s="12" t="n">
        <v>88</v>
      </c>
      <c r="I2016" s="12" t="n">
        <v>34.76</v>
      </c>
      <c r="J2016" s="6" t="n">
        <f aca="false">IF(AND(G2016&lt;&gt;"",I2016&lt;&gt;"",I2016&lt;&gt;0),(I2016-G2016)/I2016,"")</f>
        <v>0.201956271576525</v>
      </c>
    </row>
    <row r="2017" customFormat="false" ht="15" hidden="false" customHeight="false" outlineLevel="0" collapsed="false">
      <c r="A2017" s="11" t="s">
        <v>14</v>
      </c>
      <c r="B2017" s="5" t="s">
        <v>9</v>
      </c>
      <c r="C2017" s="11" t="s">
        <v>845</v>
      </c>
      <c r="D2017" s="11" t="s">
        <v>980</v>
      </c>
      <c r="E2017" s="11" t="s">
        <v>304</v>
      </c>
      <c r="F2017" s="12" t="n">
        <v>99.8</v>
      </c>
      <c r="G2017" s="12" t="n">
        <v>36.43</v>
      </c>
      <c r="H2017" s="12" t="n">
        <v>104</v>
      </c>
      <c r="I2017" s="12" t="n">
        <v>41.08</v>
      </c>
      <c r="J2017" s="6" t="n">
        <f aca="false">IF(AND(G2017&lt;&gt;"",I2017&lt;&gt;"",I2017&lt;&gt;0),(I2017-G2017)/I2017,"")</f>
        <v>0.113193768257059</v>
      </c>
    </row>
    <row r="2018" customFormat="false" ht="15" hidden="false" customHeight="false" outlineLevel="0" collapsed="false">
      <c r="A2018" s="11" t="s">
        <v>14</v>
      </c>
      <c r="B2018" s="5" t="s">
        <v>9</v>
      </c>
      <c r="C2018" s="11" t="s">
        <v>845</v>
      </c>
      <c r="D2018" s="11" t="s">
        <v>981</v>
      </c>
      <c r="E2018" s="11" t="s">
        <v>306</v>
      </c>
      <c r="F2018" s="12" t="n">
        <v>154</v>
      </c>
      <c r="G2018" s="12" t="n">
        <v>56.21</v>
      </c>
      <c r="H2018" s="12" t="n">
        <v>180</v>
      </c>
      <c r="I2018" s="12" t="n">
        <v>71.1</v>
      </c>
      <c r="J2018" s="6" t="n">
        <f aca="false">IF(AND(G2018&lt;&gt;"",I2018&lt;&gt;"",I2018&lt;&gt;0),(I2018-G2018)/I2018,"")</f>
        <v>0.209423347398031</v>
      </c>
    </row>
    <row r="2019" customFormat="false" ht="15" hidden="false" customHeight="false" outlineLevel="0" collapsed="false">
      <c r="A2019" s="11" t="s">
        <v>14</v>
      </c>
      <c r="B2019" s="5" t="s">
        <v>9</v>
      </c>
      <c r="C2019" s="11" t="s">
        <v>845</v>
      </c>
      <c r="D2019" s="11" t="s">
        <v>982</v>
      </c>
      <c r="E2019" s="11" t="s">
        <v>397</v>
      </c>
      <c r="F2019" s="12" t="n">
        <v>338</v>
      </c>
      <c r="G2019" s="12" t="n">
        <v>123.37</v>
      </c>
      <c r="H2019" s="12" t="n">
        <v>455</v>
      </c>
      <c r="I2019" s="12" t="n">
        <v>179.72</v>
      </c>
      <c r="J2019" s="6" t="n">
        <f aca="false">IF(AND(G2019&lt;&gt;"",I2019&lt;&gt;"",I2019&lt;&gt;0),(I2019-G2019)/I2019,"")</f>
        <v>0.31354328956154</v>
      </c>
    </row>
    <row r="2020" customFormat="false" ht="15" hidden="false" customHeight="false" outlineLevel="0" collapsed="false">
      <c r="A2020" s="11" t="s">
        <v>14</v>
      </c>
      <c r="B2020" s="5" t="s">
        <v>9</v>
      </c>
      <c r="C2020" s="11" t="s">
        <v>845</v>
      </c>
      <c r="D2020" s="11" t="s">
        <v>983</v>
      </c>
      <c r="E2020" s="11" t="s">
        <v>399</v>
      </c>
      <c r="F2020" s="12" t="n">
        <v>548</v>
      </c>
      <c r="G2020" s="12" t="n">
        <v>200.02</v>
      </c>
      <c r="H2020" s="12" t="n">
        <v>630</v>
      </c>
      <c r="I2020" s="12" t="n">
        <v>248.85</v>
      </c>
      <c r="J2020" s="6" t="n">
        <f aca="false">IF(AND(G2020&lt;&gt;"",I2020&lt;&gt;"",I2020&lt;&gt;0),(I2020-G2020)/I2020,"")</f>
        <v>0.196222624070725</v>
      </c>
    </row>
    <row r="2021" customFormat="false" ht="15" hidden="false" customHeight="false" outlineLevel="0" collapsed="false">
      <c r="A2021" s="11" t="s">
        <v>14</v>
      </c>
      <c r="B2021" s="5" t="s">
        <v>9</v>
      </c>
      <c r="C2021" s="11" t="s">
        <v>845</v>
      </c>
      <c r="D2021" s="11" t="s">
        <v>984</v>
      </c>
      <c r="E2021" s="11" t="s">
        <v>401</v>
      </c>
      <c r="F2021" s="12" t="n">
        <v>888</v>
      </c>
      <c r="G2021" s="12" t="n">
        <v>324.12</v>
      </c>
      <c r="H2021" s="12" t="n">
        <v>1035</v>
      </c>
      <c r="I2021" s="12" t="n">
        <v>408.82</v>
      </c>
      <c r="J2021" s="6" t="n">
        <f aca="false">IF(AND(G2021&lt;&gt;"",I2021&lt;&gt;"",I2021&lt;&gt;0),(I2021-G2021)/I2021,"")</f>
        <v>0.207181644733624</v>
      </c>
    </row>
    <row r="2022" customFormat="false" ht="15" hidden="false" customHeight="false" outlineLevel="0" collapsed="false">
      <c r="A2022" s="11" t="s">
        <v>14</v>
      </c>
      <c r="B2022" s="5" t="s">
        <v>9</v>
      </c>
      <c r="C2022" s="11" t="s">
        <v>845</v>
      </c>
      <c r="D2022" s="11" t="s">
        <v>987</v>
      </c>
      <c r="E2022" s="11" t="s">
        <v>390</v>
      </c>
      <c r="F2022" s="12" t="n">
        <v>108</v>
      </c>
      <c r="G2022" s="12" t="n">
        <v>39.42</v>
      </c>
      <c r="H2022" s="12" t="n">
        <v>173</v>
      </c>
      <c r="I2022" s="12" t="n">
        <v>68.33</v>
      </c>
      <c r="J2022" s="6" t="n">
        <f aca="false">IF(AND(G2022&lt;&gt;"",I2022&lt;&gt;"",I2022&lt;&gt;0),(I2022-G2022)/I2022,"")</f>
        <v>0.42309380945412</v>
      </c>
    </row>
    <row r="2023" customFormat="false" ht="15" hidden="false" customHeight="false" outlineLevel="0" collapsed="false">
      <c r="A2023" s="11" t="s">
        <v>14</v>
      </c>
      <c r="B2023" s="5" t="s">
        <v>9</v>
      </c>
      <c r="C2023" s="11" t="s">
        <v>845</v>
      </c>
      <c r="D2023" s="11" t="s">
        <v>988</v>
      </c>
      <c r="E2023" s="11" t="s">
        <v>298</v>
      </c>
      <c r="F2023" s="12" t="n">
        <v>154</v>
      </c>
      <c r="G2023" s="12" t="n">
        <v>56.21</v>
      </c>
      <c r="H2023" s="12" t="n">
        <v>250</v>
      </c>
      <c r="I2023" s="12" t="n">
        <v>98.75</v>
      </c>
      <c r="J2023" s="6" t="n">
        <f aca="false">IF(AND(G2023&lt;&gt;"",I2023&lt;&gt;"",I2023&lt;&gt;0),(I2023-G2023)/I2023,"")</f>
        <v>0.430784810126582</v>
      </c>
    </row>
    <row r="2024" customFormat="false" ht="15" hidden="false" customHeight="false" outlineLevel="0" collapsed="false">
      <c r="A2024" s="11" t="s">
        <v>14</v>
      </c>
      <c r="B2024" s="5" t="s">
        <v>9</v>
      </c>
      <c r="C2024" s="11" t="s">
        <v>845</v>
      </c>
      <c r="D2024" s="11" t="s">
        <v>989</v>
      </c>
      <c r="E2024" s="11" t="s">
        <v>300</v>
      </c>
      <c r="F2024" s="12" t="n">
        <v>238</v>
      </c>
      <c r="G2024" s="12" t="n">
        <v>86.87</v>
      </c>
      <c r="H2024" s="12" t="n">
        <v>327</v>
      </c>
      <c r="I2024" s="12" t="n">
        <v>129.16</v>
      </c>
      <c r="J2024" s="6" t="n">
        <f aca="false">IF(AND(G2024&lt;&gt;"",I2024&lt;&gt;"",I2024&lt;&gt;0),(I2024-G2024)/I2024,"")</f>
        <v>0.327423350882626</v>
      </c>
    </row>
    <row r="2025" customFormat="false" ht="15" hidden="false" customHeight="false" outlineLevel="0" collapsed="false">
      <c r="A2025" s="11" t="s">
        <v>14</v>
      </c>
      <c r="B2025" s="5" t="s">
        <v>9</v>
      </c>
      <c r="C2025" s="11" t="s">
        <v>845</v>
      </c>
      <c r="D2025" s="11" t="s">
        <v>991</v>
      </c>
      <c r="E2025" s="11" t="s">
        <v>302</v>
      </c>
      <c r="F2025" s="12" t="n">
        <v>388</v>
      </c>
      <c r="G2025" s="12" t="n">
        <v>141.62</v>
      </c>
      <c r="H2025" s="12" t="n">
        <v>514</v>
      </c>
      <c r="I2025" s="12" t="n">
        <v>203.03</v>
      </c>
      <c r="J2025" s="6" t="n">
        <f aca="false">IF(AND(G2025&lt;&gt;"",I2025&lt;&gt;"",I2025&lt;&gt;0),(I2025-G2025)/I2025,"")</f>
        <v>0.302467615623307</v>
      </c>
    </row>
    <row r="2026" customFormat="false" ht="15" hidden="false" customHeight="false" outlineLevel="0" collapsed="false">
      <c r="A2026" s="11" t="s">
        <v>14</v>
      </c>
      <c r="B2026" s="5" t="s">
        <v>9</v>
      </c>
      <c r="C2026" s="11" t="s">
        <v>845</v>
      </c>
      <c r="D2026" s="11" t="s">
        <v>992</v>
      </c>
      <c r="E2026" s="11" t="s">
        <v>304</v>
      </c>
      <c r="F2026" s="12" t="n">
        <v>488</v>
      </c>
      <c r="G2026" s="12" t="n">
        <v>178.12</v>
      </c>
      <c r="H2026" s="12" t="n">
        <v>592</v>
      </c>
      <c r="I2026" s="12" t="n">
        <v>233.84</v>
      </c>
      <c r="J2026" s="6" t="n">
        <f aca="false">IF(AND(G2026&lt;&gt;"",I2026&lt;&gt;"",I2026&lt;&gt;0),(I2026-G2026)/I2026,"")</f>
        <v>0.238282586383852</v>
      </c>
    </row>
    <row r="2027" customFormat="false" ht="15" hidden="false" customHeight="false" outlineLevel="0" collapsed="false">
      <c r="A2027" s="11" t="s">
        <v>14</v>
      </c>
      <c r="B2027" s="5" t="s">
        <v>9</v>
      </c>
      <c r="C2027" s="11" t="s">
        <v>845</v>
      </c>
      <c r="D2027" s="11" t="s">
        <v>993</v>
      </c>
      <c r="E2027" s="11" t="s">
        <v>306</v>
      </c>
      <c r="F2027" s="12" t="n">
        <v>696</v>
      </c>
      <c r="G2027" s="12" t="n">
        <v>254.04</v>
      </c>
      <c r="H2027" s="12" t="n">
        <v>964</v>
      </c>
      <c r="I2027" s="12" t="n">
        <v>380.78</v>
      </c>
      <c r="J2027" s="6" t="n">
        <f aca="false">IF(AND(G2027&lt;&gt;"",I2027&lt;&gt;"",I2027&lt;&gt;0),(I2027-G2027)/I2027,"")</f>
        <v>0.332843111507957</v>
      </c>
    </row>
    <row r="2028" customFormat="false" ht="15" hidden="false" customHeight="false" outlineLevel="0" collapsed="false">
      <c r="A2028" s="11" t="s">
        <v>14</v>
      </c>
      <c r="B2028" s="5" t="s">
        <v>9</v>
      </c>
      <c r="C2028" s="11" t="s">
        <v>845</v>
      </c>
      <c r="D2028" s="11" t="s">
        <v>994</v>
      </c>
      <c r="E2028" s="11" t="s">
        <v>390</v>
      </c>
      <c r="F2028" s="12" t="n">
        <v>58</v>
      </c>
      <c r="G2028" s="12" t="n">
        <v>21.17</v>
      </c>
      <c r="H2028" s="12" t="n">
        <v>128</v>
      </c>
      <c r="I2028" s="12" t="n">
        <v>50.56</v>
      </c>
      <c r="J2028" s="6" t="n">
        <f aca="false">IF(AND(G2028&lt;&gt;"",I2028&lt;&gt;"",I2028&lt;&gt;0),(I2028-G2028)/I2028,"")</f>
        <v>0.581289556962025</v>
      </c>
    </row>
    <row r="2029" customFormat="false" ht="15" hidden="false" customHeight="false" outlineLevel="0" collapsed="false">
      <c r="A2029" s="11" t="s">
        <v>14</v>
      </c>
      <c r="B2029" s="5" t="s">
        <v>9</v>
      </c>
      <c r="C2029" s="11" t="s">
        <v>845</v>
      </c>
      <c r="D2029" s="11" t="s">
        <v>995</v>
      </c>
      <c r="E2029" s="11" t="s">
        <v>298</v>
      </c>
      <c r="F2029" s="12" t="n">
        <v>108</v>
      </c>
      <c r="G2029" s="12" t="n">
        <v>39.42</v>
      </c>
      <c r="H2029" s="12" t="n">
        <v>172</v>
      </c>
      <c r="I2029" s="12" t="n">
        <v>67.94</v>
      </c>
      <c r="J2029" s="6" t="n">
        <f aca="false">IF(AND(G2029&lt;&gt;"",I2029&lt;&gt;"",I2029&lt;&gt;0),(I2029-G2029)/I2029,"")</f>
        <v>0.419782160730056</v>
      </c>
    </row>
    <row r="2030" customFormat="false" ht="15" hidden="false" customHeight="false" outlineLevel="0" collapsed="false">
      <c r="A2030" s="11" t="s">
        <v>14</v>
      </c>
      <c r="B2030" s="5" t="s">
        <v>9</v>
      </c>
      <c r="C2030" s="11" t="s">
        <v>845</v>
      </c>
      <c r="D2030" s="11" t="s">
        <v>996</v>
      </c>
      <c r="E2030" s="11" t="s">
        <v>324</v>
      </c>
      <c r="F2030" s="12" t="n">
        <v>5.9</v>
      </c>
      <c r="G2030" s="12" t="n">
        <v>2.15</v>
      </c>
      <c r="H2030" s="12" t="n">
        <v>7</v>
      </c>
      <c r="I2030" s="12" t="n">
        <v>2.77</v>
      </c>
      <c r="J2030" s="6" t="n">
        <f aca="false">IF(AND(G2030&lt;&gt;"",I2030&lt;&gt;"",I2030&lt;&gt;0),(I2030-G2030)/I2030,"")</f>
        <v>0.223826714801444</v>
      </c>
    </row>
    <row r="2031" customFormat="false" ht="15" hidden="false" customHeight="false" outlineLevel="0" collapsed="false">
      <c r="A2031" s="11" t="s">
        <v>14</v>
      </c>
      <c r="B2031" s="5" t="s">
        <v>9</v>
      </c>
      <c r="C2031" s="11" t="s">
        <v>845</v>
      </c>
      <c r="D2031" s="11" t="s">
        <v>997</v>
      </c>
      <c r="E2031" s="11" t="s">
        <v>300</v>
      </c>
      <c r="F2031" s="12" t="n">
        <v>176</v>
      </c>
      <c r="G2031" s="12" t="n">
        <v>64.24</v>
      </c>
      <c r="H2031" s="12" t="n">
        <v>265</v>
      </c>
      <c r="I2031" s="12" t="n">
        <v>104.67</v>
      </c>
      <c r="J2031" s="6" t="n">
        <f aca="false">IF(AND(G2031&lt;&gt;"",I2031&lt;&gt;"",I2031&lt;&gt;0),(I2031-G2031)/I2031,"")</f>
        <v>0.386261584025987</v>
      </c>
    </row>
    <row r="2032" customFormat="false" ht="15" hidden="false" customHeight="false" outlineLevel="0" collapsed="false">
      <c r="A2032" s="11" t="s">
        <v>14</v>
      </c>
      <c r="B2032" s="5" t="s">
        <v>9</v>
      </c>
      <c r="C2032" s="11" t="s">
        <v>845</v>
      </c>
      <c r="D2032" s="11" t="s">
        <v>998</v>
      </c>
      <c r="E2032" s="11" t="s">
        <v>374</v>
      </c>
      <c r="F2032" s="12" t="n">
        <v>13.9</v>
      </c>
      <c r="G2032" s="12" t="n">
        <v>5.07</v>
      </c>
      <c r="H2032" s="12" t="n">
        <v>16</v>
      </c>
      <c r="I2032" s="12" t="n">
        <v>6.32</v>
      </c>
      <c r="J2032" s="6" t="n">
        <f aca="false">IF(AND(G2032&lt;&gt;"",I2032&lt;&gt;"",I2032&lt;&gt;0),(I2032-G2032)/I2032,"")</f>
        <v>0.197784810126582</v>
      </c>
    </row>
    <row r="2033" customFormat="false" ht="15" hidden="false" customHeight="false" outlineLevel="0" collapsed="false">
      <c r="A2033" s="11" t="s">
        <v>14</v>
      </c>
      <c r="B2033" s="5" t="s">
        <v>9</v>
      </c>
      <c r="C2033" s="11" t="s">
        <v>845</v>
      </c>
      <c r="D2033" s="11" t="s">
        <v>999</v>
      </c>
      <c r="E2033" s="11" t="s">
        <v>463</v>
      </c>
      <c r="F2033" s="12" t="n">
        <v>24</v>
      </c>
      <c r="G2033" s="12" t="n">
        <v>8.76</v>
      </c>
      <c r="H2033" s="12" t="n">
        <v>36</v>
      </c>
      <c r="I2033" s="12" t="n">
        <v>14.22</v>
      </c>
      <c r="J2033" s="6" t="n">
        <f aca="false">IF(AND(G2033&lt;&gt;"",I2033&lt;&gt;"",I2033&lt;&gt;0),(I2033-G2033)/I2033,"")</f>
        <v>0.383966244725738</v>
      </c>
    </row>
    <row r="2034" customFormat="false" ht="15" hidden="false" customHeight="false" outlineLevel="0" collapsed="false">
      <c r="A2034" s="11" t="s">
        <v>14</v>
      </c>
      <c r="B2034" s="5" t="s">
        <v>9</v>
      </c>
      <c r="C2034" s="11" t="s">
        <v>845</v>
      </c>
      <c r="D2034" s="11" t="s">
        <v>1000</v>
      </c>
      <c r="E2034" s="11" t="s">
        <v>302</v>
      </c>
      <c r="F2034" s="12" t="n">
        <v>294</v>
      </c>
      <c r="G2034" s="12" t="n">
        <v>107.31</v>
      </c>
      <c r="H2034" s="12" t="n">
        <v>335</v>
      </c>
      <c r="I2034" s="12" t="n">
        <v>132.32</v>
      </c>
      <c r="J2034" s="6" t="n">
        <f aca="false">IF(AND(G2034&lt;&gt;"",I2034&lt;&gt;"",I2034&lt;&gt;0),(I2034-G2034)/I2034,"")</f>
        <v>0.189011487303507</v>
      </c>
    </row>
    <row r="2035" customFormat="false" ht="15" hidden="false" customHeight="false" outlineLevel="0" collapsed="false">
      <c r="A2035" s="11" t="s">
        <v>14</v>
      </c>
      <c r="B2035" s="5" t="s">
        <v>9</v>
      </c>
      <c r="C2035" s="11" t="s">
        <v>845</v>
      </c>
      <c r="D2035" s="11" t="s">
        <v>1001</v>
      </c>
      <c r="E2035" s="11" t="s">
        <v>465</v>
      </c>
      <c r="F2035" s="12" t="n">
        <v>25.8</v>
      </c>
      <c r="G2035" s="12" t="n">
        <v>9.42</v>
      </c>
      <c r="H2035" s="12" t="n">
        <v>21</v>
      </c>
      <c r="I2035" s="12" t="n">
        <v>8.29</v>
      </c>
      <c r="J2035" s="6" t="n">
        <f aca="false">IF(AND(G2035&lt;&gt;"",I2035&lt;&gt;"",I2035&lt;&gt;0),(I2035-G2035)/I2035,"")</f>
        <v>-0.136308805790109</v>
      </c>
    </row>
    <row r="2036" customFormat="false" ht="15" hidden="false" customHeight="false" outlineLevel="0" collapsed="false">
      <c r="A2036" s="11" t="s">
        <v>14</v>
      </c>
      <c r="B2036" s="5" t="s">
        <v>9</v>
      </c>
      <c r="C2036" s="11" t="s">
        <v>845</v>
      </c>
      <c r="D2036" s="11" t="s">
        <v>1002</v>
      </c>
      <c r="E2036" s="11" t="s">
        <v>513</v>
      </c>
      <c r="F2036" s="12" t="n">
        <v>22.9</v>
      </c>
      <c r="G2036" s="12" t="n">
        <v>8.36</v>
      </c>
      <c r="H2036" s="12" t="n">
        <v>20</v>
      </c>
      <c r="I2036" s="12" t="n">
        <v>7.9</v>
      </c>
      <c r="J2036" s="6" t="n">
        <f aca="false">IF(AND(G2036&lt;&gt;"",I2036&lt;&gt;"",I2036&lt;&gt;0),(I2036-G2036)/I2036,"")</f>
        <v>-0.0582278481012657</v>
      </c>
    </row>
    <row r="2037" customFormat="false" ht="15" hidden="false" customHeight="false" outlineLevel="0" collapsed="false">
      <c r="A2037" s="11" t="s">
        <v>14</v>
      </c>
      <c r="B2037" s="5" t="s">
        <v>9</v>
      </c>
      <c r="C2037" s="11" t="s">
        <v>845</v>
      </c>
      <c r="D2037" s="11" t="s">
        <v>1003</v>
      </c>
      <c r="E2037" s="11" t="s">
        <v>414</v>
      </c>
      <c r="F2037" s="12" t="n">
        <v>14.8</v>
      </c>
      <c r="G2037" s="12" t="n">
        <v>5.4</v>
      </c>
      <c r="H2037" s="12" t="n">
        <v>12</v>
      </c>
      <c r="I2037" s="12" t="n">
        <v>4.74</v>
      </c>
      <c r="J2037" s="6" t="n">
        <f aca="false">IF(AND(G2037&lt;&gt;"",I2037&lt;&gt;"",I2037&lt;&gt;0),(I2037-G2037)/I2037,"")</f>
        <v>-0.139240506329114</v>
      </c>
    </row>
    <row r="2038" customFormat="false" ht="15" hidden="false" customHeight="false" outlineLevel="0" collapsed="false">
      <c r="A2038" s="11" t="s">
        <v>14</v>
      </c>
      <c r="B2038" s="5" t="s">
        <v>9</v>
      </c>
      <c r="C2038" s="11" t="s">
        <v>845</v>
      </c>
      <c r="D2038" s="11" t="s">
        <v>1004</v>
      </c>
      <c r="E2038" s="11" t="s">
        <v>304</v>
      </c>
      <c r="F2038" s="12" t="n">
        <v>468</v>
      </c>
      <c r="G2038" s="12" t="n">
        <v>170.82</v>
      </c>
      <c r="H2038" s="12" t="n">
        <v>536</v>
      </c>
      <c r="I2038" s="12" t="n">
        <v>211.72</v>
      </c>
      <c r="J2038" s="6" t="n">
        <f aca="false">IF(AND(G2038&lt;&gt;"",I2038&lt;&gt;"",I2038&lt;&gt;0),(I2038-G2038)/I2038,"")</f>
        <v>0.193179671263934</v>
      </c>
    </row>
    <row r="2039" customFormat="false" ht="15" hidden="false" customHeight="false" outlineLevel="0" collapsed="false">
      <c r="A2039" s="11" t="s">
        <v>14</v>
      </c>
      <c r="B2039" s="5" t="s">
        <v>9</v>
      </c>
      <c r="C2039" s="11" t="s">
        <v>845</v>
      </c>
      <c r="D2039" s="11" t="s">
        <v>1005</v>
      </c>
      <c r="E2039" s="11" t="s">
        <v>888</v>
      </c>
      <c r="F2039" s="12" t="n">
        <v>34.2</v>
      </c>
      <c r="G2039" s="12" t="n">
        <v>12.48</v>
      </c>
      <c r="H2039" s="12" t="n">
        <v>39</v>
      </c>
      <c r="I2039" s="12" t="n">
        <v>15.4</v>
      </c>
      <c r="J2039" s="6" t="n">
        <f aca="false">IF(AND(G2039&lt;&gt;"",I2039&lt;&gt;"",I2039&lt;&gt;0),(I2039-G2039)/I2039,"")</f>
        <v>0.18961038961039</v>
      </c>
    </row>
    <row r="2040" customFormat="false" ht="15" hidden="false" customHeight="false" outlineLevel="0" collapsed="false">
      <c r="A2040" s="11" t="s">
        <v>14</v>
      </c>
      <c r="B2040" s="5" t="s">
        <v>9</v>
      </c>
      <c r="C2040" s="11" t="s">
        <v>845</v>
      </c>
      <c r="D2040" s="11" t="s">
        <v>1006</v>
      </c>
      <c r="E2040" s="11" t="s">
        <v>516</v>
      </c>
      <c r="F2040" s="12" t="n">
        <v>30.6</v>
      </c>
      <c r="G2040" s="12" t="n">
        <v>11.17</v>
      </c>
      <c r="H2040" s="12" t="n">
        <v>40</v>
      </c>
      <c r="I2040" s="12" t="n">
        <v>15.8</v>
      </c>
      <c r="J2040" s="6" t="n">
        <f aca="false">IF(AND(G2040&lt;&gt;"",I2040&lt;&gt;"",I2040&lt;&gt;0),(I2040-G2040)/I2040,"")</f>
        <v>0.293037974683544</v>
      </c>
    </row>
    <row r="2041" customFormat="false" ht="15" hidden="false" customHeight="false" outlineLevel="0" collapsed="false">
      <c r="A2041" s="11" t="s">
        <v>14</v>
      </c>
      <c r="B2041" s="5" t="s">
        <v>9</v>
      </c>
      <c r="C2041" s="11" t="s">
        <v>845</v>
      </c>
      <c r="D2041" s="11" t="s">
        <v>1007</v>
      </c>
      <c r="E2041" s="11" t="s">
        <v>891</v>
      </c>
      <c r="F2041" s="12" t="n">
        <v>30.6</v>
      </c>
      <c r="G2041" s="12" t="n">
        <v>11.17</v>
      </c>
      <c r="H2041" s="12" t="n">
        <v>33</v>
      </c>
      <c r="I2041" s="12" t="n">
        <v>13.04</v>
      </c>
      <c r="J2041" s="6" t="n">
        <f aca="false">IF(AND(G2041&lt;&gt;"",I2041&lt;&gt;"",I2041&lt;&gt;0),(I2041-G2041)/I2041,"")</f>
        <v>0.14340490797546</v>
      </c>
    </row>
    <row r="2042" customFormat="false" ht="15" hidden="false" customHeight="false" outlineLevel="0" collapsed="false">
      <c r="A2042" s="11" t="s">
        <v>14</v>
      </c>
      <c r="B2042" s="5" t="s">
        <v>9</v>
      </c>
      <c r="C2042" s="11" t="s">
        <v>845</v>
      </c>
      <c r="D2042" s="11" t="s">
        <v>1008</v>
      </c>
      <c r="E2042" s="11" t="s">
        <v>520</v>
      </c>
      <c r="F2042" s="12" t="n">
        <v>40.6</v>
      </c>
      <c r="G2042" s="12" t="n">
        <v>14.82</v>
      </c>
      <c r="H2042" s="12" t="n">
        <v>21</v>
      </c>
      <c r="I2042" s="12" t="n">
        <v>8.29</v>
      </c>
      <c r="J2042" s="6" t="n">
        <f aca="false">IF(AND(G2042&lt;&gt;"",I2042&lt;&gt;"",I2042&lt;&gt;0),(I2042-G2042)/I2042,"")</f>
        <v>-0.787696019300362</v>
      </c>
    </row>
    <row r="2043" customFormat="false" ht="15" hidden="false" customHeight="false" outlineLevel="0" collapsed="false">
      <c r="A2043" s="11" t="s">
        <v>14</v>
      </c>
      <c r="B2043" s="5" t="s">
        <v>9</v>
      </c>
      <c r="C2043" s="11" t="s">
        <v>845</v>
      </c>
      <c r="D2043" s="11" t="s">
        <v>1009</v>
      </c>
      <c r="E2043" s="11" t="s">
        <v>306</v>
      </c>
      <c r="F2043" s="12" t="n">
        <v>644</v>
      </c>
      <c r="G2043" s="12" t="n">
        <v>235.06</v>
      </c>
      <c r="H2043" s="12" t="n">
        <v>660</v>
      </c>
      <c r="I2043" s="12" t="n">
        <v>260.7</v>
      </c>
      <c r="J2043" s="6" t="n">
        <f aca="false">IF(AND(G2043&lt;&gt;"",I2043&lt;&gt;"",I2043&lt;&gt;0),(I2043-G2043)/I2043,"")</f>
        <v>0.0983505945531262</v>
      </c>
    </row>
    <row r="2044" customFormat="false" ht="15" hidden="false" customHeight="false" outlineLevel="0" collapsed="false">
      <c r="A2044" s="11" t="s">
        <v>14</v>
      </c>
      <c r="B2044" s="5" t="s">
        <v>9</v>
      </c>
      <c r="C2044" s="11" t="s">
        <v>845</v>
      </c>
      <c r="D2044" s="11" t="s">
        <v>1010</v>
      </c>
      <c r="E2044" s="11" t="s">
        <v>897</v>
      </c>
      <c r="F2044" s="12" t="n">
        <v>60.2</v>
      </c>
      <c r="G2044" s="12" t="n">
        <v>21.97</v>
      </c>
      <c r="H2044" s="12" t="n">
        <v>69</v>
      </c>
      <c r="I2044" s="12" t="n">
        <v>27.25</v>
      </c>
      <c r="J2044" s="6" t="n">
        <f aca="false">IF(AND(G2044&lt;&gt;"",I2044&lt;&gt;"",I2044&lt;&gt;0),(I2044-G2044)/I2044,"")</f>
        <v>0.193761467889908</v>
      </c>
    </row>
    <row r="2045" customFormat="false" ht="15" hidden="false" customHeight="false" outlineLevel="0" collapsed="false">
      <c r="A2045" s="11" t="s">
        <v>14</v>
      </c>
      <c r="B2045" s="5" t="s">
        <v>9</v>
      </c>
      <c r="C2045" s="11" t="s">
        <v>845</v>
      </c>
      <c r="D2045" s="11" t="s">
        <v>1011</v>
      </c>
      <c r="E2045" s="11" t="s">
        <v>348</v>
      </c>
      <c r="F2045" s="12" t="n">
        <v>54.3</v>
      </c>
      <c r="G2045" s="12" t="n">
        <v>19.82</v>
      </c>
      <c r="H2045" s="12" t="n">
        <v>57</v>
      </c>
      <c r="I2045" s="12" t="n">
        <v>22.52</v>
      </c>
      <c r="J2045" s="6" t="n">
        <f aca="false">IF(AND(G2045&lt;&gt;"",I2045&lt;&gt;"",I2045&lt;&gt;0),(I2045-G2045)/I2045,"")</f>
        <v>0.119893428063943</v>
      </c>
    </row>
    <row r="2046" customFormat="false" ht="15" hidden="false" customHeight="false" outlineLevel="0" collapsed="false">
      <c r="A2046" s="11" t="s">
        <v>14</v>
      </c>
      <c r="B2046" s="5" t="s">
        <v>9</v>
      </c>
      <c r="C2046" s="11" t="s">
        <v>845</v>
      </c>
      <c r="D2046" s="11" t="s">
        <v>1012</v>
      </c>
      <c r="E2046" s="11" t="s">
        <v>350</v>
      </c>
      <c r="F2046" s="12" t="n">
        <v>61.9</v>
      </c>
      <c r="G2046" s="12" t="n">
        <v>22.59</v>
      </c>
      <c r="H2046" s="12" t="n">
        <v>55</v>
      </c>
      <c r="I2046" s="12" t="n">
        <v>21.73</v>
      </c>
      <c r="J2046" s="6" t="n">
        <f aca="false">IF(AND(G2046&lt;&gt;"",I2046&lt;&gt;"",I2046&lt;&gt;0),(I2046-G2046)/I2046,"")</f>
        <v>-0.0395766221813161</v>
      </c>
    </row>
    <row r="2047" customFormat="false" ht="15" hidden="false" customHeight="false" outlineLevel="0" collapsed="false">
      <c r="A2047" s="11" t="s">
        <v>14</v>
      </c>
      <c r="B2047" s="5" t="s">
        <v>9</v>
      </c>
      <c r="C2047" s="11" t="s">
        <v>845</v>
      </c>
      <c r="D2047" s="11" t="s">
        <v>1013</v>
      </c>
      <c r="E2047" s="11" t="s">
        <v>352</v>
      </c>
      <c r="F2047" s="12" t="n">
        <v>54.3</v>
      </c>
      <c r="G2047" s="12" t="n">
        <v>19.82</v>
      </c>
      <c r="H2047" s="12" t="n">
        <v>62</v>
      </c>
      <c r="I2047" s="12" t="n">
        <v>24.49</v>
      </c>
      <c r="J2047" s="6" t="n">
        <f aca="false">IF(AND(G2047&lt;&gt;"",I2047&lt;&gt;"",I2047&lt;&gt;0),(I2047-G2047)/I2047,"")</f>
        <v>0.190690077582687</v>
      </c>
    </row>
    <row r="2048" customFormat="false" ht="15" hidden="false" customHeight="false" outlineLevel="0" collapsed="false">
      <c r="A2048" s="11" t="s">
        <v>14</v>
      </c>
      <c r="B2048" s="5" t="s">
        <v>9</v>
      </c>
      <c r="C2048" s="11" t="s">
        <v>845</v>
      </c>
      <c r="D2048" s="11" t="s">
        <v>1014</v>
      </c>
      <c r="E2048" s="11" t="s">
        <v>902</v>
      </c>
      <c r="F2048" s="12" t="n">
        <v>52</v>
      </c>
      <c r="G2048" s="12" t="n">
        <v>18.98</v>
      </c>
      <c r="H2048" s="12" t="n">
        <v>45</v>
      </c>
      <c r="I2048" s="12" t="n">
        <v>17.77</v>
      </c>
      <c r="J2048" s="6" t="n">
        <f aca="false">IF(AND(G2048&lt;&gt;"",I2048&lt;&gt;"",I2048&lt;&gt;0),(I2048-G2048)/I2048,"")</f>
        <v>-0.06809229037704</v>
      </c>
    </row>
    <row r="2049" customFormat="false" ht="15" hidden="false" customHeight="false" outlineLevel="0" collapsed="false">
      <c r="A2049" s="11" t="s">
        <v>14</v>
      </c>
      <c r="B2049" s="5" t="s">
        <v>9</v>
      </c>
      <c r="C2049" s="11" t="s">
        <v>845</v>
      </c>
      <c r="D2049" s="11" t="s">
        <v>1016</v>
      </c>
      <c r="E2049" s="11" t="s">
        <v>1017</v>
      </c>
      <c r="F2049" s="12" t="n">
        <v>62</v>
      </c>
      <c r="G2049" s="12" t="n">
        <v>22.63</v>
      </c>
      <c r="H2049" s="12" t="n">
        <v>84</v>
      </c>
      <c r="I2049" s="12" t="n">
        <v>33.18</v>
      </c>
      <c r="J2049" s="6" t="n">
        <f aca="false">IF(AND(G2049&lt;&gt;"",I2049&lt;&gt;"",I2049&lt;&gt;0),(I2049-G2049)/I2049,"")</f>
        <v>0.31796262808921</v>
      </c>
    </row>
    <row r="2050" customFormat="false" ht="15" hidden="false" customHeight="false" outlineLevel="0" collapsed="false">
      <c r="A2050" s="11" t="s">
        <v>14</v>
      </c>
      <c r="B2050" s="5" t="s">
        <v>9</v>
      </c>
      <c r="C2050" s="11" t="s">
        <v>845</v>
      </c>
      <c r="D2050" s="11" t="s">
        <v>1018</v>
      </c>
      <c r="E2050" s="11" t="s">
        <v>1019</v>
      </c>
      <c r="F2050" s="12" t="n">
        <v>154</v>
      </c>
      <c r="G2050" s="12" t="n">
        <v>56.21</v>
      </c>
      <c r="H2050" s="12" t="n">
        <v>190</v>
      </c>
      <c r="I2050" s="12" t="n">
        <v>75.05</v>
      </c>
      <c r="J2050" s="6" t="n">
        <f aca="false">IF(AND(G2050&lt;&gt;"",I2050&lt;&gt;"",I2050&lt;&gt;0),(I2050-G2050)/I2050,"")</f>
        <v>0.251032644903398</v>
      </c>
    </row>
    <row r="2051" customFormat="false" ht="15" hidden="false" customHeight="false" outlineLevel="0" collapsed="false">
      <c r="A2051" s="11" t="s">
        <v>14</v>
      </c>
      <c r="B2051" s="5" t="s">
        <v>9</v>
      </c>
      <c r="C2051" s="11" t="s">
        <v>845</v>
      </c>
      <c r="D2051" s="11" t="s">
        <v>1023</v>
      </c>
      <c r="E2051" s="11" t="s">
        <v>1024</v>
      </c>
      <c r="F2051" s="12" t="n">
        <v>248</v>
      </c>
      <c r="G2051" s="12" t="n">
        <v>90.52</v>
      </c>
      <c r="H2051" s="12" t="n">
        <v>342</v>
      </c>
      <c r="I2051" s="12" t="n">
        <v>135.09</v>
      </c>
      <c r="J2051" s="6" t="n">
        <f aca="false">IF(AND(G2051&lt;&gt;"",I2051&lt;&gt;"",I2051&lt;&gt;0),(I2051-G2051)/I2051,"")</f>
        <v>0.32992819601747</v>
      </c>
    </row>
    <row r="2052" customFormat="false" ht="15" hidden="false" customHeight="false" outlineLevel="0" collapsed="false">
      <c r="A2052" s="11" t="s">
        <v>14</v>
      </c>
      <c r="B2052" s="5" t="s">
        <v>9</v>
      </c>
      <c r="C2052" s="11" t="s">
        <v>845</v>
      </c>
      <c r="D2052" s="11" t="s">
        <v>1028</v>
      </c>
      <c r="E2052" s="11" t="s">
        <v>390</v>
      </c>
      <c r="F2052" s="12" t="n">
        <v>10.6</v>
      </c>
      <c r="G2052" s="12" t="n">
        <v>3.87</v>
      </c>
      <c r="H2052" s="12" t="n">
        <v>12</v>
      </c>
      <c r="I2052" s="12" t="n">
        <v>4.74</v>
      </c>
      <c r="J2052" s="6" t="n">
        <f aca="false">IF(AND(G2052&lt;&gt;"",I2052&lt;&gt;"",I2052&lt;&gt;0),(I2052-G2052)/I2052,"")</f>
        <v>0.183544303797468</v>
      </c>
    </row>
    <row r="2053" customFormat="false" ht="15" hidden="false" customHeight="false" outlineLevel="0" collapsed="false">
      <c r="A2053" s="11" t="s">
        <v>14</v>
      </c>
      <c r="B2053" s="5" t="s">
        <v>9</v>
      </c>
      <c r="C2053" s="11" t="s">
        <v>845</v>
      </c>
      <c r="D2053" s="11" t="s">
        <v>1029</v>
      </c>
      <c r="E2053" s="11" t="s">
        <v>298</v>
      </c>
      <c r="F2053" s="12" t="n">
        <v>15.8</v>
      </c>
      <c r="G2053" s="12" t="n">
        <v>5.77</v>
      </c>
      <c r="H2053" s="12" t="n">
        <v>18</v>
      </c>
      <c r="I2053" s="12" t="n">
        <v>7.11</v>
      </c>
      <c r="J2053" s="6" t="n">
        <f aca="false">IF(AND(G2053&lt;&gt;"",I2053&lt;&gt;"",I2053&lt;&gt;0),(I2053-G2053)/I2053,"")</f>
        <v>0.188466947960619</v>
      </c>
    </row>
    <row r="2054" customFormat="false" ht="15" hidden="false" customHeight="false" outlineLevel="0" collapsed="false">
      <c r="A2054" s="11" t="s">
        <v>14</v>
      </c>
      <c r="B2054" s="5" t="s">
        <v>9</v>
      </c>
      <c r="C2054" s="11" t="s">
        <v>845</v>
      </c>
      <c r="D2054" s="11" t="s">
        <v>1031</v>
      </c>
      <c r="E2054" s="11" t="s">
        <v>296</v>
      </c>
      <c r="F2054" s="12" t="n">
        <v>15.5</v>
      </c>
      <c r="G2054" s="12" t="n">
        <v>5.66</v>
      </c>
      <c r="H2054" s="12" t="n">
        <v>20</v>
      </c>
      <c r="I2054" s="12" t="n">
        <v>7.9</v>
      </c>
      <c r="J2054" s="6" t="n">
        <f aca="false">IF(AND(G2054&lt;&gt;"",I2054&lt;&gt;"",I2054&lt;&gt;0),(I2054-G2054)/I2054,"")</f>
        <v>0.283544303797468</v>
      </c>
    </row>
    <row r="2055" customFormat="false" ht="15" hidden="false" customHeight="false" outlineLevel="0" collapsed="false">
      <c r="A2055" s="11" t="s">
        <v>14</v>
      </c>
      <c r="B2055" s="5" t="s">
        <v>9</v>
      </c>
      <c r="C2055" s="11" t="s">
        <v>845</v>
      </c>
      <c r="D2055" s="11" t="s">
        <v>1032</v>
      </c>
      <c r="E2055" s="11" t="s">
        <v>300</v>
      </c>
      <c r="F2055" s="12" t="n">
        <v>25.9</v>
      </c>
      <c r="G2055" s="12" t="n">
        <v>9.45</v>
      </c>
      <c r="H2055" s="12" t="n">
        <v>26</v>
      </c>
      <c r="I2055" s="12" t="n">
        <v>10.27</v>
      </c>
      <c r="J2055" s="6" t="n">
        <f aca="false">IF(AND(G2055&lt;&gt;"",I2055&lt;&gt;"",I2055&lt;&gt;0),(I2055-G2055)/I2055,"")</f>
        <v>0.0798442064264849</v>
      </c>
    </row>
    <row r="2056" customFormat="false" ht="15" hidden="false" customHeight="false" outlineLevel="0" collapsed="false">
      <c r="A2056" s="11" t="s">
        <v>14</v>
      </c>
      <c r="B2056" s="5" t="s">
        <v>9</v>
      </c>
      <c r="C2056" s="11" t="s">
        <v>845</v>
      </c>
      <c r="D2056" s="11" t="s">
        <v>1034</v>
      </c>
      <c r="E2056" s="11" t="s">
        <v>412</v>
      </c>
      <c r="F2056" s="12" t="n">
        <v>23.8</v>
      </c>
      <c r="G2056" s="12" t="n">
        <v>8.69</v>
      </c>
      <c r="H2056" s="12" t="n">
        <v>31</v>
      </c>
      <c r="I2056" s="12" t="n">
        <v>12.24</v>
      </c>
      <c r="J2056" s="6" t="n">
        <f aca="false">IF(AND(G2056&lt;&gt;"",I2056&lt;&gt;"",I2056&lt;&gt;0),(I2056-G2056)/I2056,"")</f>
        <v>0.290032679738562</v>
      </c>
    </row>
    <row r="2057" customFormat="false" ht="15" hidden="false" customHeight="false" outlineLevel="0" collapsed="false">
      <c r="A2057" s="11" t="s">
        <v>14</v>
      </c>
      <c r="B2057" s="5" t="s">
        <v>9</v>
      </c>
      <c r="C2057" s="11" t="s">
        <v>845</v>
      </c>
      <c r="D2057" s="11" t="s">
        <v>1035</v>
      </c>
      <c r="E2057" s="11" t="s">
        <v>414</v>
      </c>
      <c r="F2057" s="12" t="n">
        <v>25.2</v>
      </c>
      <c r="G2057" s="12" t="n">
        <v>9.2</v>
      </c>
      <c r="H2057" s="12" t="n">
        <v>34</v>
      </c>
      <c r="I2057" s="12" t="n">
        <v>13.43</v>
      </c>
      <c r="J2057" s="6" t="n">
        <f aca="false">IF(AND(G2057&lt;&gt;"",I2057&lt;&gt;"",I2057&lt;&gt;0),(I2057-G2057)/I2057,"")</f>
        <v>0.314966492926285</v>
      </c>
    </row>
    <row r="2058" customFormat="false" ht="15" hidden="false" customHeight="false" outlineLevel="0" collapsed="false">
      <c r="A2058" s="11" t="s">
        <v>14</v>
      </c>
      <c r="B2058" s="5" t="s">
        <v>9</v>
      </c>
      <c r="C2058" s="11" t="s">
        <v>845</v>
      </c>
      <c r="D2058" s="11" t="s">
        <v>1036</v>
      </c>
      <c r="E2058" s="11" t="s">
        <v>302</v>
      </c>
      <c r="F2058" s="12" t="n">
        <v>35.6</v>
      </c>
      <c r="G2058" s="12" t="n">
        <v>12.99</v>
      </c>
      <c r="H2058" s="12" t="n">
        <v>38</v>
      </c>
      <c r="I2058" s="12" t="n">
        <v>15.01</v>
      </c>
      <c r="J2058" s="6" t="n">
        <f aca="false">IF(AND(G2058&lt;&gt;"",I2058&lt;&gt;"",I2058&lt;&gt;0),(I2058-G2058)/I2058,"")</f>
        <v>0.134576948700866</v>
      </c>
    </row>
    <row r="2059" customFormat="false" ht="15" hidden="false" customHeight="false" outlineLevel="0" collapsed="false">
      <c r="A2059" s="11" t="s">
        <v>14</v>
      </c>
      <c r="B2059" s="5" t="s">
        <v>9</v>
      </c>
      <c r="C2059" s="11" t="s">
        <v>845</v>
      </c>
      <c r="D2059" s="11" t="s">
        <v>1037</v>
      </c>
      <c r="E2059" s="11" t="s">
        <v>463</v>
      </c>
      <c r="F2059" s="12" t="n">
        <v>31.2</v>
      </c>
      <c r="G2059" s="12" t="n">
        <v>11.39</v>
      </c>
      <c r="H2059" s="12" t="n">
        <v>44</v>
      </c>
      <c r="I2059" s="12" t="n">
        <v>17.38</v>
      </c>
      <c r="J2059" s="6" t="n">
        <f aca="false">IF(AND(G2059&lt;&gt;"",I2059&lt;&gt;"",I2059&lt;&gt;0),(I2059-G2059)/I2059,"")</f>
        <v>0.344649021864212</v>
      </c>
    </row>
    <row r="2060" customFormat="false" ht="15" hidden="false" customHeight="false" outlineLevel="0" collapsed="false">
      <c r="A2060" s="11" t="s">
        <v>14</v>
      </c>
      <c r="B2060" s="5" t="s">
        <v>9</v>
      </c>
      <c r="C2060" s="11" t="s">
        <v>845</v>
      </c>
      <c r="D2060" s="11" t="s">
        <v>1038</v>
      </c>
      <c r="E2060" s="11" t="s">
        <v>465</v>
      </c>
      <c r="F2060" s="12" t="n">
        <v>32</v>
      </c>
      <c r="G2060" s="12" t="n">
        <v>11.68</v>
      </c>
      <c r="H2060" s="12" t="n">
        <v>44</v>
      </c>
      <c r="I2060" s="12" t="n">
        <v>17.38</v>
      </c>
      <c r="J2060" s="6" t="n">
        <f aca="false">IF(AND(G2060&lt;&gt;"",I2060&lt;&gt;"",I2060&lt;&gt;0),(I2060-G2060)/I2060,"")</f>
        <v>0.327963176064442</v>
      </c>
    </row>
    <row r="2061" customFormat="false" ht="15" hidden="false" customHeight="false" outlineLevel="0" collapsed="false">
      <c r="A2061" s="11" t="s">
        <v>14</v>
      </c>
      <c r="B2061" s="5" t="s">
        <v>9</v>
      </c>
      <c r="C2061" s="11" t="s">
        <v>845</v>
      </c>
      <c r="D2061" s="11" t="s">
        <v>1039</v>
      </c>
      <c r="E2061" s="11" t="s">
        <v>513</v>
      </c>
      <c r="F2061" s="12" t="n">
        <v>35.7</v>
      </c>
      <c r="G2061" s="12" t="n">
        <v>13.03</v>
      </c>
      <c r="H2061" s="12" t="n">
        <v>46</v>
      </c>
      <c r="I2061" s="12" t="n">
        <v>18.17</v>
      </c>
      <c r="J2061" s="6" t="n">
        <f aca="false">IF(AND(G2061&lt;&gt;"",I2061&lt;&gt;"",I2061&lt;&gt;0),(I2061-G2061)/I2061,"")</f>
        <v>0.282883874518437</v>
      </c>
    </row>
    <row r="2062" customFormat="false" ht="15" hidden="false" customHeight="false" outlineLevel="0" collapsed="false">
      <c r="A2062" s="11" t="s">
        <v>14</v>
      </c>
      <c r="B2062" s="5" t="s">
        <v>9</v>
      </c>
      <c r="C2062" s="11" t="s">
        <v>845</v>
      </c>
      <c r="D2062" s="11" t="s">
        <v>1040</v>
      </c>
      <c r="E2062" s="11" t="s">
        <v>304</v>
      </c>
      <c r="F2062" s="12" t="n">
        <v>48.4</v>
      </c>
      <c r="G2062" s="12" t="n">
        <v>17.67</v>
      </c>
      <c r="H2062" s="12" t="n">
        <v>49</v>
      </c>
      <c r="I2062" s="12" t="n">
        <v>19.36</v>
      </c>
      <c r="J2062" s="6" t="n">
        <f aca="false">IF(AND(G2062&lt;&gt;"",I2062&lt;&gt;"",I2062&lt;&gt;0),(I2062-G2062)/I2062,"")</f>
        <v>0.087293388429752</v>
      </c>
    </row>
    <row r="2063" customFormat="false" ht="15" hidden="false" customHeight="false" outlineLevel="0" collapsed="false">
      <c r="A2063" s="11" t="s">
        <v>14</v>
      </c>
      <c r="B2063" s="5" t="s">
        <v>9</v>
      </c>
      <c r="C2063" s="11" t="s">
        <v>845</v>
      </c>
      <c r="D2063" s="11" t="s">
        <v>1043</v>
      </c>
      <c r="E2063" s="11" t="s">
        <v>516</v>
      </c>
      <c r="F2063" s="12" t="n">
        <v>42.6</v>
      </c>
      <c r="G2063" s="12" t="n">
        <v>15.55</v>
      </c>
      <c r="H2063" s="12" t="n">
        <v>56</v>
      </c>
      <c r="I2063" s="12" t="n">
        <v>22.12</v>
      </c>
      <c r="J2063" s="6" t="n">
        <f aca="false">IF(AND(G2063&lt;&gt;"",I2063&lt;&gt;"",I2063&lt;&gt;0),(I2063-G2063)/I2063,"")</f>
        <v>0.297016274864376</v>
      </c>
    </row>
    <row r="2064" customFormat="false" ht="15" hidden="false" customHeight="false" outlineLevel="0" collapsed="false">
      <c r="A2064" s="11" t="s">
        <v>14</v>
      </c>
      <c r="B2064" s="5" t="s">
        <v>9</v>
      </c>
      <c r="C2064" s="11" t="s">
        <v>845</v>
      </c>
      <c r="D2064" s="11" t="s">
        <v>1044</v>
      </c>
      <c r="E2064" s="11" t="s">
        <v>518</v>
      </c>
      <c r="F2064" s="12" t="n">
        <v>47</v>
      </c>
      <c r="G2064" s="12" t="n">
        <v>17.16</v>
      </c>
      <c r="H2064" s="12" t="n">
        <v>56</v>
      </c>
      <c r="I2064" s="12" t="n">
        <v>22.12</v>
      </c>
      <c r="J2064" s="6" t="n">
        <f aca="false">IF(AND(G2064&lt;&gt;"",I2064&lt;&gt;"",I2064&lt;&gt;0),(I2064-G2064)/I2064,"")</f>
        <v>0.224231464737794</v>
      </c>
    </row>
    <row r="2065" customFormat="false" ht="15" hidden="false" customHeight="false" outlineLevel="0" collapsed="false">
      <c r="A2065" s="11" t="s">
        <v>14</v>
      </c>
      <c r="B2065" s="5" t="s">
        <v>9</v>
      </c>
      <c r="C2065" s="11" t="s">
        <v>845</v>
      </c>
      <c r="D2065" s="11" t="s">
        <v>1045</v>
      </c>
      <c r="E2065" s="11" t="s">
        <v>520</v>
      </c>
      <c r="F2065" s="12" t="n">
        <v>63</v>
      </c>
      <c r="G2065" s="12" t="n">
        <v>23</v>
      </c>
      <c r="H2065" s="12" t="n">
        <v>62</v>
      </c>
      <c r="I2065" s="12" t="n">
        <v>24.49</v>
      </c>
      <c r="J2065" s="6" t="n">
        <f aca="false">IF(AND(G2065&lt;&gt;"",I2065&lt;&gt;"",I2065&lt;&gt;0),(I2065-G2065)/I2065,"")</f>
        <v>0.0608411596570028</v>
      </c>
    </row>
    <row r="2066" customFormat="false" ht="15" hidden="false" customHeight="false" outlineLevel="0" collapsed="false">
      <c r="A2066" s="11" t="s">
        <v>14</v>
      </c>
      <c r="B2066" s="5" t="s">
        <v>9</v>
      </c>
      <c r="C2066" s="11" t="s">
        <v>845</v>
      </c>
      <c r="D2066" s="11" t="s">
        <v>1046</v>
      </c>
      <c r="E2066" s="11" t="s">
        <v>306</v>
      </c>
      <c r="F2066" s="12" t="n">
        <v>67.4</v>
      </c>
      <c r="G2066" s="12" t="n">
        <v>24.6</v>
      </c>
      <c r="H2066" s="12" t="n">
        <v>73</v>
      </c>
      <c r="I2066" s="12" t="n">
        <v>28.84</v>
      </c>
      <c r="J2066" s="6" t="n">
        <f aca="false">IF(AND(G2066&lt;&gt;"",I2066&lt;&gt;"",I2066&lt;&gt;0),(I2066-G2066)/I2066,"")</f>
        <v>0.147018030513176</v>
      </c>
    </row>
    <row r="2067" customFormat="false" ht="15" hidden="false" customHeight="false" outlineLevel="0" collapsed="false">
      <c r="A2067" s="11" t="s">
        <v>14</v>
      </c>
      <c r="B2067" s="5" t="s">
        <v>9</v>
      </c>
      <c r="C2067" s="11" t="s">
        <v>845</v>
      </c>
      <c r="D2067" s="11" t="s">
        <v>1047</v>
      </c>
      <c r="E2067" s="11" t="s">
        <v>1048</v>
      </c>
      <c r="F2067" s="12" t="n">
        <v>123.6</v>
      </c>
      <c r="G2067" s="12" t="n">
        <v>45.11</v>
      </c>
      <c r="H2067" s="12" t="n">
        <v>81</v>
      </c>
      <c r="I2067" s="12" t="n">
        <v>32</v>
      </c>
      <c r="J2067" s="6" t="n">
        <f aca="false">IF(AND(G2067&lt;&gt;"",I2067&lt;&gt;"",I2067&lt;&gt;0),(I2067-G2067)/I2067,"")</f>
        <v>-0.4096875</v>
      </c>
    </row>
    <row r="2068" customFormat="false" ht="15" hidden="false" customHeight="false" outlineLevel="0" collapsed="false">
      <c r="A2068" s="11" t="s">
        <v>14</v>
      </c>
      <c r="B2068" s="5" t="s">
        <v>9</v>
      </c>
      <c r="C2068" s="11" t="s">
        <v>845</v>
      </c>
      <c r="D2068" s="11" t="s">
        <v>1049</v>
      </c>
      <c r="E2068" s="11" t="s">
        <v>348</v>
      </c>
      <c r="F2068" s="12" t="n">
        <v>122.6</v>
      </c>
      <c r="G2068" s="12" t="n">
        <v>44.75</v>
      </c>
      <c r="H2068" s="12" t="n">
        <v>82</v>
      </c>
      <c r="I2068" s="12" t="n">
        <v>32.39</v>
      </c>
      <c r="J2068" s="6" t="n">
        <f aca="false">IF(AND(G2068&lt;&gt;"",I2068&lt;&gt;"",I2068&lt;&gt;0),(I2068-G2068)/I2068,"")</f>
        <v>-0.381599259030565</v>
      </c>
    </row>
    <row r="2069" customFormat="false" ht="15" hidden="false" customHeight="false" outlineLevel="0" collapsed="false">
      <c r="A2069" s="11" t="s">
        <v>14</v>
      </c>
      <c r="B2069" s="5" t="s">
        <v>9</v>
      </c>
      <c r="C2069" s="11" t="s">
        <v>845</v>
      </c>
      <c r="D2069" s="11" t="s">
        <v>1050</v>
      </c>
      <c r="E2069" s="11" t="s">
        <v>350</v>
      </c>
      <c r="F2069" s="12" t="n">
        <v>124.8</v>
      </c>
      <c r="G2069" s="12" t="n">
        <v>45.55</v>
      </c>
      <c r="H2069" s="12" t="n">
        <v>80</v>
      </c>
      <c r="I2069" s="12" t="n">
        <v>31.6</v>
      </c>
      <c r="J2069" s="6" t="n">
        <f aca="false">IF(AND(G2069&lt;&gt;"",I2069&lt;&gt;"",I2069&lt;&gt;0),(I2069-G2069)/I2069,"")</f>
        <v>-0.441455696202532</v>
      </c>
    </row>
    <row r="2070" customFormat="false" ht="15" hidden="false" customHeight="false" outlineLevel="0" collapsed="false">
      <c r="A2070" s="11" t="s">
        <v>14</v>
      </c>
      <c r="B2070" s="5" t="s">
        <v>9</v>
      </c>
      <c r="C2070" s="11" t="s">
        <v>845</v>
      </c>
      <c r="D2070" s="11" t="s">
        <v>1051</v>
      </c>
      <c r="E2070" s="11" t="s">
        <v>352</v>
      </c>
      <c r="F2070" s="12" t="n">
        <v>121.1</v>
      </c>
      <c r="G2070" s="12" t="n">
        <v>44.2</v>
      </c>
      <c r="H2070" s="12" t="n">
        <v>83</v>
      </c>
      <c r="I2070" s="12" t="n">
        <v>32.78</v>
      </c>
      <c r="J2070" s="6" t="n">
        <f aca="false">IF(AND(G2070&lt;&gt;"",I2070&lt;&gt;"",I2070&lt;&gt;0),(I2070-G2070)/I2070,"")</f>
        <v>-0.348383160463697</v>
      </c>
    </row>
    <row r="2071" customFormat="false" ht="15" hidden="false" customHeight="false" outlineLevel="0" collapsed="false">
      <c r="A2071" s="11" t="s">
        <v>14</v>
      </c>
      <c r="B2071" s="5" t="s">
        <v>9</v>
      </c>
      <c r="C2071" s="11" t="s">
        <v>845</v>
      </c>
      <c r="D2071" s="11" t="s">
        <v>1052</v>
      </c>
      <c r="E2071" s="11" t="s">
        <v>354</v>
      </c>
      <c r="F2071" s="12" t="n">
        <v>111.9</v>
      </c>
      <c r="G2071" s="12" t="n">
        <v>40.84</v>
      </c>
      <c r="H2071" s="12" t="n">
        <v>89</v>
      </c>
      <c r="I2071" s="12" t="n">
        <v>35.16</v>
      </c>
      <c r="J2071" s="6" t="n">
        <f aca="false">IF(AND(G2071&lt;&gt;"",I2071&lt;&gt;"",I2071&lt;&gt;0),(I2071-G2071)/I2071,"")</f>
        <v>-0.161547212741752</v>
      </c>
    </row>
    <row r="2072" customFormat="false" ht="15" hidden="false" customHeight="false" outlineLevel="0" collapsed="false">
      <c r="A2072" s="11" t="s">
        <v>14</v>
      </c>
      <c r="B2072" s="5" t="s">
        <v>9</v>
      </c>
      <c r="C2072" s="11" t="s">
        <v>1072</v>
      </c>
      <c r="D2072" s="11" t="s">
        <v>1071</v>
      </c>
      <c r="E2072" s="11" t="s">
        <v>390</v>
      </c>
      <c r="F2072" s="12" t="n">
        <v>284</v>
      </c>
      <c r="G2072" s="12" t="n">
        <v>103.66</v>
      </c>
      <c r="H2072" s="12" t="n">
        <v>315</v>
      </c>
      <c r="I2072" s="12" t="n">
        <v>142.54</v>
      </c>
      <c r="J2072" s="6" t="n">
        <f aca="false">IF(AND(G2072&lt;&gt;"",I2072&lt;&gt;"",I2072&lt;&gt;0),(I2072-G2072)/I2072,"")</f>
        <v>0.272765539497685</v>
      </c>
    </row>
    <row r="2073" customFormat="false" ht="15" hidden="false" customHeight="false" outlineLevel="0" collapsed="false">
      <c r="A2073" s="11" t="s">
        <v>14</v>
      </c>
      <c r="B2073" s="5" t="s">
        <v>9</v>
      </c>
      <c r="C2073" s="11" t="s">
        <v>1072</v>
      </c>
      <c r="D2073" s="11" t="s">
        <v>1074</v>
      </c>
      <c r="E2073" s="11" t="s">
        <v>390</v>
      </c>
      <c r="F2073" s="12" t="n">
        <v>218</v>
      </c>
      <c r="G2073" s="12" t="n">
        <v>79.57</v>
      </c>
      <c r="H2073" s="12" t="n">
        <v>248</v>
      </c>
      <c r="I2073" s="12" t="n">
        <v>112.22</v>
      </c>
      <c r="J2073" s="6" t="n">
        <f aca="false">IF(AND(G2073&lt;&gt;"",I2073&lt;&gt;"",I2073&lt;&gt;0),(I2073-G2073)/I2073,"")</f>
        <v>0.290946355373374</v>
      </c>
    </row>
    <row r="2074" customFormat="false" ht="15" hidden="false" customHeight="false" outlineLevel="0" collapsed="false">
      <c r="A2074" s="11" t="s">
        <v>14</v>
      </c>
      <c r="B2074" s="5" t="s">
        <v>9</v>
      </c>
      <c r="C2074" s="11" t="s">
        <v>1072</v>
      </c>
      <c r="D2074" s="11" t="s">
        <v>1075</v>
      </c>
      <c r="E2074" s="11" t="s">
        <v>298</v>
      </c>
      <c r="F2074" s="12" t="n">
        <v>294</v>
      </c>
      <c r="G2074" s="12" t="n">
        <v>107.31</v>
      </c>
      <c r="H2074" s="12" t="n">
        <v>347</v>
      </c>
      <c r="I2074" s="12" t="n">
        <v>157.02</v>
      </c>
      <c r="J2074" s="6" t="n">
        <f aca="false">IF(AND(G2074&lt;&gt;"",I2074&lt;&gt;"",I2074&lt;&gt;0),(I2074-G2074)/I2074,"")</f>
        <v>0.316583874665648</v>
      </c>
    </row>
    <row r="2075" customFormat="false" ht="15" hidden="false" customHeight="false" outlineLevel="0" collapsed="false">
      <c r="A2075" s="11" t="s">
        <v>14</v>
      </c>
      <c r="B2075" s="5" t="s">
        <v>9</v>
      </c>
      <c r="C2075" s="11" t="s">
        <v>1072</v>
      </c>
      <c r="D2075" s="11" t="s">
        <v>1076</v>
      </c>
      <c r="E2075" s="11" t="s">
        <v>327</v>
      </c>
      <c r="F2075" s="12" t="n">
        <v>418</v>
      </c>
      <c r="G2075" s="12" t="n">
        <v>152.57</v>
      </c>
      <c r="H2075" s="12" t="n">
        <v>496</v>
      </c>
      <c r="I2075" s="12" t="n">
        <v>224.44</v>
      </c>
      <c r="J2075" s="6" t="n">
        <f aca="false">IF(AND(G2075&lt;&gt;"",I2075&lt;&gt;"",I2075&lt;&gt;0),(I2075-G2075)/I2075,"")</f>
        <v>0.320219212261629</v>
      </c>
    </row>
    <row r="2076" customFormat="false" ht="15" hidden="false" customHeight="false" outlineLevel="0" collapsed="false">
      <c r="A2076" s="11" t="s">
        <v>14</v>
      </c>
      <c r="B2076" s="5" t="s">
        <v>9</v>
      </c>
      <c r="C2076" s="11" t="s">
        <v>1072</v>
      </c>
      <c r="D2076" s="11" t="s">
        <v>1077</v>
      </c>
      <c r="E2076" s="11" t="s">
        <v>302</v>
      </c>
      <c r="F2076" s="12" t="n">
        <v>578</v>
      </c>
      <c r="G2076" s="12" t="n">
        <v>210.97</v>
      </c>
      <c r="H2076" s="12" t="n">
        <v>700</v>
      </c>
      <c r="I2076" s="12" t="n">
        <v>316.75</v>
      </c>
      <c r="J2076" s="6" t="n">
        <f aca="false">IF(AND(G2076&lt;&gt;"",I2076&lt;&gt;"",I2076&lt;&gt;0),(I2076-G2076)/I2076,"")</f>
        <v>0.333954222573007</v>
      </c>
    </row>
    <row r="2077" customFormat="false" ht="15" hidden="false" customHeight="false" outlineLevel="0" collapsed="false">
      <c r="A2077" s="11" t="s">
        <v>14</v>
      </c>
      <c r="B2077" s="5" t="s">
        <v>9</v>
      </c>
      <c r="C2077" s="11" t="s">
        <v>1072</v>
      </c>
      <c r="D2077" s="11" t="s">
        <v>1078</v>
      </c>
      <c r="E2077" s="11" t="s">
        <v>304</v>
      </c>
      <c r="F2077" s="12" t="n">
        <v>696</v>
      </c>
      <c r="G2077" s="12" t="n">
        <v>254.04</v>
      </c>
      <c r="H2077" s="12" t="n">
        <v>795</v>
      </c>
      <c r="I2077" s="12" t="n">
        <v>359.74</v>
      </c>
      <c r="J2077" s="6" t="n">
        <f aca="false">IF(AND(G2077&lt;&gt;"",I2077&lt;&gt;"",I2077&lt;&gt;0),(I2077-G2077)/I2077,"")</f>
        <v>0.29382331683994</v>
      </c>
    </row>
    <row r="2078" customFormat="false" ht="15" hidden="false" customHeight="false" outlineLevel="0" collapsed="false">
      <c r="A2078" s="11" t="s">
        <v>14</v>
      </c>
      <c r="B2078" s="5" t="s">
        <v>9</v>
      </c>
      <c r="C2078" s="11" t="s">
        <v>1072</v>
      </c>
      <c r="D2078" s="11" t="s">
        <v>1079</v>
      </c>
      <c r="E2078" s="11" t="s">
        <v>346</v>
      </c>
      <c r="F2078" s="12" t="n">
        <v>924</v>
      </c>
      <c r="G2078" s="12" t="n">
        <v>337.26</v>
      </c>
      <c r="H2078" s="12" t="n">
        <v>1055</v>
      </c>
      <c r="I2078" s="12" t="n">
        <v>477.39</v>
      </c>
      <c r="J2078" s="6" t="n">
        <f aca="false">IF(AND(G2078&lt;&gt;"",I2078&lt;&gt;"",I2078&lt;&gt;0),(I2078-G2078)/I2078,"")</f>
        <v>0.293533588889587</v>
      </c>
    </row>
    <row r="2079" customFormat="false" ht="15" hidden="false" customHeight="false" outlineLevel="0" collapsed="false">
      <c r="A2079" s="11" t="s">
        <v>14</v>
      </c>
      <c r="B2079" s="5" t="s">
        <v>9</v>
      </c>
      <c r="C2079" s="11" t="s">
        <v>1072</v>
      </c>
      <c r="D2079" s="11" t="s">
        <v>1080</v>
      </c>
      <c r="E2079" s="11" t="s">
        <v>397</v>
      </c>
      <c r="F2079" s="12" t="n">
        <v>1446</v>
      </c>
      <c r="G2079" s="12" t="n">
        <v>527.79</v>
      </c>
      <c r="H2079" s="12" t="n">
        <v>1698</v>
      </c>
      <c r="I2079" s="12" t="n">
        <v>768.35</v>
      </c>
      <c r="J2079" s="6" t="n">
        <f aca="false">IF(AND(G2079&lt;&gt;"",I2079&lt;&gt;"",I2079&lt;&gt;0),(I2079-G2079)/I2079,"")</f>
        <v>0.313086484024208</v>
      </c>
    </row>
    <row r="2080" customFormat="false" ht="15" hidden="false" customHeight="false" outlineLevel="0" collapsed="false">
      <c r="A2080" s="11" t="s">
        <v>14</v>
      </c>
      <c r="B2080" s="5" t="s">
        <v>9</v>
      </c>
      <c r="C2080" s="11" t="s">
        <v>1072</v>
      </c>
      <c r="D2080" s="11" t="s">
        <v>1081</v>
      </c>
      <c r="E2080" s="11" t="s">
        <v>399</v>
      </c>
      <c r="F2080" s="12" t="n">
        <v>1768</v>
      </c>
      <c r="G2080" s="12" t="n">
        <v>645.32</v>
      </c>
      <c r="H2080" s="12" t="n">
        <v>2221</v>
      </c>
      <c r="I2080" s="12" t="n">
        <v>1005</v>
      </c>
      <c r="J2080" s="6" t="n">
        <f aca="false">IF(AND(G2080&lt;&gt;"",I2080&lt;&gt;"",I2080&lt;&gt;0),(I2080-G2080)/I2080,"")</f>
        <v>0.357890547263682</v>
      </c>
    </row>
    <row r="2081" customFormat="false" ht="15" hidden="false" customHeight="false" outlineLevel="0" collapsed="false">
      <c r="A2081" s="11" t="s">
        <v>14</v>
      </c>
      <c r="B2081" s="5" t="s">
        <v>9</v>
      </c>
      <c r="C2081" s="11" t="s">
        <v>1072</v>
      </c>
      <c r="D2081" s="11" t="s">
        <v>1082</v>
      </c>
      <c r="E2081" s="11" t="s">
        <v>401</v>
      </c>
      <c r="F2081" s="12" t="n">
        <v>2698</v>
      </c>
      <c r="G2081" s="12" t="n">
        <v>984.77</v>
      </c>
      <c r="H2081" s="12" t="n">
        <v>3138</v>
      </c>
      <c r="I2081" s="12" t="n">
        <v>1419.94</v>
      </c>
      <c r="J2081" s="6" t="n">
        <f aca="false">IF(AND(G2081&lt;&gt;"",I2081&lt;&gt;"",I2081&lt;&gt;0),(I2081-G2081)/I2081,"")</f>
        <v>0.306470695944899</v>
      </c>
    </row>
    <row r="2082" customFormat="false" ht="15" hidden="false" customHeight="false" outlineLevel="0" collapsed="false">
      <c r="A2082" s="11" t="s">
        <v>14</v>
      </c>
      <c r="B2082" s="5" t="s">
        <v>9</v>
      </c>
      <c r="C2082" s="11" t="s">
        <v>1072</v>
      </c>
      <c r="D2082" s="11" t="s">
        <v>1083</v>
      </c>
      <c r="E2082" s="11" t="s">
        <v>298</v>
      </c>
      <c r="F2082" s="12" t="n">
        <v>374</v>
      </c>
      <c r="G2082" s="12" t="n">
        <v>136.51</v>
      </c>
      <c r="H2082" s="12" t="n">
        <v>415</v>
      </c>
      <c r="I2082" s="12" t="n">
        <v>187.79</v>
      </c>
      <c r="J2082" s="6" t="n">
        <f aca="false">IF(AND(G2082&lt;&gt;"",I2082&lt;&gt;"",I2082&lt;&gt;0),(I2082-G2082)/I2082,"")</f>
        <v>0.27307098354545</v>
      </c>
    </row>
    <row r="2083" customFormat="false" ht="15" hidden="false" customHeight="false" outlineLevel="0" collapsed="false">
      <c r="A2083" s="11" t="s">
        <v>14</v>
      </c>
      <c r="B2083" s="5" t="s">
        <v>9</v>
      </c>
      <c r="C2083" s="11" t="s">
        <v>1072</v>
      </c>
      <c r="D2083" s="11" t="s">
        <v>1085</v>
      </c>
      <c r="E2083" s="11" t="s">
        <v>327</v>
      </c>
      <c r="F2083" s="12" t="n">
        <v>558</v>
      </c>
      <c r="G2083" s="12" t="n">
        <v>203.67</v>
      </c>
      <c r="H2083" s="12" t="n">
        <v>619</v>
      </c>
      <c r="I2083" s="12" t="n">
        <v>280.1</v>
      </c>
      <c r="J2083" s="6" t="n">
        <f aca="false">IF(AND(G2083&lt;&gt;"",I2083&lt;&gt;"",I2083&lt;&gt;0),(I2083-G2083)/I2083,"")</f>
        <v>0.272866833273831</v>
      </c>
    </row>
    <row r="2084" customFormat="false" ht="15" hidden="false" customHeight="false" outlineLevel="0" collapsed="false">
      <c r="A2084" s="11" t="s">
        <v>14</v>
      </c>
      <c r="B2084" s="5" t="s">
        <v>9</v>
      </c>
      <c r="C2084" s="11" t="s">
        <v>1072</v>
      </c>
      <c r="D2084" s="11" t="s">
        <v>1086</v>
      </c>
      <c r="E2084" s="11" t="s">
        <v>302</v>
      </c>
      <c r="F2084" s="12" t="n">
        <v>742</v>
      </c>
      <c r="G2084" s="12" t="n">
        <v>270.83</v>
      </c>
      <c r="H2084" s="12" t="n">
        <v>873</v>
      </c>
      <c r="I2084" s="12" t="n">
        <v>395.03</v>
      </c>
      <c r="J2084" s="6" t="n">
        <f aca="false">IF(AND(G2084&lt;&gt;"",I2084&lt;&gt;"",I2084&lt;&gt;0),(I2084-G2084)/I2084,"")</f>
        <v>0.314406500772093</v>
      </c>
    </row>
    <row r="2085" customFormat="false" ht="15" hidden="false" customHeight="false" outlineLevel="0" collapsed="false">
      <c r="A2085" s="11" t="s">
        <v>14</v>
      </c>
      <c r="B2085" s="5" t="s">
        <v>9</v>
      </c>
      <c r="C2085" s="11" t="s">
        <v>1072</v>
      </c>
      <c r="D2085" s="11" t="s">
        <v>1087</v>
      </c>
      <c r="E2085" s="11" t="s">
        <v>304</v>
      </c>
      <c r="F2085" s="12" t="n">
        <v>894</v>
      </c>
      <c r="G2085" s="12" t="n">
        <v>326.31</v>
      </c>
      <c r="H2085" s="12" t="n">
        <v>1061</v>
      </c>
      <c r="I2085" s="12" t="n">
        <v>480.1</v>
      </c>
      <c r="J2085" s="6" t="n">
        <f aca="false">IF(AND(G2085&lt;&gt;"",I2085&lt;&gt;"",I2085&lt;&gt;0),(I2085-G2085)/I2085,"")</f>
        <v>0.320329098104562</v>
      </c>
    </row>
    <row r="2086" customFormat="false" ht="15" hidden="false" customHeight="false" outlineLevel="0" collapsed="false">
      <c r="A2086" s="11" t="s">
        <v>14</v>
      </c>
      <c r="B2086" s="5" t="s">
        <v>9</v>
      </c>
      <c r="C2086" s="11" t="s">
        <v>1072</v>
      </c>
      <c r="D2086" s="11" t="s">
        <v>1088</v>
      </c>
      <c r="E2086" s="11" t="s">
        <v>346</v>
      </c>
      <c r="F2086" s="12" t="n">
        <v>1234</v>
      </c>
      <c r="G2086" s="12" t="n">
        <v>450.41</v>
      </c>
      <c r="H2086" s="12" t="n">
        <v>1457</v>
      </c>
      <c r="I2086" s="12" t="n">
        <v>659.29</v>
      </c>
      <c r="J2086" s="6" t="n">
        <f aca="false">IF(AND(G2086&lt;&gt;"",I2086&lt;&gt;"",I2086&lt;&gt;0),(I2086-G2086)/I2086,"")</f>
        <v>0.316825676106114</v>
      </c>
    </row>
    <row r="2087" customFormat="false" ht="15" hidden="false" customHeight="false" outlineLevel="0" collapsed="false">
      <c r="A2087" s="11" t="s">
        <v>14</v>
      </c>
      <c r="B2087" s="5" t="s">
        <v>9</v>
      </c>
      <c r="C2087" s="11" t="s">
        <v>1072</v>
      </c>
      <c r="D2087" s="11" t="s">
        <v>1089</v>
      </c>
      <c r="E2087" s="11" t="s">
        <v>397</v>
      </c>
      <c r="F2087" s="12" t="n">
        <v>1894</v>
      </c>
      <c r="G2087" s="12" t="n">
        <v>691.31</v>
      </c>
      <c r="H2087" s="12" t="n">
        <v>2286</v>
      </c>
      <c r="I2087" s="12" t="n">
        <v>1034.41</v>
      </c>
      <c r="J2087" s="6" t="n">
        <f aca="false">IF(AND(G2087&lt;&gt;"",I2087&lt;&gt;"",I2087&lt;&gt;0),(I2087-G2087)/I2087,"")</f>
        <v>0.331686661961891</v>
      </c>
    </row>
    <row r="2088" customFormat="false" ht="15" hidden="false" customHeight="false" outlineLevel="0" collapsed="false">
      <c r="A2088" s="11" t="s">
        <v>14</v>
      </c>
      <c r="B2088" s="5" t="s">
        <v>9</v>
      </c>
      <c r="C2088" s="11" t="s">
        <v>1072</v>
      </c>
      <c r="D2088" s="11" t="s">
        <v>1090</v>
      </c>
      <c r="E2088" s="11" t="s">
        <v>399</v>
      </c>
      <c r="F2088" s="12" t="n">
        <v>2438</v>
      </c>
      <c r="G2088" s="12" t="n">
        <v>889.87</v>
      </c>
      <c r="H2088" s="12" t="n">
        <v>3049</v>
      </c>
      <c r="I2088" s="12" t="n">
        <v>1379.67</v>
      </c>
      <c r="J2088" s="6" t="n">
        <f aca="false">IF(AND(G2088&lt;&gt;"",I2088&lt;&gt;"",I2088&lt;&gt;0),(I2088-G2088)/I2088,"")</f>
        <v>0.355012430508745</v>
      </c>
    </row>
    <row r="2089" customFormat="false" ht="15" hidden="false" customHeight="false" outlineLevel="0" collapsed="false">
      <c r="A2089" s="11" t="s">
        <v>14</v>
      </c>
      <c r="B2089" s="5" t="s">
        <v>9</v>
      </c>
      <c r="C2089" s="11" t="s">
        <v>1072</v>
      </c>
      <c r="D2089" s="11" t="s">
        <v>1091</v>
      </c>
      <c r="E2089" s="11" t="s">
        <v>401</v>
      </c>
      <c r="F2089" s="12" t="n">
        <v>3498</v>
      </c>
      <c r="G2089" s="12" t="n">
        <v>1276.77</v>
      </c>
      <c r="H2089" s="12" t="n">
        <v>4421</v>
      </c>
      <c r="I2089" s="12" t="n">
        <v>2000.5</v>
      </c>
      <c r="J2089" s="6" t="n">
        <f aca="false">IF(AND(G2089&lt;&gt;"",I2089&lt;&gt;"",I2089&lt;&gt;0),(I2089-G2089)/I2089,"")</f>
        <v>0.36177455636091</v>
      </c>
    </row>
    <row r="2090" customFormat="false" ht="15" hidden="false" customHeight="false" outlineLevel="0" collapsed="false">
      <c r="A2090" s="11" t="s">
        <v>15</v>
      </c>
      <c r="B2090" s="5" t="s">
        <v>9</v>
      </c>
      <c r="C2090" s="11" t="s">
        <v>295</v>
      </c>
      <c r="D2090" s="11" t="s">
        <v>294</v>
      </c>
      <c r="E2090" s="11" t="s">
        <v>503</v>
      </c>
      <c r="F2090" s="12" t="n">
        <v>37.7</v>
      </c>
      <c r="G2090" s="12" t="n">
        <v>16.96</v>
      </c>
      <c r="H2090" s="12" t="n">
        <v>2.790675</v>
      </c>
      <c r="I2090" s="12" t="n">
        <v>1.23</v>
      </c>
      <c r="J2090" s="6" t="n">
        <f aca="false">IF(AND(G2090&lt;&gt;"",I2090&lt;&gt;"",I2090&lt;&gt;0),(I2090-G2090)/I2090,"")</f>
        <v>-12.7886178861789</v>
      </c>
    </row>
    <row r="2091" customFormat="false" ht="15" hidden="false" customHeight="false" outlineLevel="0" collapsed="false">
      <c r="A2091" s="11" t="s">
        <v>15</v>
      </c>
      <c r="B2091" s="5" t="s">
        <v>9</v>
      </c>
      <c r="C2091" s="11" t="s">
        <v>295</v>
      </c>
      <c r="D2091" s="11" t="s">
        <v>294</v>
      </c>
      <c r="E2091" s="11" t="s">
        <v>296</v>
      </c>
      <c r="F2091" s="12" t="n">
        <v>37.7</v>
      </c>
      <c r="G2091" s="12" t="n">
        <v>16.96</v>
      </c>
      <c r="H2091" s="12" t="n">
        <v>32</v>
      </c>
      <c r="I2091" s="12" t="n">
        <v>14.08</v>
      </c>
      <c r="J2091" s="6" t="n">
        <f aca="false">IF(AND(G2091&lt;&gt;"",I2091&lt;&gt;"",I2091&lt;&gt;0),(I2091-G2091)/I2091,"")</f>
        <v>-0.204545454545455</v>
      </c>
    </row>
    <row r="2092" customFormat="false" ht="15" hidden="false" customHeight="false" outlineLevel="0" collapsed="false">
      <c r="A2092" s="11" t="s">
        <v>15</v>
      </c>
      <c r="B2092" s="5" t="s">
        <v>9</v>
      </c>
      <c r="C2092" s="11" t="s">
        <v>295</v>
      </c>
      <c r="D2092" s="11" t="s">
        <v>297</v>
      </c>
      <c r="E2092" s="11" t="s">
        <v>314</v>
      </c>
      <c r="F2092" s="12" t="n">
        <v>26.9</v>
      </c>
      <c r="G2092" s="12" t="n">
        <v>12.11</v>
      </c>
      <c r="H2092" s="12" t="n">
        <v>2.79423</v>
      </c>
      <c r="I2092" s="12" t="n">
        <v>1.23</v>
      </c>
      <c r="J2092" s="6" t="n">
        <f aca="false">IF(AND(G2092&lt;&gt;"",I2092&lt;&gt;"",I2092&lt;&gt;0),(I2092-G2092)/I2092,"")</f>
        <v>-8.84552845528455</v>
      </c>
    </row>
    <row r="2093" customFormat="false" ht="15" hidden="false" customHeight="false" outlineLevel="0" collapsed="false">
      <c r="A2093" s="11" t="s">
        <v>15</v>
      </c>
      <c r="B2093" s="5" t="s">
        <v>9</v>
      </c>
      <c r="C2093" s="11" t="s">
        <v>295</v>
      </c>
      <c r="D2093" s="11" t="s">
        <v>297</v>
      </c>
      <c r="E2093" s="11" t="s">
        <v>298</v>
      </c>
      <c r="F2093" s="12" t="n">
        <v>26.9</v>
      </c>
      <c r="G2093" s="12" t="n">
        <v>12.11</v>
      </c>
      <c r="H2093" s="12" t="n">
        <v>24</v>
      </c>
      <c r="I2093" s="12" t="n">
        <v>10.56</v>
      </c>
      <c r="J2093" s="6" t="n">
        <f aca="false">IF(AND(G2093&lt;&gt;"",I2093&lt;&gt;"",I2093&lt;&gt;0),(I2093-G2093)/I2093,"")</f>
        <v>-0.146780303030303</v>
      </c>
    </row>
    <row r="2094" customFormat="false" ht="15" hidden="false" customHeight="false" outlineLevel="0" collapsed="false">
      <c r="A2094" s="11" t="s">
        <v>15</v>
      </c>
      <c r="B2094" s="5" t="s">
        <v>9</v>
      </c>
      <c r="C2094" s="11" t="s">
        <v>295</v>
      </c>
      <c r="D2094" s="11" t="s">
        <v>299</v>
      </c>
      <c r="E2094" s="11" t="s">
        <v>316</v>
      </c>
      <c r="F2094" s="12" t="n">
        <v>40.3</v>
      </c>
      <c r="G2094" s="12" t="n">
        <v>18.14</v>
      </c>
      <c r="H2094" s="12" t="n">
        <v>4.02159375</v>
      </c>
      <c r="I2094" s="12" t="n">
        <v>1.77</v>
      </c>
      <c r="J2094" s="6" t="n">
        <f aca="false">IF(AND(G2094&lt;&gt;"",I2094&lt;&gt;"",I2094&lt;&gt;0),(I2094-G2094)/I2094,"")</f>
        <v>-9.24858757062147</v>
      </c>
    </row>
    <row r="2095" customFormat="false" ht="15" hidden="false" customHeight="false" outlineLevel="0" collapsed="false">
      <c r="A2095" s="11" t="s">
        <v>15</v>
      </c>
      <c r="B2095" s="5" t="s">
        <v>9</v>
      </c>
      <c r="C2095" s="11" t="s">
        <v>295</v>
      </c>
      <c r="D2095" s="11" t="s">
        <v>299</v>
      </c>
      <c r="E2095" s="11" t="s">
        <v>300</v>
      </c>
      <c r="F2095" s="12" t="n">
        <v>40.3</v>
      </c>
      <c r="G2095" s="12" t="n">
        <v>18.14</v>
      </c>
      <c r="H2095" s="12" t="n">
        <v>33</v>
      </c>
      <c r="I2095" s="12" t="n">
        <v>14.52</v>
      </c>
      <c r="J2095" s="6" t="n">
        <f aca="false">IF(AND(G2095&lt;&gt;"",I2095&lt;&gt;"",I2095&lt;&gt;0),(I2095-G2095)/I2095,"")</f>
        <v>-0.24931129476584</v>
      </c>
    </row>
    <row r="2096" customFormat="false" ht="15" hidden="false" customHeight="false" outlineLevel="0" collapsed="false">
      <c r="A2096" s="11" t="s">
        <v>15</v>
      </c>
      <c r="B2096" s="5" t="s">
        <v>9</v>
      </c>
      <c r="C2096" s="11" t="s">
        <v>295</v>
      </c>
      <c r="D2096" s="11" t="s">
        <v>301</v>
      </c>
      <c r="E2096" s="11" t="s">
        <v>320</v>
      </c>
      <c r="F2096" s="12" t="n">
        <v>58.7</v>
      </c>
      <c r="G2096" s="12" t="n">
        <v>26.41</v>
      </c>
      <c r="H2096" s="12" t="n">
        <v>6.594525</v>
      </c>
      <c r="I2096" s="12" t="n">
        <v>2.9</v>
      </c>
      <c r="J2096" s="6" t="n">
        <f aca="false">IF(AND(G2096&lt;&gt;"",I2096&lt;&gt;"",I2096&lt;&gt;0),(I2096-G2096)/I2096,"")</f>
        <v>-8.10689655172414</v>
      </c>
    </row>
    <row r="2097" customFormat="false" ht="15" hidden="false" customHeight="false" outlineLevel="0" collapsed="false">
      <c r="A2097" s="11" t="s">
        <v>15</v>
      </c>
      <c r="B2097" s="5" t="s">
        <v>9</v>
      </c>
      <c r="C2097" s="11" t="s">
        <v>295</v>
      </c>
      <c r="D2097" s="11" t="s">
        <v>301</v>
      </c>
      <c r="E2097" s="11" t="s">
        <v>302</v>
      </c>
      <c r="F2097" s="12" t="n">
        <v>58.7</v>
      </c>
      <c r="G2097" s="12" t="n">
        <v>26.41</v>
      </c>
      <c r="H2097" s="12" t="n">
        <v>59</v>
      </c>
      <c r="I2097" s="12" t="n">
        <v>25.96</v>
      </c>
      <c r="J2097" s="6" t="n">
        <f aca="false">IF(AND(G2097&lt;&gt;"",I2097&lt;&gt;"",I2097&lt;&gt;0),(I2097-G2097)/I2097,"")</f>
        <v>-0.0173343605546995</v>
      </c>
    </row>
    <row r="2098" customFormat="false" ht="15" hidden="false" customHeight="false" outlineLevel="0" collapsed="false">
      <c r="A2098" s="11" t="s">
        <v>15</v>
      </c>
      <c r="B2098" s="5" t="s">
        <v>9</v>
      </c>
      <c r="C2098" s="11" t="s">
        <v>295</v>
      </c>
      <c r="D2098" s="11" t="s">
        <v>303</v>
      </c>
      <c r="E2098" s="11" t="s">
        <v>63</v>
      </c>
      <c r="F2098" s="12" t="n">
        <v>102.5</v>
      </c>
      <c r="G2098" s="12" t="n">
        <v>46.12</v>
      </c>
      <c r="H2098" s="12" t="n">
        <v>10.0873125</v>
      </c>
      <c r="I2098" s="12" t="n">
        <v>4.44</v>
      </c>
      <c r="J2098" s="6" t="n">
        <f aca="false">IF(AND(G2098&lt;&gt;"",I2098&lt;&gt;"",I2098&lt;&gt;0),(I2098-G2098)/I2098,"")</f>
        <v>-9.38738738738739</v>
      </c>
    </row>
    <row r="2099" customFormat="false" ht="15" hidden="false" customHeight="false" outlineLevel="0" collapsed="false">
      <c r="A2099" s="11" t="s">
        <v>15</v>
      </c>
      <c r="B2099" s="5" t="s">
        <v>9</v>
      </c>
      <c r="C2099" s="11" t="s">
        <v>295</v>
      </c>
      <c r="D2099" s="11" t="s">
        <v>303</v>
      </c>
      <c r="E2099" s="11" t="s">
        <v>304</v>
      </c>
      <c r="F2099" s="12" t="n">
        <v>102.5</v>
      </c>
      <c r="G2099" s="12" t="n">
        <v>46.12</v>
      </c>
      <c r="H2099" s="12" t="n">
        <v>86</v>
      </c>
      <c r="I2099" s="12" t="n">
        <v>37.84</v>
      </c>
      <c r="J2099" s="6" t="n">
        <f aca="false">IF(AND(G2099&lt;&gt;"",I2099&lt;&gt;"",I2099&lt;&gt;0),(I2099-G2099)/I2099,"")</f>
        <v>-0.218816067653277</v>
      </c>
    </row>
    <row r="2100" customFormat="false" ht="15" hidden="false" customHeight="false" outlineLevel="0" collapsed="false">
      <c r="A2100" s="11" t="s">
        <v>15</v>
      </c>
      <c r="B2100" s="5" t="s">
        <v>9</v>
      </c>
      <c r="C2100" s="11" t="s">
        <v>295</v>
      </c>
      <c r="D2100" s="11" t="s">
        <v>305</v>
      </c>
      <c r="E2100" s="11" t="s">
        <v>65</v>
      </c>
      <c r="F2100" s="12" t="n">
        <v>192.8</v>
      </c>
      <c r="G2100" s="12" t="n">
        <v>86.76</v>
      </c>
      <c r="H2100" s="12" t="n">
        <v>19.4103</v>
      </c>
      <c r="I2100" s="12" t="n">
        <v>8.54</v>
      </c>
      <c r="J2100" s="6" t="n">
        <f aca="false">IF(AND(G2100&lt;&gt;"",I2100&lt;&gt;"",I2100&lt;&gt;0),(I2100-G2100)/I2100,"")</f>
        <v>-9.1592505854801</v>
      </c>
    </row>
    <row r="2101" customFormat="false" ht="15" hidden="false" customHeight="false" outlineLevel="0" collapsed="false">
      <c r="A2101" s="11" t="s">
        <v>15</v>
      </c>
      <c r="B2101" s="5" t="s">
        <v>9</v>
      </c>
      <c r="C2101" s="11" t="s">
        <v>295</v>
      </c>
      <c r="D2101" s="11" t="s">
        <v>305</v>
      </c>
      <c r="E2101" s="11" t="s">
        <v>306</v>
      </c>
      <c r="F2101" s="12" t="n">
        <v>192.8</v>
      </c>
      <c r="G2101" s="12" t="n">
        <v>86.76</v>
      </c>
      <c r="H2101" s="12" t="n">
        <v>164</v>
      </c>
      <c r="I2101" s="12" t="n">
        <v>72.16</v>
      </c>
      <c r="J2101" s="6" t="n">
        <f aca="false">IF(AND(G2101&lt;&gt;"",I2101&lt;&gt;"",I2101&lt;&gt;0),(I2101-G2101)/I2101,"")</f>
        <v>-0.202328159645233</v>
      </c>
    </row>
    <row r="2102" customFormat="false" ht="15" hidden="false" customHeight="false" outlineLevel="0" collapsed="false">
      <c r="A2102" s="11" t="s">
        <v>15</v>
      </c>
      <c r="B2102" s="5" t="s">
        <v>9</v>
      </c>
      <c r="C2102" s="11" t="s">
        <v>295</v>
      </c>
      <c r="D2102" s="11" t="s">
        <v>322</v>
      </c>
      <c r="E2102" s="11" t="s">
        <v>314</v>
      </c>
      <c r="F2102" s="12" t="n">
        <v>197.4</v>
      </c>
      <c r="G2102" s="12" t="n">
        <v>88.83</v>
      </c>
      <c r="H2102" s="12" t="n">
        <v>19.7355825</v>
      </c>
      <c r="I2102" s="12" t="n">
        <v>8.68</v>
      </c>
      <c r="J2102" s="6" t="n">
        <f aca="false">IF(AND(G2102&lt;&gt;"",I2102&lt;&gt;"",I2102&lt;&gt;0),(I2102-G2102)/I2102,"")</f>
        <v>-9.23387096774194</v>
      </c>
    </row>
    <row r="2103" customFormat="false" ht="15" hidden="false" customHeight="false" outlineLevel="0" collapsed="false">
      <c r="A2103" s="11" t="s">
        <v>15</v>
      </c>
      <c r="B2103" s="5" t="s">
        <v>9</v>
      </c>
      <c r="C2103" s="11" t="s">
        <v>295</v>
      </c>
      <c r="D2103" s="11" t="s">
        <v>322</v>
      </c>
      <c r="E2103" s="11" t="s">
        <v>298</v>
      </c>
      <c r="F2103" s="12" t="n">
        <v>197.4</v>
      </c>
      <c r="G2103" s="12" t="n">
        <v>88.83</v>
      </c>
      <c r="H2103" s="12" t="n">
        <v>196</v>
      </c>
      <c r="I2103" s="12" t="n">
        <v>86.24</v>
      </c>
      <c r="J2103" s="6" t="n">
        <f aca="false">IF(AND(G2103&lt;&gt;"",I2103&lt;&gt;"",I2103&lt;&gt;0),(I2103-G2103)/I2103,"")</f>
        <v>-0.0300324675324676</v>
      </c>
    </row>
    <row r="2104" customFormat="false" ht="15" hidden="false" customHeight="false" outlineLevel="0" collapsed="false">
      <c r="A2104" s="11" t="s">
        <v>15</v>
      </c>
      <c r="B2104" s="5" t="s">
        <v>9</v>
      </c>
      <c r="C2104" s="11" t="s">
        <v>295</v>
      </c>
      <c r="D2104" s="11" t="s">
        <v>326</v>
      </c>
      <c r="E2104" s="11" t="s">
        <v>316</v>
      </c>
      <c r="F2104" s="12" t="n">
        <v>382.2</v>
      </c>
      <c r="G2104" s="12" t="n">
        <v>171.99</v>
      </c>
      <c r="H2104" s="12" t="n">
        <v>31.77459</v>
      </c>
      <c r="I2104" s="12" t="n">
        <v>13.98</v>
      </c>
      <c r="J2104" s="6" t="n">
        <f aca="false">IF(AND(G2104&lt;&gt;"",I2104&lt;&gt;"",I2104&lt;&gt;0),(I2104-G2104)/I2104,"")</f>
        <v>-11.3025751072961</v>
      </c>
    </row>
    <row r="2105" customFormat="false" ht="15" hidden="false" customHeight="false" outlineLevel="0" collapsed="false">
      <c r="A2105" s="11" t="s">
        <v>15</v>
      </c>
      <c r="B2105" s="5" t="s">
        <v>9</v>
      </c>
      <c r="C2105" s="11" t="s">
        <v>295</v>
      </c>
      <c r="D2105" s="11" t="s">
        <v>326</v>
      </c>
      <c r="E2105" s="11" t="s">
        <v>327</v>
      </c>
      <c r="F2105" s="12" t="n">
        <v>382.2</v>
      </c>
      <c r="G2105" s="12" t="n">
        <v>171.99</v>
      </c>
      <c r="H2105" s="12" t="n">
        <v>358</v>
      </c>
      <c r="I2105" s="12" t="n">
        <v>157.52</v>
      </c>
      <c r="J2105" s="6" t="n">
        <f aca="false">IF(AND(G2105&lt;&gt;"",I2105&lt;&gt;"",I2105&lt;&gt;0),(I2105-G2105)/I2105,"")</f>
        <v>-0.0918613509395632</v>
      </c>
    </row>
    <row r="2106" customFormat="false" ht="15" hidden="false" customHeight="false" outlineLevel="0" collapsed="false">
      <c r="A2106" s="11" t="s">
        <v>15</v>
      </c>
      <c r="B2106" s="5" t="s">
        <v>9</v>
      </c>
      <c r="C2106" s="11" t="s">
        <v>295</v>
      </c>
      <c r="D2106" s="11" t="s">
        <v>331</v>
      </c>
      <c r="E2106" s="11" t="s">
        <v>320</v>
      </c>
      <c r="F2106" s="12" t="n">
        <v>646.8</v>
      </c>
      <c r="G2106" s="12" t="n">
        <v>291.06</v>
      </c>
      <c r="H2106" s="12" t="n">
        <v>52.3384875</v>
      </c>
      <c r="I2106" s="12" t="n">
        <v>23.03</v>
      </c>
      <c r="J2106" s="6" t="n">
        <f aca="false">IF(AND(G2106&lt;&gt;"",I2106&lt;&gt;"",I2106&lt;&gt;0),(I2106-G2106)/I2106,"")</f>
        <v>-11.6382978723404</v>
      </c>
    </row>
    <row r="2107" customFormat="false" ht="15" hidden="false" customHeight="false" outlineLevel="0" collapsed="false">
      <c r="A2107" s="11" t="s">
        <v>15</v>
      </c>
      <c r="B2107" s="5" t="s">
        <v>9</v>
      </c>
      <c r="C2107" s="11" t="s">
        <v>295</v>
      </c>
      <c r="D2107" s="11" t="s">
        <v>331</v>
      </c>
      <c r="E2107" s="11" t="s">
        <v>302</v>
      </c>
      <c r="F2107" s="12" t="n">
        <v>646.8</v>
      </c>
      <c r="G2107" s="12" t="n">
        <v>291.06</v>
      </c>
      <c r="H2107" s="12" t="n">
        <v>626</v>
      </c>
      <c r="I2107" s="12" t="n">
        <v>275.44</v>
      </c>
      <c r="J2107" s="6" t="n">
        <f aca="false">IF(AND(G2107&lt;&gt;"",I2107&lt;&gt;"",I2107&lt;&gt;0),(I2107-G2107)/I2107,"")</f>
        <v>-0.0567092651757189</v>
      </c>
    </row>
    <row r="2108" customFormat="false" ht="15" hidden="false" customHeight="false" outlineLevel="0" collapsed="false">
      <c r="A2108" s="11" t="s">
        <v>15</v>
      </c>
      <c r="B2108" s="5" t="s">
        <v>9</v>
      </c>
      <c r="C2108" s="11" t="s">
        <v>295</v>
      </c>
      <c r="D2108" s="11" t="s">
        <v>337</v>
      </c>
      <c r="E2108" s="11" t="s">
        <v>63</v>
      </c>
      <c r="F2108" s="12" t="n">
        <v>1016.4</v>
      </c>
      <c r="G2108" s="12" t="n">
        <v>457.38</v>
      </c>
      <c r="H2108" s="12" t="n">
        <v>75.56596875</v>
      </c>
      <c r="I2108" s="12" t="n">
        <v>33.25</v>
      </c>
      <c r="J2108" s="6" t="n">
        <f aca="false">IF(AND(G2108&lt;&gt;"",I2108&lt;&gt;"",I2108&lt;&gt;0),(I2108-G2108)/I2108,"")</f>
        <v>-12.7557894736842</v>
      </c>
    </row>
    <row r="2109" customFormat="false" ht="15" hidden="false" customHeight="false" outlineLevel="0" collapsed="false">
      <c r="A2109" s="11" t="s">
        <v>15</v>
      </c>
      <c r="B2109" s="5" t="s">
        <v>9</v>
      </c>
      <c r="C2109" s="11" t="s">
        <v>295</v>
      </c>
      <c r="D2109" s="11" t="s">
        <v>337</v>
      </c>
      <c r="E2109" s="11" t="s">
        <v>304</v>
      </c>
      <c r="F2109" s="12" t="n">
        <v>1016.4</v>
      </c>
      <c r="G2109" s="12" t="n">
        <v>457.38</v>
      </c>
      <c r="H2109" s="12" t="n">
        <v>979</v>
      </c>
      <c r="I2109" s="12" t="n">
        <v>430.76</v>
      </c>
      <c r="J2109" s="6" t="n">
        <f aca="false">IF(AND(G2109&lt;&gt;"",I2109&lt;&gt;"",I2109&lt;&gt;0),(I2109-G2109)/I2109,"")</f>
        <v>-0.0617977528089888</v>
      </c>
    </row>
    <row r="2110" customFormat="false" ht="15" hidden="false" customHeight="false" outlineLevel="0" collapsed="false">
      <c r="A2110" s="11" t="s">
        <v>15</v>
      </c>
      <c r="B2110" s="5" t="s">
        <v>9</v>
      </c>
      <c r="C2110" s="11" t="s">
        <v>295</v>
      </c>
      <c r="D2110" s="11" t="s">
        <v>345</v>
      </c>
      <c r="E2110" s="11" t="s">
        <v>65</v>
      </c>
      <c r="F2110" s="12" t="n">
        <v>1779.7</v>
      </c>
      <c r="G2110" s="12" t="n">
        <v>800.87</v>
      </c>
      <c r="H2110" s="12" t="n">
        <v>116.8884</v>
      </c>
      <c r="I2110" s="12" t="n">
        <v>51.43</v>
      </c>
      <c r="J2110" s="6" t="n">
        <f aca="false">IF(AND(G2110&lt;&gt;"",I2110&lt;&gt;"",I2110&lt;&gt;0),(I2110-G2110)/I2110,"")</f>
        <v>-14.5720396655648</v>
      </c>
    </row>
    <row r="2111" customFormat="false" ht="15" hidden="false" customHeight="false" outlineLevel="0" collapsed="false">
      <c r="A2111" s="11" t="s">
        <v>15</v>
      </c>
      <c r="B2111" s="5" t="s">
        <v>9</v>
      </c>
      <c r="C2111" s="11" t="s">
        <v>295</v>
      </c>
      <c r="D2111" s="11" t="s">
        <v>345</v>
      </c>
      <c r="E2111" s="11" t="s">
        <v>346</v>
      </c>
      <c r="F2111" s="12" t="n">
        <v>1779.7</v>
      </c>
      <c r="G2111" s="12" t="n">
        <v>800.87</v>
      </c>
      <c r="H2111" s="12" t="n">
        <v>1714</v>
      </c>
      <c r="I2111" s="12" t="n">
        <v>754.16</v>
      </c>
      <c r="J2111" s="6" t="n">
        <f aca="false">IF(AND(G2111&lt;&gt;"",I2111&lt;&gt;"",I2111&lt;&gt;0),(I2111-G2111)/I2111,"")</f>
        <v>-0.0619364591068209</v>
      </c>
    </row>
    <row r="2112" customFormat="false" ht="15" hidden="false" customHeight="false" outlineLevel="0" collapsed="false">
      <c r="A2112" s="11" t="s">
        <v>15</v>
      </c>
      <c r="B2112" s="5" t="s">
        <v>9</v>
      </c>
      <c r="C2112" s="11" t="s">
        <v>295</v>
      </c>
      <c r="D2112" s="11" t="s">
        <v>368</v>
      </c>
      <c r="E2112" s="11" t="s">
        <v>314</v>
      </c>
      <c r="F2112" s="12" t="n">
        <v>104.7</v>
      </c>
      <c r="G2112" s="12" t="n">
        <v>47.12</v>
      </c>
      <c r="H2112" s="12" t="n">
        <v>11.719835</v>
      </c>
      <c r="I2112" s="12" t="n">
        <v>5.16</v>
      </c>
      <c r="J2112" s="6" t="n">
        <f aca="false">IF(AND(G2112&lt;&gt;"",I2112&lt;&gt;"",I2112&lt;&gt;0),(I2112-G2112)/I2112,"")</f>
        <v>-8.13178294573643</v>
      </c>
    </row>
    <row r="2113" customFormat="false" ht="15" hidden="false" customHeight="false" outlineLevel="0" collapsed="false">
      <c r="A2113" s="11" t="s">
        <v>15</v>
      </c>
      <c r="B2113" s="5" t="s">
        <v>9</v>
      </c>
      <c r="C2113" s="11" t="s">
        <v>295</v>
      </c>
      <c r="D2113" s="11" t="s">
        <v>368</v>
      </c>
      <c r="E2113" s="11" t="s">
        <v>298</v>
      </c>
      <c r="F2113" s="12" t="n">
        <v>104.7</v>
      </c>
      <c r="G2113" s="12" t="n">
        <v>47.12</v>
      </c>
      <c r="H2113" s="12" t="n">
        <v>86</v>
      </c>
      <c r="I2113" s="12" t="n">
        <v>37.84</v>
      </c>
      <c r="J2113" s="6" t="n">
        <f aca="false">IF(AND(G2113&lt;&gt;"",I2113&lt;&gt;"",I2113&lt;&gt;0),(I2113-G2113)/I2113,"")</f>
        <v>-0.245243128964059</v>
      </c>
    </row>
    <row r="2114" customFormat="false" ht="15" hidden="false" customHeight="false" outlineLevel="0" collapsed="false">
      <c r="A2114" s="11" t="s">
        <v>15</v>
      </c>
      <c r="B2114" s="5" t="s">
        <v>9</v>
      </c>
      <c r="C2114" s="11" t="s">
        <v>295</v>
      </c>
      <c r="D2114" s="11" t="s">
        <v>375</v>
      </c>
      <c r="E2114" s="11" t="s">
        <v>316</v>
      </c>
      <c r="F2114" s="12" t="n">
        <v>130.2</v>
      </c>
      <c r="G2114" s="12" t="n">
        <v>58.59</v>
      </c>
      <c r="H2114" s="12" t="n">
        <v>17.1425375</v>
      </c>
      <c r="I2114" s="12" t="n">
        <v>7.54</v>
      </c>
      <c r="J2114" s="6" t="n">
        <f aca="false">IF(AND(G2114&lt;&gt;"",I2114&lt;&gt;"",I2114&lt;&gt;0),(I2114-G2114)/I2114,"")</f>
        <v>-6.77055702917772</v>
      </c>
    </row>
    <row r="2115" customFormat="false" ht="15" hidden="false" customHeight="false" outlineLevel="0" collapsed="false">
      <c r="A2115" s="11" t="s">
        <v>15</v>
      </c>
      <c r="B2115" s="5" t="s">
        <v>9</v>
      </c>
      <c r="C2115" s="11" t="s">
        <v>295</v>
      </c>
      <c r="D2115" s="11" t="s">
        <v>375</v>
      </c>
      <c r="E2115" s="11" t="s">
        <v>327</v>
      </c>
      <c r="F2115" s="12" t="n">
        <v>130.2</v>
      </c>
      <c r="G2115" s="12" t="n">
        <v>58.59</v>
      </c>
      <c r="H2115" s="12" t="n">
        <v>125</v>
      </c>
      <c r="I2115" s="12" t="n">
        <v>55</v>
      </c>
      <c r="J2115" s="6" t="n">
        <f aca="false">IF(AND(G2115&lt;&gt;"",I2115&lt;&gt;"",I2115&lt;&gt;0),(I2115-G2115)/I2115,"")</f>
        <v>-0.0652727272727273</v>
      </c>
    </row>
    <row r="2116" customFormat="false" ht="15" hidden="false" customHeight="false" outlineLevel="0" collapsed="false">
      <c r="A2116" s="11" t="s">
        <v>15</v>
      </c>
      <c r="B2116" s="5" t="s">
        <v>9</v>
      </c>
      <c r="C2116" s="11" t="s">
        <v>295</v>
      </c>
      <c r="D2116" s="11" t="s">
        <v>379</v>
      </c>
      <c r="E2116" s="11" t="s">
        <v>320</v>
      </c>
      <c r="F2116" s="12" t="n">
        <v>212.1</v>
      </c>
      <c r="G2116" s="12" t="n">
        <v>95.44</v>
      </c>
      <c r="H2116" s="12" t="n">
        <v>25.755025</v>
      </c>
      <c r="I2116" s="12" t="n">
        <v>11.33</v>
      </c>
      <c r="J2116" s="6" t="n">
        <f aca="false">IF(AND(G2116&lt;&gt;"",I2116&lt;&gt;"",I2116&lt;&gt;0),(I2116-G2116)/I2116,"")</f>
        <v>-7.42365401588703</v>
      </c>
    </row>
    <row r="2117" customFormat="false" ht="15" hidden="false" customHeight="false" outlineLevel="0" collapsed="false">
      <c r="A2117" s="11" t="s">
        <v>15</v>
      </c>
      <c r="B2117" s="5" t="s">
        <v>9</v>
      </c>
      <c r="C2117" s="11" t="s">
        <v>295</v>
      </c>
      <c r="D2117" s="11" t="s">
        <v>379</v>
      </c>
      <c r="E2117" s="11" t="s">
        <v>302</v>
      </c>
      <c r="F2117" s="12" t="n">
        <v>212.1</v>
      </c>
      <c r="G2117" s="12" t="n">
        <v>95.44</v>
      </c>
      <c r="H2117" s="12" t="n">
        <v>178</v>
      </c>
      <c r="I2117" s="12" t="n">
        <v>78.32</v>
      </c>
      <c r="J2117" s="6" t="n">
        <f aca="false">IF(AND(G2117&lt;&gt;"",I2117&lt;&gt;"",I2117&lt;&gt;0),(I2117-G2117)/I2117,"")</f>
        <v>-0.218590398365679</v>
      </c>
    </row>
    <row r="2118" customFormat="false" ht="15" hidden="false" customHeight="false" outlineLevel="0" collapsed="false">
      <c r="A2118" s="11" t="s">
        <v>15</v>
      </c>
      <c r="B2118" s="5" t="s">
        <v>9</v>
      </c>
      <c r="C2118" s="11" t="s">
        <v>295</v>
      </c>
      <c r="D2118" s="11" t="s">
        <v>384</v>
      </c>
      <c r="E2118" s="11" t="s">
        <v>63</v>
      </c>
      <c r="F2118" s="12" t="n">
        <v>348.6</v>
      </c>
      <c r="G2118" s="12" t="n">
        <v>156.87</v>
      </c>
      <c r="H2118" s="12" t="n">
        <v>28.6788625</v>
      </c>
      <c r="I2118" s="12" t="n">
        <v>12.62</v>
      </c>
      <c r="J2118" s="6" t="n">
        <f aca="false">IF(AND(G2118&lt;&gt;"",I2118&lt;&gt;"",I2118&lt;&gt;0),(I2118-G2118)/I2118,"")</f>
        <v>-11.4302694136292</v>
      </c>
    </row>
    <row r="2119" customFormat="false" ht="15" hidden="false" customHeight="false" outlineLevel="0" collapsed="false">
      <c r="A2119" s="11" t="s">
        <v>15</v>
      </c>
      <c r="B2119" s="5" t="s">
        <v>9</v>
      </c>
      <c r="C2119" s="11" t="s">
        <v>295</v>
      </c>
      <c r="D2119" s="11" t="s">
        <v>384</v>
      </c>
      <c r="E2119" s="11" t="s">
        <v>304</v>
      </c>
      <c r="F2119" s="12" t="n">
        <v>348.6</v>
      </c>
      <c r="G2119" s="12" t="n">
        <v>156.87</v>
      </c>
      <c r="H2119" s="12" t="n">
        <v>292</v>
      </c>
      <c r="I2119" s="12" t="n">
        <v>128.48</v>
      </c>
      <c r="J2119" s="6" t="n">
        <f aca="false">IF(AND(G2119&lt;&gt;"",I2119&lt;&gt;"",I2119&lt;&gt;0),(I2119-G2119)/I2119,"")</f>
        <v>-0.220968244084683</v>
      </c>
    </row>
    <row r="2120" customFormat="false" ht="15" hidden="false" customHeight="false" outlineLevel="0" collapsed="false">
      <c r="A2120" s="11" t="s">
        <v>15</v>
      </c>
      <c r="B2120" s="5" t="s">
        <v>9</v>
      </c>
      <c r="C2120" s="11" t="s">
        <v>295</v>
      </c>
      <c r="D2120" s="11" t="s">
        <v>385</v>
      </c>
      <c r="E2120" s="11" t="s">
        <v>65</v>
      </c>
      <c r="F2120" s="12" t="n">
        <v>625.8</v>
      </c>
      <c r="G2120" s="12" t="n">
        <v>281.61</v>
      </c>
      <c r="H2120" s="12" t="n">
        <v>51.0206375</v>
      </c>
      <c r="I2120" s="12" t="n">
        <v>22.45</v>
      </c>
      <c r="J2120" s="6" t="n">
        <f aca="false">IF(AND(G2120&lt;&gt;"",I2120&lt;&gt;"",I2120&lt;&gt;0),(I2120-G2120)/I2120,"")</f>
        <v>-11.5438752783964</v>
      </c>
    </row>
    <row r="2121" customFormat="false" ht="15" hidden="false" customHeight="false" outlineLevel="0" collapsed="false">
      <c r="A2121" s="11" t="s">
        <v>15</v>
      </c>
      <c r="B2121" s="5" t="s">
        <v>9</v>
      </c>
      <c r="C2121" s="11" t="s">
        <v>295</v>
      </c>
      <c r="D2121" s="11" t="s">
        <v>385</v>
      </c>
      <c r="E2121" s="11" t="s">
        <v>346</v>
      </c>
      <c r="F2121" s="12" t="n">
        <v>625.8</v>
      </c>
      <c r="G2121" s="12" t="n">
        <v>281.61</v>
      </c>
      <c r="H2121" s="12" t="n">
        <v>513</v>
      </c>
      <c r="I2121" s="12" t="n">
        <v>225.72</v>
      </c>
      <c r="J2121" s="6" t="n">
        <f aca="false">IF(AND(G2121&lt;&gt;"",I2121&lt;&gt;"",I2121&lt;&gt;0),(I2121-G2121)/I2121,"")</f>
        <v>-0.247607655502392</v>
      </c>
    </row>
    <row r="2122" customFormat="false" ht="15" hidden="false" customHeight="false" outlineLevel="0" collapsed="false">
      <c r="A2122" s="11" t="s">
        <v>15</v>
      </c>
      <c r="B2122" s="5" t="s">
        <v>9</v>
      </c>
      <c r="C2122" s="11" t="s">
        <v>295</v>
      </c>
      <c r="D2122" s="11" t="s">
        <v>403</v>
      </c>
      <c r="E2122" s="11" t="s">
        <v>314</v>
      </c>
      <c r="F2122" s="12" t="n">
        <v>32.1</v>
      </c>
      <c r="G2122" s="12" t="n">
        <v>14.45</v>
      </c>
      <c r="H2122" s="12" t="n">
        <v>3.02175</v>
      </c>
      <c r="I2122" s="12" t="n">
        <v>1.33</v>
      </c>
      <c r="J2122" s="6" t="n">
        <f aca="false">IF(AND(G2122&lt;&gt;"",I2122&lt;&gt;"",I2122&lt;&gt;0),(I2122-G2122)/I2122,"")</f>
        <v>-9.86466165413534</v>
      </c>
    </row>
    <row r="2123" customFormat="false" ht="15" hidden="false" customHeight="false" outlineLevel="0" collapsed="false">
      <c r="A2123" s="11" t="s">
        <v>15</v>
      </c>
      <c r="B2123" s="5" t="s">
        <v>9</v>
      </c>
      <c r="C2123" s="11" t="s">
        <v>295</v>
      </c>
      <c r="D2123" s="11" t="s">
        <v>403</v>
      </c>
      <c r="E2123" s="11" t="s">
        <v>298</v>
      </c>
      <c r="F2123" s="12" t="n">
        <v>32.1</v>
      </c>
      <c r="G2123" s="12" t="n">
        <v>14.45</v>
      </c>
      <c r="H2123" s="12" t="n">
        <v>30</v>
      </c>
      <c r="I2123" s="12" t="n">
        <v>13.2</v>
      </c>
      <c r="J2123" s="6" t="n">
        <f aca="false">IF(AND(G2123&lt;&gt;"",I2123&lt;&gt;"",I2123&lt;&gt;0),(I2123-G2123)/I2123,"")</f>
        <v>-0.0946969696969697</v>
      </c>
    </row>
    <row r="2124" customFormat="false" ht="15" hidden="false" customHeight="false" outlineLevel="0" collapsed="false">
      <c r="A2124" s="11" t="s">
        <v>15</v>
      </c>
      <c r="B2124" s="5" t="s">
        <v>9</v>
      </c>
      <c r="C2124" s="11" t="s">
        <v>295</v>
      </c>
      <c r="D2124" s="11" t="s">
        <v>404</v>
      </c>
      <c r="E2124" s="11" t="s">
        <v>316</v>
      </c>
      <c r="F2124" s="12" t="n">
        <v>56.3</v>
      </c>
      <c r="G2124" s="12" t="n">
        <v>25.34</v>
      </c>
      <c r="H2124" s="12" t="n">
        <v>5.15475</v>
      </c>
      <c r="I2124" s="12" t="n">
        <v>2.27</v>
      </c>
      <c r="J2124" s="6" t="n">
        <f aca="false">IF(AND(G2124&lt;&gt;"",I2124&lt;&gt;"",I2124&lt;&gt;0),(I2124-G2124)/I2124,"")</f>
        <v>-10.1629955947137</v>
      </c>
    </row>
    <row r="2125" customFormat="false" ht="15" hidden="false" customHeight="false" outlineLevel="0" collapsed="false">
      <c r="A2125" s="11" t="s">
        <v>15</v>
      </c>
      <c r="B2125" s="5" t="s">
        <v>9</v>
      </c>
      <c r="C2125" s="11" t="s">
        <v>295</v>
      </c>
      <c r="D2125" s="11" t="s">
        <v>404</v>
      </c>
      <c r="E2125" s="11" t="s">
        <v>300</v>
      </c>
      <c r="F2125" s="12" t="n">
        <v>56.3</v>
      </c>
      <c r="G2125" s="12" t="n">
        <v>25.34</v>
      </c>
      <c r="H2125" s="12" t="n">
        <v>49</v>
      </c>
      <c r="I2125" s="12" t="n">
        <v>21.56</v>
      </c>
      <c r="J2125" s="6" t="n">
        <f aca="false">IF(AND(G2125&lt;&gt;"",I2125&lt;&gt;"",I2125&lt;&gt;0),(I2125-G2125)/I2125,"")</f>
        <v>-0.175324675324675</v>
      </c>
    </row>
    <row r="2126" customFormat="false" ht="15" hidden="false" customHeight="false" outlineLevel="0" collapsed="false">
      <c r="A2126" s="11" t="s">
        <v>15</v>
      </c>
      <c r="B2126" s="5" t="s">
        <v>9</v>
      </c>
      <c r="C2126" s="11" t="s">
        <v>295</v>
      </c>
      <c r="D2126" s="11" t="s">
        <v>405</v>
      </c>
      <c r="E2126" s="11" t="s">
        <v>320</v>
      </c>
      <c r="F2126" s="12" t="n">
        <v>126.3</v>
      </c>
      <c r="G2126" s="12" t="n">
        <v>56.84</v>
      </c>
      <c r="H2126" s="12" t="n">
        <v>8.1765</v>
      </c>
      <c r="I2126" s="12" t="n">
        <v>3.6</v>
      </c>
      <c r="J2126" s="6" t="n">
        <f aca="false">IF(AND(G2126&lt;&gt;"",I2126&lt;&gt;"",I2126&lt;&gt;0),(I2126-G2126)/I2126,"")</f>
        <v>-14.7888888888889</v>
      </c>
    </row>
    <row r="2127" customFormat="false" ht="15" hidden="false" customHeight="false" outlineLevel="0" collapsed="false">
      <c r="A2127" s="11" t="s">
        <v>15</v>
      </c>
      <c r="B2127" s="5" t="s">
        <v>9</v>
      </c>
      <c r="C2127" s="11" t="s">
        <v>295</v>
      </c>
      <c r="D2127" s="11" t="s">
        <v>405</v>
      </c>
      <c r="E2127" s="11" t="s">
        <v>302</v>
      </c>
      <c r="F2127" s="12" t="n">
        <v>126.3</v>
      </c>
      <c r="G2127" s="12" t="n">
        <v>56.84</v>
      </c>
      <c r="H2127" s="12" t="n">
        <v>108</v>
      </c>
      <c r="I2127" s="12" t="n">
        <v>47.52</v>
      </c>
      <c r="J2127" s="6" t="n">
        <f aca="false">IF(AND(G2127&lt;&gt;"",I2127&lt;&gt;"",I2127&lt;&gt;0),(I2127-G2127)/I2127,"")</f>
        <v>-0.196127946127946</v>
      </c>
    </row>
    <row r="2128" customFormat="false" ht="15" hidden="false" customHeight="false" outlineLevel="0" collapsed="false">
      <c r="A2128" s="11" t="s">
        <v>15</v>
      </c>
      <c r="B2128" s="5" t="s">
        <v>9</v>
      </c>
      <c r="C2128" s="11" t="s">
        <v>295</v>
      </c>
      <c r="D2128" s="11" t="s">
        <v>406</v>
      </c>
      <c r="E2128" s="11" t="s">
        <v>63</v>
      </c>
      <c r="F2128" s="12" t="n">
        <v>193.4</v>
      </c>
      <c r="G2128" s="12" t="n">
        <v>87.03</v>
      </c>
      <c r="H2128" s="12" t="n">
        <v>13.8645</v>
      </c>
      <c r="I2128" s="12" t="n">
        <v>6.1</v>
      </c>
      <c r="J2128" s="6" t="n">
        <f aca="false">IF(AND(G2128&lt;&gt;"",I2128&lt;&gt;"",I2128&lt;&gt;0),(I2128-G2128)/I2128,"")</f>
        <v>-13.2672131147541</v>
      </c>
    </row>
    <row r="2129" customFormat="false" ht="15" hidden="false" customHeight="false" outlineLevel="0" collapsed="false">
      <c r="A2129" s="11" t="s">
        <v>15</v>
      </c>
      <c r="B2129" s="5" t="s">
        <v>9</v>
      </c>
      <c r="C2129" s="11" t="s">
        <v>295</v>
      </c>
      <c r="D2129" s="11" t="s">
        <v>406</v>
      </c>
      <c r="E2129" s="11" t="s">
        <v>304</v>
      </c>
      <c r="F2129" s="12" t="n">
        <v>193.4</v>
      </c>
      <c r="G2129" s="12" t="n">
        <v>87.03</v>
      </c>
      <c r="H2129" s="12" t="n">
        <v>163</v>
      </c>
      <c r="I2129" s="12" t="n">
        <v>71.72</v>
      </c>
      <c r="J2129" s="6" t="n">
        <f aca="false">IF(AND(G2129&lt;&gt;"",I2129&lt;&gt;"",I2129&lt;&gt;0),(I2129-G2129)/I2129,"")</f>
        <v>-0.213469046291132</v>
      </c>
    </row>
    <row r="2130" customFormat="false" ht="15" hidden="false" customHeight="false" outlineLevel="0" collapsed="false">
      <c r="A2130" s="11" t="s">
        <v>15</v>
      </c>
      <c r="B2130" s="5" t="s">
        <v>9</v>
      </c>
      <c r="C2130" s="11" t="s">
        <v>295</v>
      </c>
      <c r="D2130" s="11" t="s">
        <v>407</v>
      </c>
      <c r="E2130" s="11" t="s">
        <v>65</v>
      </c>
      <c r="F2130" s="12" t="n">
        <v>397.9</v>
      </c>
      <c r="G2130" s="12" t="n">
        <v>179.06</v>
      </c>
      <c r="H2130" s="12" t="n">
        <v>28.61775</v>
      </c>
      <c r="I2130" s="12" t="n">
        <v>12.59</v>
      </c>
      <c r="J2130" s="6" t="n">
        <f aca="false">IF(AND(G2130&lt;&gt;"",I2130&lt;&gt;"",I2130&lt;&gt;0),(I2130-G2130)/I2130,"")</f>
        <v>-13.2223987291501</v>
      </c>
    </row>
    <row r="2131" customFormat="false" ht="15" hidden="false" customHeight="false" outlineLevel="0" collapsed="false">
      <c r="A2131" s="11" t="s">
        <v>15</v>
      </c>
      <c r="B2131" s="5" t="s">
        <v>9</v>
      </c>
      <c r="C2131" s="11" t="s">
        <v>295</v>
      </c>
      <c r="D2131" s="11" t="s">
        <v>407</v>
      </c>
      <c r="E2131" s="11" t="s">
        <v>306</v>
      </c>
      <c r="F2131" s="12" t="n">
        <v>397.9</v>
      </c>
      <c r="G2131" s="12" t="n">
        <v>179.06</v>
      </c>
      <c r="H2131" s="12" t="n">
        <v>333</v>
      </c>
      <c r="I2131" s="12" t="n">
        <v>146.52</v>
      </c>
      <c r="J2131" s="6" t="n">
        <f aca="false">IF(AND(G2131&lt;&gt;"",I2131&lt;&gt;"",I2131&lt;&gt;0),(I2131-G2131)/I2131,"")</f>
        <v>-0.222085722085722</v>
      </c>
    </row>
    <row r="2132" customFormat="false" ht="15" hidden="false" customHeight="false" outlineLevel="0" collapsed="false">
      <c r="A2132" s="11" t="s">
        <v>15</v>
      </c>
      <c r="B2132" s="5" t="s">
        <v>9</v>
      </c>
      <c r="C2132" s="11" t="s">
        <v>295</v>
      </c>
      <c r="D2132" s="11" t="s">
        <v>408</v>
      </c>
      <c r="E2132" s="11" t="s">
        <v>540</v>
      </c>
      <c r="F2132" s="12" t="n">
        <v>20.3</v>
      </c>
      <c r="G2132" s="12" t="n">
        <v>9.13</v>
      </c>
      <c r="H2132" s="12" t="n">
        <v>1.95525</v>
      </c>
      <c r="I2132" s="12" t="n">
        <v>0.86</v>
      </c>
      <c r="J2132" s="6" t="n">
        <f aca="false">IF(AND(G2132&lt;&gt;"",I2132&lt;&gt;"",I2132&lt;&gt;0),(I2132-G2132)/I2132,"")</f>
        <v>-9.61627906976744</v>
      </c>
    </row>
    <row r="2133" customFormat="false" ht="15" hidden="false" customHeight="false" outlineLevel="0" collapsed="false">
      <c r="A2133" s="11" t="s">
        <v>15</v>
      </c>
      <c r="B2133" s="5" t="s">
        <v>9</v>
      </c>
      <c r="C2133" s="11" t="s">
        <v>295</v>
      </c>
      <c r="D2133" s="11" t="s">
        <v>408</v>
      </c>
      <c r="E2133" s="11" t="s">
        <v>390</v>
      </c>
      <c r="F2133" s="12" t="n">
        <v>20.3</v>
      </c>
      <c r="G2133" s="12" t="n">
        <v>9.13</v>
      </c>
      <c r="H2133" s="12" t="n">
        <v>19</v>
      </c>
      <c r="I2133" s="12" t="n">
        <v>8.36</v>
      </c>
      <c r="J2133" s="6" t="n">
        <f aca="false">IF(AND(G2133&lt;&gt;"",I2133&lt;&gt;"",I2133&lt;&gt;0),(I2133-G2133)/I2133,"")</f>
        <v>-0.0921052631578949</v>
      </c>
    </row>
    <row r="2134" customFormat="false" ht="15" hidden="false" customHeight="false" outlineLevel="0" collapsed="false">
      <c r="A2134" s="11" t="s">
        <v>15</v>
      </c>
      <c r="B2134" s="5" t="s">
        <v>9</v>
      </c>
      <c r="C2134" s="11" t="s">
        <v>295</v>
      </c>
      <c r="D2134" s="11" t="s">
        <v>409</v>
      </c>
      <c r="E2134" s="11" t="s">
        <v>314</v>
      </c>
      <c r="F2134" s="12" t="n">
        <v>21.4</v>
      </c>
      <c r="G2134" s="12" t="n">
        <v>9.63</v>
      </c>
      <c r="H2134" s="12" t="n">
        <v>4.070475</v>
      </c>
      <c r="I2134" s="12" t="n">
        <v>1.79</v>
      </c>
      <c r="J2134" s="6" t="n">
        <f aca="false">IF(AND(G2134&lt;&gt;"",I2134&lt;&gt;"",I2134&lt;&gt;0),(I2134-G2134)/I2134,"")</f>
        <v>-4.37988826815643</v>
      </c>
    </row>
    <row r="2135" customFormat="false" ht="15" hidden="false" customHeight="false" outlineLevel="0" collapsed="false">
      <c r="A2135" s="11" t="s">
        <v>15</v>
      </c>
      <c r="B2135" s="5" t="s">
        <v>9</v>
      </c>
      <c r="C2135" s="11" t="s">
        <v>295</v>
      </c>
      <c r="D2135" s="11" t="s">
        <v>409</v>
      </c>
      <c r="E2135" s="11" t="s">
        <v>298</v>
      </c>
      <c r="F2135" s="12" t="n">
        <v>21.4</v>
      </c>
      <c r="G2135" s="12" t="n">
        <v>9.63</v>
      </c>
      <c r="H2135" s="12" t="n">
        <v>21</v>
      </c>
      <c r="I2135" s="12" t="n">
        <v>9.24</v>
      </c>
      <c r="J2135" s="6" t="n">
        <f aca="false">IF(AND(G2135&lt;&gt;"",I2135&lt;&gt;"",I2135&lt;&gt;0),(I2135-G2135)/I2135,"")</f>
        <v>-0.0422077922077923</v>
      </c>
    </row>
    <row r="2136" customFormat="false" ht="15" hidden="false" customHeight="false" outlineLevel="0" collapsed="false">
      <c r="A2136" s="11" t="s">
        <v>15</v>
      </c>
      <c r="B2136" s="5" t="s">
        <v>9</v>
      </c>
      <c r="C2136" s="11" t="s">
        <v>295</v>
      </c>
      <c r="D2136" s="11" t="s">
        <v>421</v>
      </c>
      <c r="E2136" s="11" t="s">
        <v>316</v>
      </c>
      <c r="F2136" s="12" t="n">
        <v>44.5</v>
      </c>
      <c r="G2136" s="12" t="n">
        <v>20.02</v>
      </c>
      <c r="H2136" s="12" t="n">
        <v>6.452325</v>
      </c>
      <c r="I2136" s="12" t="n">
        <v>2.84</v>
      </c>
      <c r="J2136" s="6" t="n">
        <f aca="false">IF(AND(G2136&lt;&gt;"",I2136&lt;&gt;"",I2136&lt;&gt;0),(I2136-G2136)/I2136,"")</f>
        <v>-6.04929577464789</v>
      </c>
    </row>
    <row r="2137" customFormat="false" ht="15" hidden="false" customHeight="false" outlineLevel="0" collapsed="false">
      <c r="A2137" s="11" t="s">
        <v>15</v>
      </c>
      <c r="B2137" s="5" t="s">
        <v>9</v>
      </c>
      <c r="C2137" s="11" t="s">
        <v>295</v>
      </c>
      <c r="D2137" s="11" t="s">
        <v>421</v>
      </c>
      <c r="E2137" s="11" t="s">
        <v>300</v>
      </c>
      <c r="F2137" s="12" t="n">
        <v>44.5</v>
      </c>
      <c r="G2137" s="12" t="n">
        <v>20.02</v>
      </c>
      <c r="H2137" s="12" t="n">
        <v>42</v>
      </c>
      <c r="I2137" s="12" t="n">
        <v>18.48</v>
      </c>
      <c r="J2137" s="6" t="n">
        <f aca="false">IF(AND(G2137&lt;&gt;"",I2137&lt;&gt;"",I2137&lt;&gt;0),(I2137-G2137)/I2137,"")</f>
        <v>-0.0833333333333333</v>
      </c>
    </row>
    <row r="2138" customFormat="false" ht="15" hidden="false" customHeight="false" outlineLevel="0" collapsed="false">
      <c r="A2138" s="11" t="s">
        <v>15</v>
      </c>
      <c r="B2138" s="5" t="s">
        <v>9</v>
      </c>
      <c r="C2138" s="11" t="s">
        <v>295</v>
      </c>
      <c r="D2138" s="11" t="s">
        <v>423</v>
      </c>
      <c r="E2138" s="11" t="s">
        <v>320</v>
      </c>
      <c r="F2138" s="12" t="n">
        <v>102.7</v>
      </c>
      <c r="G2138" s="12" t="n">
        <v>46.22</v>
      </c>
      <c r="H2138" s="12" t="n">
        <v>12.6113625</v>
      </c>
      <c r="I2138" s="12" t="n">
        <v>5.55</v>
      </c>
      <c r="J2138" s="6" t="n">
        <f aca="false">IF(AND(G2138&lt;&gt;"",I2138&lt;&gt;"",I2138&lt;&gt;0),(I2138-G2138)/I2138,"")</f>
        <v>-7.32792792792793</v>
      </c>
    </row>
    <row r="2139" customFormat="false" ht="15" hidden="false" customHeight="false" outlineLevel="0" collapsed="false">
      <c r="A2139" s="11" t="s">
        <v>15</v>
      </c>
      <c r="B2139" s="5" t="s">
        <v>9</v>
      </c>
      <c r="C2139" s="11" t="s">
        <v>295</v>
      </c>
      <c r="D2139" s="11" t="s">
        <v>423</v>
      </c>
      <c r="E2139" s="11" t="s">
        <v>302</v>
      </c>
      <c r="F2139" s="12" t="n">
        <v>102.7</v>
      </c>
      <c r="G2139" s="12" t="n">
        <v>46.22</v>
      </c>
      <c r="H2139" s="12" t="n">
        <v>85</v>
      </c>
      <c r="I2139" s="12" t="n">
        <v>37.4</v>
      </c>
      <c r="J2139" s="6" t="n">
        <f aca="false">IF(AND(G2139&lt;&gt;"",I2139&lt;&gt;"",I2139&lt;&gt;0),(I2139-G2139)/I2139,"")</f>
        <v>-0.235828877005348</v>
      </c>
    </row>
    <row r="2140" customFormat="false" ht="15" hidden="false" customHeight="false" outlineLevel="0" collapsed="false">
      <c r="A2140" s="11" t="s">
        <v>15</v>
      </c>
      <c r="B2140" s="5" t="s">
        <v>9</v>
      </c>
      <c r="C2140" s="11" t="s">
        <v>295</v>
      </c>
      <c r="D2140" s="11" t="s">
        <v>424</v>
      </c>
      <c r="E2140" s="11" t="s">
        <v>63</v>
      </c>
      <c r="F2140" s="12" t="n">
        <v>192.8</v>
      </c>
      <c r="G2140" s="12" t="n">
        <v>86.76</v>
      </c>
      <c r="H2140" s="12" t="n">
        <v>19.9524375</v>
      </c>
      <c r="I2140" s="12" t="n">
        <v>8.78</v>
      </c>
      <c r="J2140" s="6" t="n">
        <f aca="false">IF(AND(G2140&lt;&gt;"",I2140&lt;&gt;"",I2140&lt;&gt;0),(I2140-G2140)/I2140,"")</f>
        <v>-8.88154897494305</v>
      </c>
    </row>
    <row r="2141" customFormat="false" ht="15" hidden="false" customHeight="false" outlineLevel="0" collapsed="false">
      <c r="A2141" s="11" t="s">
        <v>15</v>
      </c>
      <c r="B2141" s="5" t="s">
        <v>9</v>
      </c>
      <c r="C2141" s="11" t="s">
        <v>295</v>
      </c>
      <c r="D2141" s="11" t="s">
        <v>424</v>
      </c>
      <c r="E2141" s="11" t="s">
        <v>304</v>
      </c>
      <c r="F2141" s="12" t="n">
        <v>192.8</v>
      </c>
      <c r="G2141" s="12" t="n">
        <v>86.76</v>
      </c>
      <c r="H2141" s="12" t="n">
        <v>156</v>
      </c>
      <c r="I2141" s="12" t="n">
        <v>68.64</v>
      </c>
      <c r="J2141" s="6" t="n">
        <f aca="false">IF(AND(G2141&lt;&gt;"",I2141&lt;&gt;"",I2141&lt;&gt;0),(I2141-G2141)/I2141,"")</f>
        <v>-0.263986013986014</v>
      </c>
    </row>
    <row r="2142" customFormat="false" ht="15" hidden="false" customHeight="false" outlineLevel="0" collapsed="false">
      <c r="A2142" s="11" t="s">
        <v>15</v>
      </c>
      <c r="B2142" s="5" t="s">
        <v>9</v>
      </c>
      <c r="C2142" s="11" t="s">
        <v>295</v>
      </c>
      <c r="D2142" s="11" t="s">
        <v>425</v>
      </c>
      <c r="E2142" s="11" t="s">
        <v>65</v>
      </c>
      <c r="F2142" s="12" t="n">
        <v>396.5</v>
      </c>
      <c r="G2142" s="12" t="n">
        <v>178.43</v>
      </c>
      <c r="H2142" s="12" t="n">
        <v>37.8963</v>
      </c>
      <c r="I2142" s="12" t="n">
        <v>16.67</v>
      </c>
      <c r="J2142" s="6" t="n">
        <f aca="false">IF(AND(G2142&lt;&gt;"",I2142&lt;&gt;"",I2142&lt;&gt;0),(I2142-G2142)/I2142,"")</f>
        <v>-9.70365926814637</v>
      </c>
    </row>
    <row r="2143" customFormat="false" ht="15" hidden="false" customHeight="false" outlineLevel="0" collapsed="false">
      <c r="A2143" s="11" t="s">
        <v>15</v>
      </c>
      <c r="B2143" s="5" t="s">
        <v>9</v>
      </c>
      <c r="C2143" s="11" t="s">
        <v>295</v>
      </c>
      <c r="D2143" s="11" t="s">
        <v>425</v>
      </c>
      <c r="E2143" s="11" t="s">
        <v>306</v>
      </c>
      <c r="F2143" s="12" t="n">
        <v>396.5</v>
      </c>
      <c r="G2143" s="12" t="n">
        <v>178.43</v>
      </c>
      <c r="H2143" s="12" t="n">
        <v>321</v>
      </c>
      <c r="I2143" s="12" t="n">
        <v>141.24</v>
      </c>
      <c r="J2143" s="6" t="n">
        <f aca="false">IF(AND(G2143&lt;&gt;"",I2143&lt;&gt;"",I2143&lt;&gt;0),(I2143-G2143)/I2143,"")</f>
        <v>-0.263310676862079</v>
      </c>
    </row>
    <row r="2144" customFormat="false" ht="15" hidden="false" customHeight="false" outlineLevel="0" collapsed="false">
      <c r="A2144" s="11" t="s">
        <v>15</v>
      </c>
      <c r="B2144" s="5" t="s">
        <v>9</v>
      </c>
      <c r="C2144" s="11" t="s">
        <v>295</v>
      </c>
      <c r="D2144" s="11" t="s">
        <v>429</v>
      </c>
      <c r="E2144" s="11" t="s">
        <v>540</v>
      </c>
      <c r="F2144" s="12" t="n">
        <v>12.8</v>
      </c>
      <c r="G2144" s="12" t="n">
        <v>5.76</v>
      </c>
      <c r="H2144" s="12" t="n">
        <v>0.95985</v>
      </c>
      <c r="I2144" s="12" t="n">
        <v>0.42</v>
      </c>
      <c r="J2144" s="6" t="n">
        <f aca="false">IF(AND(G2144&lt;&gt;"",I2144&lt;&gt;"",I2144&lt;&gt;0),(I2144-G2144)/I2144,"")</f>
        <v>-12.7142857142857</v>
      </c>
    </row>
    <row r="2145" customFormat="false" ht="15" hidden="false" customHeight="false" outlineLevel="0" collapsed="false">
      <c r="A2145" s="11" t="s">
        <v>15</v>
      </c>
      <c r="B2145" s="5" t="s">
        <v>9</v>
      </c>
      <c r="C2145" s="11" t="s">
        <v>295</v>
      </c>
      <c r="D2145" s="11" t="s">
        <v>429</v>
      </c>
      <c r="E2145" s="11" t="s">
        <v>390</v>
      </c>
      <c r="F2145" s="12" t="n">
        <v>12.8</v>
      </c>
      <c r="G2145" s="12" t="n">
        <v>5.76</v>
      </c>
      <c r="H2145" s="12" t="n">
        <v>14</v>
      </c>
      <c r="I2145" s="12" t="n">
        <v>6.16</v>
      </c>
      <c r="J2145" s="6" t="n">
        <f aca="false">IF(AND(G2145&lt;&gt;"",I2145&lt;&gt;"",I2145&lt;&gt;0),(I2145-G2145)/I2145,"")</f>
        <v>0.064935064935065</v>
      </c>
    </row>
    <row r="2146" customFormat="false" ht="15" hidden="false" customHeight="false" outlineLevel="0" collapsed="false">
      <c r="A2146" s="11" t="s">
        <v>15</v>
      </c>
      <c r="B2146" s="5" t="s">
        <v>9</v>
      </c>
      <c r="C2146" s="11" t="s">
        <v>295</v>
      </c>
      <c r="D2146" s="11" t="s">
        <v>430</v>
      </c>
      <c r="E2146" s="11" t="s">
        <v>314</v>
      </c>
      <c r="F2146" s="12" t="n">
        <v>15.6</v>
      </c>
      <c r="G2146" s="12" t="n">
        <v>7.02</v>
      </c>
      <c r="H2146" s="12" t="n">
        <v>1.3597875</v>
      </c>
      <c r="I2146" s="12" t="n">
        <v>0.6</v>
      </c>
      <c r="J2146" s="6" t="n">
        <f aca="false">IF(AND(G2146&lt;&gt;"",I2146&lt;&gt;"",I2146&lt;&gt;0),(I2146-G2146)/I2146,"")</f>
        <v>-10.7</v>
      </c>
    </row>
    <row r="2147" customFormat="false" ht="15" hidden="false" customHeight="false" outlineLevel="0" collapsed="false">
      <c r="A2147" s="11" t="s">
        <v>15</v>
      </c>
      <c r="B2147" s="5" t="s">
        <v>9</v>
      </c>
      <c r="C2147" s="11" t="s">
        <v>295</v>
      </c>
      <c r="D2147" s="11" t="s">
        <v>430</v>
      </c>
      <c r="E2147" s="11" t="s">
        <v>298</v>
      </c>
      <c r="F2147" s="12" t="n">
        <v>15.6</v>
      </c>
      <c r="G2147" s="12" t="n">
        <v>7.02</v>
      </c>
      <c r="H2147" s="12" t="n">
        <v>16</v>
      </c>
      <c r="I2147" s="12" t="n">
        <v>7.04</v>
      </c>
      <c r="J2147" s="6" t="n">
        <f aca="false">IF(AND(G2147&lt;&gt;"",I2147&lt;&gt;"",I2147&lt;&gt;0),(I2147-G2147)/I2147,"")</f>
        <v>0.00284090909090916</v>
      </c>
    </row>
    <row r="2148" customFormat="false" ht="15" hidden="false" customHeight="false" outlineLevel="0" collapsed="false">
      <c r="A2148" s="11" t="s">
        <v>15</v>
      </c>
      <c r="B2148" s="5" t="s">
        <v>9</v>
      </c>
      <c r="C2148" s="11" t="s">
        <v>295</v>
      </c>
      <c r="D2148" s="11" t="s">
        <v>431</v>
      </c>
      <c r="E2148" s="11" t="s">
        <v>316</v>
      </c>
      <c r="F2148" s="12" t="n">
        <v>25.9</v>
      </c>
      <c r="G2148" s="12" t="n">
        <v>11.65</v>
      </c>
      <c r="H2148" s="12" t="n">
        <v>2.78623125</v>
      </c>
      <c r="I2148" s="12" t="n">
        <v>1.23</v>
      </c>
      <c r="J2148" s="6" t="n">
        <f aca="false">IF(AND(G2148&lt;&gt;"",I2148&lt;&gt;"",I2148&lt;&gt;0),(I2148-G2148)/I2148,"")</f>
        <v>-8.47154471544715</v>
      </c>
    </row>
    <row r="2149" customFormat="false" ht="15" hidden="false" customHeight="false" outlineLevel="0" collapsed="false">
      <c r="A2149" s="11" t="s">
        <v>15</v>
      </c>
      <c r="B2149" s="5" t="s">
        <v>9</v>
      </c>
      <c r="C2149" s="11" t="s">
        <v>295</v>
      </c>
      <c r="D2149" s="11" t="s">
        <v>431</v>
      </c>
      <c r="E2149" s="11" t="s">
        <v>300</v>
      </c>
      <c r="F2149" s="12" t="n">
        <v>25.9</v>
      </c>
      <c r="G2149" s="12" t="n">
        <v>11.65</v>
      </c>
      <c r="H2149" s="12" t="n">
        <v>23</v>
      </c>
      <c r="I2149" s="12" t="n">
        <v>10.12</v>
      </c>
      <c r="J2149" s="6" t="n">
        <f aca="false">IF(AND(G2149&lt;&gt;"",I2149&lt;&gt;"",I2149&lt;&gt;0),(I2149-G2149)/I2149,"")</f>
        <v>-0.151185770750988</v>
      </c>
    </row>
    <row r="2150" customFormat="false" ht="15" hidden="false" customHeight="false" outlineLevel="0" collapsed="false">
      <c r="A2150" s="11" t="s">
        <v>15</v>
      </c>
      <c r="B2150" s="5" t="s">
        <v>9</v>
      </c>
      <c r="C2150" s="11" t="s">
        <v>295</v>
      </c>
      <c r="D2150" s="11" t="s">
        <v>432</v>
      </c>
      <c r="E2150" s="11" t="s">
        <v>320</v>
      </c>
      <c r="F2150" s="12" t="n">
        <v>55.4</v>
      </c>
      <c r="G2150" s="12" t="n">
        <v>24.93</v>
      </c>
      <c r="H2150" s="12" t="n">
        <v>4.888125</v>
      </c>
      <c r="I2150" s="12" t="n">
        <v>2.15</v>
      </c>
      <c r="J2150" s="6" t="n">
        <f aca="false">IF(AND(G2150&lt;&gt;"",I2150&lt;&gt;"",I2150&lt;&gt;0),(I2150-G2150)/I2150,"")</f>
        <v>-10.5953488372093</v>
      </c>
    </row>
    <row r="2151" customFormat="false" ht="15" hidden="false" customHeight="false" outlineLevel="0" collapsed="false">
      <c r="A2151" s="11" t="s">
        <v>15</v>
      </c>
      <c r="B2151" s="5" t="s">
        <v>9</v>
      </c>
      <c r="C2151" s="11" t="s">
        <v>295</v>
      </c>
      <c r="D2151" s="11" t="s">
        <v>432</v>
      </c>
      <c r="E2151" s="11" t="s">
        <v>302</v>
      </c>
      <c r="F2151" s="12" t="n">
        <v>55.4</v>
      </c>
      <c r="G2151" s="12" t="n">
        <v>24.93</v>
      </c>
      <c r="H2151" s="12" t="n">
        <v>47</v>
      </c>
      <c r="I2151" s="12" t="n">
        <v>20.68</v>
      </c>
      <c r="J2151" s="6" t="n">
        <f aca="false">IF(AND(G2151&lt;&gt;"",I2151&lt;&gt;"",I2151&lt;&gt;0),(I2151-G2151)/I2151,"")</f>
        <v>-0.205512572533849</v>
      </c>
    </row>
    <row r="2152" customFormat="false" ht="15" hidden="false" customHeight="false" outlineLevel="0" collapsed="false">
      <c r="A2152" s="11" t="s">
        <v>15</v>
      </c>
      <c r="B2152" s="5" t="s">
        <v>9</v>
      </c>
      <c r="C2152" s="11" t="s">
        <v>295</v>
      </c>
      <c r="D2152" s="11" t="s">
        <v>433</v>
      </c>
      <c r="E2152" s="11" t="s">
        <v>63</v>
      </c>
      <c r="F2152" s="12" t="n">
        <v>80.4</v>
      </c>
      <c r="G2152" s="12" t="n">
        <v>36.18</v>
      </c>
      <c r="H2152" s="12" t="n">
        <v>7.28775</v>
      </c>
      <c r="I2152" s="12" t="n">
        <v>3.21</v>
      </c>
      <c r="J2152" s="6" t="n">
        <f aca="false">IF(AND(G2152&lt;&gt;"",I2152&lt;&gt;"",I2152&lt;&gt;0),(I2152-G2152)/I2152,"")</f>
        <v>-10.2710280373832</v>
      </c>
    </row>
    <row r="2153" customFormat="false" ht="15" hidden="false" customHeight="false" outlineLevel="0" collapsed="false">
      <c r="A2153" s="11" t="s">
        <v>15</v>
      </c>
      <c r="B2153" s="5" t="s">
        <v>9</v>
      </c>
      <c r="C2153" s="11" t="s">
        <v>295</v>
      </c>
      <c r="D2153" s="11" t="s">
        <v>433</v>
      </c>
      <c r="E2153" s="11" t="s">
        <v>304</v>
      </c>
      <c r="F2153" s="12" t="n">
        <v>80.4</v>
      </c>
      <c r="G2153" s="12" t="n">
        <v>36.18</v>
      </c>
      <c r="H2153" s="12" t="n">
        <v>66</v>
      </c>
      <c r="I2153" s="12" t="n">
        <v>29.04</v>
      </c>
      <c r="J2153" s="6" t="n">
        <f aca="false">IF(AND(G2153&lt;&gt;"",I2153&lt;&gt;"",I2153&lt;&gt;0),(I2153-G2153)/I2153,"")</f>
        <v>-0.245867768595041</v>
      </c>
    </row>
    <row r="2154" customFormat="false" ht="15" hidden="false" customHeight="false" outlineLevel="0" collapsed="false">
      <c r="A2154" s="11" t="s">
        <v>15</v>
      </c>
      <c r="B2154" s="5" t="s">
        <v>9</v>
      </c>
      <c r="C2154" s="11" t="s">
        <v>295</v>
      </c>
      <c r="D2154" s="11" t="s">
        <v>434</v>
      </c>
      <c r="E2154" s="11" t="s">
        <v>65</v>
      </c>
      <c r="F2154" s="12" t="n">
        <v>167.6</v>
      </c>
      <c r="G2154" s="12" t="n">
        <v>75.42</v>
      </c>
      <c r="H2154" s="12" t="n">
        <v>15.2865</v>
      </c>
      <c r="I2154" s="12" t="n">
        <v>6.73</v>
      </c>
      <c r="J2154" s="6" t="n">
        <f aca="false">IF(AND(G2154&lt;&gt;"",I2154&lt;&gt;"",I2154&lt;&gt;0),(I2154-G2154)/I2154,"")</f>
        <v>-10.2065378900446</v>
      </c>
    </row>
    <row r="2155" customFormat="false" ht="15" hidden="false" customHeight="false" outlineLevel="0" collapsed="false">
      <c r="A2155" s="11" t="s">
        <v>15</v>
      </c>
      <c r="B2155" s="5" t="s">
        <v>9</v>
      </c>
      <c r="C2155" s="11" t="s">
        <v>295</v>
      </c>
      <c r="D2155" s="11" t="s">
        <v>434</v>
      </c>
      <c r="E2155" s="11" t="s">
        <v>306</v>
      </c>
      <c r="F2155" s="12" t="n">
        <v>167.6</v>
      </c>
      <c r="G2155" s="12" t="n">
        <v>75.42</v>
      </c>
      <c r="H2155" s="12" t="n">
        <v>139</v>
      </c>
      <c r="I2155" s="12" t="n">
        <v>61.16</v>
      </c>
      <c r="J2155" s="6" t="n">
        <f aca="false">IF(AND(G2155&lt;&gt;"",I2155&lt;&gt;"",I2155&lt;&gt;0),(I2155-G2155)/I2155,"")</f>
        <v>-0.233158927403532</v>
      </c>
    </row>
    <row r="2156" customFormat="false" ht="15" hidden="false" customHeight="false" outlineLevel="0" collapsed="false">
      <c r="A2156" s="11" t="s">
        <v>15</v>
      </c>
      <c r="B2156" s="5" t="s">
        <v>9</v>
      </c>
      <c r="C2156" s="11" t="s">
        <v>295</v>
      </c>
      <c r="D2156" s="11" t="s">
        <v>438</v>
      </c>
      <c r="E2156" s="11" t="s">
        <v>540</v>
      </c>
      <c r="F2156" s="12" t="n">
        <v>28.1</v>
      </c>
      <c r="G2156" s="12" t="n">
        <v>12.64</v>
      </c>
      <c r="H2156" s="12" t="n">
        <v>2.66625</v>
      </c>
      <c r="I2156" s="12" t="n">
        <v>1.17</v>
      </c>
      <c r="J2156" s="6" t="n">
        <f aca="false">IF(AND(G2156&lt;&gt;"",I2156&lt;&gt;"",I2156&lt;&gt;0),(I2156-G2156)/I2156,"")</f>
        <v>-9.8034188034188</v>
      </c>
    </row>
    <row r="2157" customFormat="false" ht="15" hidden="false" customHeight="false" outlineLevel="0" collapsed="false">
      <c r="A2157" s="11" t="s">
        <v>15</v>
      </c>
      <c r="B2157" s="5" t="s">
        <v>9</v>
      </c>
      <c r="C2157" s="11" t="s">
        <v>295</v>
      </c>
      <c r="D2157" s="11" t="s">
        <v>438</v>
      </c>
      <c r="E2157" s="11" t="s">
        <v>390</v>
      </c>
      <c r="F2157" s="12" t="n">
        <v>28.1</v>
      </c>
      <c r="G2157" s="12" t="n">
        <v>12.64</v>
      </c>
      <c r="H2157" s="12" t="n">
        <v>24</v>
      </c>
      <c r="I2157" s="12" t="n">
        <v>10.56</v>
      </c>
      <c r="J2157" s="6" t="n">
        <f aca="false">IF(AND(G2157&lt;&gt;"",I2157&lt;&gt;"",I2157&lt;&gt;0),(I2157-G2157)/I2157,"")</f>
        <v>-0.196969696969697</v>
      </c>
    </row>
    <row r="2158" customFormat="false" ht="15" hidden="false" customHeight="false" outlineLevel="0" collapsed="false">
      <c r="A2158" s="11" t="s">
        <v>15</v>
      </c>
      <c r="B2158" s="5" t="s">
        <v>9</v>
      </c>
      <c r="C2158" s="11" t="s">
        <v>295</v>
      </c>
      <c r="D2158" s="11" t="s">
        <v>439</v>
      </c>
      <c r="E2158" s="11" t="s">
        <v>314</v>
      </c>
      <c r="F2158" s="12" t="n">
        <v>36.8</v>
      </c>
      <c r="G2158" s="12" t="n">
        <v>16.56</v>
      </c>
      <c r="H2158" s="12" t="n">
        <v>5.15475</v>
      </c>
      <c r="I2158" s="12" t="n">
        <v>2.27</v>
      </c>
      <c r="J2158" s="6" t="n">
        <f aca="false">IF(AND(G2158&lt;&gt;"",I2158&lt;&gt;"",I2158&lt;&gt;0),(I2158-G2158)/I2158,"")</f>
        <v>-6.29515418502203</v>
      </c>
    </row>
    <row r="2159" customFormat="false" ht="15" hidden="false" customHeight="false" outlineLevel="0" collapsed="false">
      <c r="A2159" s="11" t="s">
        <v>15</v>
      </c>
      <c r="B2159" s="5" t="s">
        <v>9</v>
      </c>
      <c r="C2159" s="11" t="s">
        <v>295</v>
      </c>
      <c r="D2159" s="11" t="s">
        <v>439</v>
      </c>
      <c r="E2159" s="11" t="s">
        <v>298</v>
      </c>
      <c r="F2159" s="12" t="n">
        <v>36.8</v>
      </c>
      <c r="G2159" s="12" t="n">
        <v>16.56</v>
      </c>
      <c r="H2159" s="12" t="n">
        <v>30</v>
      </c>
      <c r="I2159" s="12" t="n">
        <v>13.2</v>
      </c>
      <c r="J2159" s="6" t="n">
        <f aca="false">IF(AND(G2159&lt;&gt;"",I2159&lt;&gt;"",I2159&lt;&gt;0),(I2159-G2159)/I2159,"")</f>
        <v>-0.254545454545455</v>
      </c>
    </row>
    <row r="2160" customFormat="false" ht="15" hidden="false" customHeight="false" outlineLevel="0" collapsed="false">
      <c r="A2160" s="11" t="s">
        <v>15</v>
      </c>
      <c r="B2160" s="5" t="s">
        <v>9</v>
      </c>
      <c r="C2160" s="11" t="s">
        <v>295</v>
      </c>
      <c r="D2160" s="11" t="s">
        <v>440</v>
      </c>
      <c r="E2160" s="11" t="s">
        <v>316</v>
      </c>
      <c r="F2160" s="12" t="n">
        <v>57.8</v>
      </c>
      <c r="G2160" s="12" t="n">
        <v>26.01</v>
      </c>
      <c r="H2160" s="12" t="n">
        <v>8.7453</v>
      </c>
      <c r="I2160" s="12" t="n">
        <v>3.85</v>
      </c>
      <c r="J2160" s="6" t="n">
        <f aca="false">IF(AND(G2160&lt;&gt;"",I2160&lt;&gt;"",I2160&lt;&gt;0),(I2160-G2160)/I2160,"")</f>
        <v>-5.75584415584416</v>
      </c>
    </row>
    <row r="2161" customFormat="false" ht="15" hidden="false" customHeight="false" outlineLevel="0" collapsed="false">
      <c r="A2161" s="11" t="s">
        <v>15</v>
      </c>
      <c r="B2161" s="5" t="s">
        <v>9</v>
      </c>
      <c r="C2161" s="11" t="s">
        <v>295</v>
      </c>
      <c r="D2161" s="11" t="s">
        <v>440</v>
      </c>
      <c r="E2161" s="11" t="s">
        <v>300</v>
      </c>
      <c r="F2161" s="12" t="n">
        <v>57.8</v>
      </c>
      <c r="G2161" s="12" t="n">
        <v>26.01</v>
      </c>
      <c r="H2161" s="12" t="n">
        <v>51</v>
      </c>
      <c r="I2161" s="12" t="n">
        <v>22.44</v>
      </c>
      <c r="J2161" s="6" t="n">
        <f aca="false">IF(AND(G2161&lt;&gt;"",I2161&lt;&gt;"",I2161&lt;&gt;0),(I2161-G2161)/I2161,"")</f>
        <v>-0.159090909090909</v>
      </c>
    </row>
    <row r="2162" customFormat="false" ht="15" hidden="false" customHeight="false" outlineLevel="0" collapsed="false">
      <c r="A2162" s="11" t="s">
        <v>15</v>
      </c>
      <c r="B2162" s="5" t="s">
        <v>9</v>
      </c>
      <c r="C2162" s="11" t="s">
        <v>295</v>
      </c>
      <c r="D2162" s="11" t="s">
        <v>441</v>
      </c>
      <c r="E2162" s="11" t="s">
        <v>320</v>
      </c>
      <c r="F2162" s="12" t="n">
        <v>128</v>
      </c>
      <c r="G2162" s="12" t="n">
        <v>57.6</v>
      </c>
      <c r="H2162" s="12" t="n">
        <v>15.517575</v>
      </c>
      <c r="I2162" s="12" t="n">
        <v>6.83</v>
      </c>
      <c r="J2162" s="6" t="n">
        <f aca="false">IF(AND(G2162&lt;&gt;"",I2162&lt;&gt;"",I2162&lt;&gt;0),(I2162-G2162)/I2162,"")</f>
        <v>-7.43338213762811</v>
      </c>
    </row>
    <row r="2163" customFormat="false" ht="15" hidden="false" customHeight="false" outlineLevel="0" collapsed="false">
      <c r="A2163" s="11" t="s">
        <v>15</v>
      </c>
      <c r="B2163" s="5" t="s">
        <v>9</v>
      </c>
      <c r="C2163" s="11" t="s">
        <v>295</v>
      </c>
      <c r="D2163" s="11" t="s">
        <v>441</v>
      </c>
      <c r="E2163" s="11" t="s">
        <v>302</v>
      </c>
      <c r="F2163" s="12" t="n">
        <v>128</v>
      </c>
      <c r="G2163" s="12" t="n">
        <v>57.6</v>
      </c>
      <c r="H2163" s="12" t="n">
        <v>105</v>
      </c>
      <c r="I2163" s="12" t="n">
        <v>46.2</v>
      </c>
      <c r="J2163" s="6" t="n">
        <f aca="false">IF(AND(G2163&lt;&gt;"",I2163&lt;&gt;"",I2163&lt;&gt;0),(I2163-G2163)/I2163,"")</f>
        <v>-0.246753246753247</v>
      </c>
    </row>
    <row r="2164" customFormat="false" ht="15" hidden="false" customHeight="false" outlineLevel="0" collapsed="false">
      <c r="A2164" s="11" t="s">
        <v>15</v>
      </c>
      <c r="B2164" s="5" t="s">
        <v>9</v>
      </c>
      <c r="C2164" s="11" t="s">
        <v>295</v>
      </c>
      <c r="D2164" s="11" t="s">
        <v>442</v>
      </c>
      <c r="E2164" s="11" t="s">
        <v>63</v>
      </c>
      <c r="F2164" s="12" t="n">
        <v>228</v>
      </c>
      <c r="G2164" s="12" t="n">
        <v>102.6</v>
      </c>
      <c r="H2164" s="12" t="n">
        <v>25.8537375</v>
      </c>
      <c r="I2164" s="12" t="n">
        <v>11.38</v>
      </c>
      <c r="J2164" s="6" t="n">
        <f aca="false">IF(AND(G2164&lt;&gt;"",I2164&lt;&gt;"",I2164&lt;&gt;0),(I2164-G2164)/I2164,"")</f>
        <v>-8.01581722319859</v>
      </c>
    </row>
    <row r="2165" customFormat="false" ht="15" hidden="false" customHeight="false" outlineLevel="0" collapsed="false">
      <c r="A2165" s="11" t="s">
        <v>15</v>
      </c>
      <c r="B2165" s="5" t="s">
        <v>9</v>
      </c>
      <c r="C2165" s="11" t="s">
        <v>295</v>
      </c>
      <c r="D2165" s="11" t="s">
        <v>442</v>
      </c>
      <c r="E2165" s="11" t="s">
        <v>304</v>
      </c>
      <c r="F2165" s="12" t="n">
        <v>228</v>
      </c>
      <c r="G2165" s="12" t="n">
        <v>102.6</v>
      </c>
      <c r="H2165" s="12" t="n">
        <v>189</v>
      </c>
      <c r="I2165" s="12" t="n">
        <v>83.16</v>
      </c>
      <c r="J2165" s="6" t="n">
        <f aca="false">IF(AND(G2165&lt;&gt;"",I2165&lt;&gt;"",I2165&lt;&gt;0),(I2165-G2165)/I2165,"")</f>
        <v>-0.233766233766234</v>
      </c>
    </row>
    <row r="2166" customFormat="false" ht="15" hidden="false" customHeight="false" outlineLevel="0" collapsed="false">
      <c r="A2166" s="11" t="s">
        <v>15</v>
      </c>
      <c r="B2166" s="5" t="s">
        <v>9</v>
      </c>
      <c r="C2166" s="11" t="s">
        <v>295</v>
      </c>
      <c r="D2166" s="11" t="s">
        <v>443</v>
      </c>
      <c r="E2166" s="11" t="s">
        <v>65</v>
      </c>
      <c r="F2166" s="12" t="n">
        <v>486</v>
      </c>
      <c r="G2166" s="12" t="n">
        <v>218.7</v>
      </c>
      <c r="H2166" s="12" t="n">
        <v>46.5705</v>
      </c>
      <c r="I2166" s="12" t="n">
        <v>20.49</v>
      </c>
      <c r="J2166" s="6" t="n">
        <f aca="false">IF(AND(G2166&lt;&gt;"",I2166&lt;&gt;"",I2166&lt;&gt;0),(I2166-G2166)/I2166,"")</f>
        <v>-9.67349926793558</v>
      </c>
    </row>
    <row r="2167" customFormat="false" ht="15" hidden="false" customHeight="false" outlineLevel="0" collapsed="false">
      <c r="A2167" s="11" t="s">
        <v>15</v>
      </c>
      <c r="B2167" s="5" t="s">
        <v>9</v>
      </c>
      <c r="C2167" s="11" t="s">
        <v>295</v>
      </c>
      <c r="D2167" s="11" t="s">
        <v>443</v>
      </c>
      <c r="E2167" s="11" t="s">
        <v>306</v>
      </c>
      <c r="F2167" s="12" t="n">
        <v>486</v>
      </c>
      <c r="G2167" s="12" t="n">
        <v>218.7</v>
      </c>
      <c r="H2167" s="12" t="n">
        <v>396</v>
      </c>
      <c r="I2167" s="12" t="n">
        <v>174.24</v>
      </c>
      <c r="J2167" s="6" t="n">
        <f aca="false">IF(AND(G2167&lt;&gt;"",I2167&lt;&gt;"",I2167&lt;&gt;0),(I2167-G2167)/I2167,"")</f>
        <v>-0.255165289256198</v>
      </c>
    </row>
    <row r="2168" customFormat="false" ht="15" hidden="false" customHeight="false" outlineLevel="0" collapsed="false">
      <c r="A2168" s="11" t="s">
        <v>15</v>
      </c>
      <c r="B2168" s="5" t="s">
        <v>9</v>
      </c>
      <c r="C2168" s="11" t="s">
        <v>295</v>
      </c>
      <c r="D2168" s="11" t="s">
        <v>450</v>
      </c>
      <c r="E2168" s="11" t="s">
        <v>503</v>
      </c>
      <c r="F2168" s="12" t="n">
        <v>153.3</v>
      </c>
      <c r="G2168" s="12" t="n">
        <v>68.98</v>
      </c>
      <c r="H2168" s="12" t="n">
        <v>12.3835</v>
      </c>
      <c r="I2168" s="12" t="n">
        <v>5.45</v>
      </c>
      <c r="J2168" s="6" t="n">
        <f aca="false">IF(AND(G2168&lt;&gt;"",I2168&lt;&gt;"",I2168&lt;&gt;0),(I2168-G2168)/I2168,"")</f>
        <v>-11.656880733945</v>
      </c>
    </row>
    <row r="2169" customFormat="false" ht="15" hidden="false" customHeight="false" outlineLevel="0" collapsed="false">
      <c r="A2169" s="11" t="s">
        <v>15</v>
      </c>
      <c r="B2169" s="5" t="s">
        <v>9</v>
      </c>
      <c r="C2169" s="11" t="s">
        <v>295</v>
      </c>
      <c r="D2169" s="11" t="s">
        <v>450</v>
      </c>
      <c r="E2169" s="11" t="s">
        <v>296</v>
      </c>
      <c r="F2169" s="12" t="n">
        <v>153.3</v>
      </c>
      <c r="G2169" s="12" t="n">
        <v>68.98</v>
      </c>
      <c r="H2169" s="12" t="n">
        <v>132</v>
      </c>
      <c r="I2169" s="12" t="n">
        <v>58.08</v>
      </c>
      <c r="J2169" s="6" t="n">
        <f aca="false">IF(AND(G2169&lt;&gt;"",I2169&lt;&gt;"",I2169&lt;&gt;0),(I2169-G2169)/I2169,"")</f>
        <v>-0.18767217630854</v>
      </c>
    </row>
    <row r="2170" customFormat="false" ht="15" hidden="false" customHeight="false" outlineLevel="0" collapsed="false">
      <c r="A2170" s="11" t="s">
        <v>15</v>
      </c>
      <c r="B2170" s="5" t="s">
        <v>9</v>
      </c>
      <c r="C2170" s="11" t="s">
        <v>295</v>
      </c>
      <c r="D2170" s="11" t="s">
        <v>451</v>
      </c>
      <c r="E2170" s="11" t="s">
        <v>314</v>
      </c>
      <c r="F2170" s="12" t="n">
        <v>249.9</v>
      </c>
      <c r="G2170" s="12" t="n">
        <v>112.45</v>
      </c>
      <c r="H2170" s="12" t="n">
        <v>15.567125</v>
      </c>
      <c r="I2170" s="12" t="n">
        <v>6.85</v>
      </c>
      <c r="J2170" s="6" t="n">
        <f aca="false">IF(AND(G2170&lt;&gt;"",I2170&lt;&gt;"",I2170&lt;&gt;0),(I2170-G2170)/I2170,"")</f>
        <v>-15.4160583941606</v>
      </c>
    </row>
    <row r="2171" customFormat="false" ht="15" hidden="false" customHeight="false" outlineLevel="0" collapsed="false">
      <c r="A2171" s="11" t="s">
        <v>15</v>
      </c>
      <c r="B2171" s="5" t="s">
        <v>9</v>
      </c>
      <c r="C2171" s="11" t="s">
        <v>295</v>
      </c>
      <c r="D2171" s="11" t="s">
        <v>451</v>
      </c>
      <c r="E2171" s="11" t="s">
        <v>298</v>
      </c>
      <c r="F2171" s="12" t="n">
        <v>249.9</v>
      </c>
      <c r="G2171" s="12" t="n">
        <v>112.45</v>
      </c>
      <c r="H2171" s="12" t="n">
        <v>208</v>
      </c>
      <c r="I2171" s="12" t="n">
        <v>91.52</v>
      </c>
      <c r="J2171" s="6" t="n">
        <f aca="false">IF(AND(G2171&lt;&gt;"",I2171&lt;&gt;"",I2171&lt;&gt;0),(I2171-G2171)/I2171,"")</f>
        <v>-0.228693181818182</v>
      </c>
    </row>
    <row r="2172" customFormat="false" ht="15" hidden="false" customHeight="false" outlineLevel="0" collapsed="false">
      <c r="A2172" s="11" t="s">
        <v>15</v>
      </c>
      <c r="B2172" s="5" t="s">
        <v>9</v>
      </c>
      <c r="C2172" s="11" t="s">
        <v>295</v>
      </c>
      <c r="D2172" s="11" t="s">
        <v>452</v>
      </c>
      <c r="E2172" s="11" t="s">
        <v>316</v>
      </c>
      <c r="F2172" s="12" t="n">
        <v>384.3</v>
      </c>
      <c r="G2172" s="12" t="n">
        <v>172.94</v>
      </c>
      <c r="H2172" s="12" t="n">
        <v>28.8739375</v>
      </c>
      <c r="I2172" s="12" t="n">
        <v>12.7</v>
      </c>
      <c r="J2172" s="6" t="n">
        <f aca="false">IF(AND(G2172&lt;&gt;"",I2172&lt;&gt;"",I2172&lt;&gt;0),(I2172-G2172)/I2172,"")</f>
        <v>-12.6173228346457</v>
      </c>
    </row>
    <row r="2173" customFormat="false" ht="15" hidden="false" customHeight="false" outlineLevel="0" collapsed="false">
      <c r="A2173" s="11" t="s">
        <v>15</v>
      </c>
      <c r="B2173" s="5" t="s">
        <v>9</v>
      </c>
      <c r="C2173" s="11" t="s">
        <v>295</v>
      </c>
      <c r="D2173" s="11" t="s">
        <v>452</v>
      </c>
      <c r="E2173" s="11" t="s">
        <v>300</v>
      </c>
      <c r="F2173" s="12" t="n">
        <v>384.3</v>
      </c>
      <c r="G2173" s="12" t="n">
        <v>172.94</v>
      </c>
      <c r="H2173" s="12" t="n">
        <v>324</v>
      </c>
      <c r="I2173" s="12" t="n">
        <v>142.56</v>
      </c>
      <c r="J2173" s="6" t="n">
        <f aca="false">IF(AND(G2173&lt;&gt;"",I2173&lt;&gt;"",I2173&lt;&gt;0),(I2173-G2173)/I2173,"")</f>
        <v>-0.213103254769921</v>
      </c>
    </row>
    <row r="2174" customFormat="false" ht="15" hidden="false" customHeight="false" outlineLevel="0" collapsed="false">
      <c r="A2174" s="11" t="s">
        <v>15</v>
      </c>
      <c r="B2174" s="5" t="s">
        <v>9</v>
      </c>
      <c r="C2174" s="11" t="s">
        <v>295</v>
      </c>
      <c r="D2174" s="11" t="s">
        <v>455</v>
      </c>
      <c r="E2174" s="11" t="s">
        <v>320</v>
      </c>
      <c r="F2174" s="12" t="n">
        <v>785.4</v>
      </c>
      <c r="G2174" s="12" t="n">
        <v>353.43</v>
      </c>
      <c r="H2174" s="12" t="n">
        <v>64.649375</v>
      </c>
      <c r="I2174" s="12" t="n">
        <v>28.45</v>
      </c>
      <c r="J2174" s="6" t="n">
        <f aca="false">IF(AND(G2174&lt;&gt;"",I2174&lt;&gt;"",I2174&lt;&gt;0),(I2174-G2174)/I2174,"")</f>
        <v>-11.4228471001757</v>
      </c>
    </row>
    <row r="2175" customFormat="false" ht="15" hidden="false" customHeight="false" outlineLevel="0" collapsed="false">
      <c r="A2175" s="11" t="s">
        <v>15</v>
      </c>
      <c r="B2175" s="5" t="s">
        <v>9</v>
      </c>
      <c r="C2175" s="11" t="s">
        <v>295</v>
      </c>
      <c r="D2175" s="11" t="s">
        <v>455</v>
      </c>
      <c r="E2175" s="11" t="s">
        <v>302</v>
      </c>
      <c r="F2175" s="12" t="n">
        <v>785.4</v>
      </c>
      <c r="G2175" s="12" t="n">
        <v>353.43</v>
      </c>
      <c r="H2175" s="12" t="n">
        <v>665</v>
      </c>
      <c r="I2175" s="12" t="n">
        <v>292.6</v>
      </c>
      <c r="J2175" s="6" t="n">
        <f aca="false">IF(AND(G2175&lt;&gt;"",I2175&lt;&gt;"",I2175&lt;&gt;0),(I2175-G2175)/I2175,"")</f>
        <v>-0.207894736842105</v>
      </c>
    </row>
    <row r="2176" customFormat="false" ht="15" hidden="false" customHeight="false" outlineLevel="0" collapsed="false">
      <c r="A2176" s="11" t="s">
        <v>15</v>
      </c>
      <c r="B2176" s="5" t="s">
        <v>9</v>
      </c>
      <c r="C2176" s="11" t="s">
        <v>295</v>
      </c>
      <c r="D2176" s="11" t="s">
        <v>456</v>
      </c>
      <c r="E2176" s="11" t="s">
        <v>63</v>
      </c>
      <c r="F2176" s="12" t="n">
        <v>995.4</v>
      </c>
      <c r="G2176" s="12" t="n">
        <v>447.93</v>
      </c>
      <c r="H2176" s="12" t="n">
        <v>85.9193125</v>
      </c>
      <c r="I2176" s="12" t="n">
        <v>37.8</v>
      </c>
      <c r="J2176" s="6" t="n">
        <f aca="false">IF(AND(G2176&lt;&gt;"",I2176&lt;&gt;"",I2176&lt;&gt;0),(I2176-G2176)/I2176,"")</f>
        <v>-10.85</v>
      </c>
    </row>
    <row r="2177" customFormat="false" ht="15" hidden="false" customHeight="false" outlineLevel="0" collapsed="false">
      <c r="A2177" s="11" t="s">
        <v>15</v>
      </c>
      <c r="B2177" s="5" t="s">
        <v>9</v>
      </c>
      <c r="C2177" s="11" t="s">
        <v>295</v>
      </c>
      <c r="D2177" s="11" t="s">
        <v>456</v>
      </c>
      <c r="E2177" s="11" t="s">
        <v>304</v>
      </c>
      <c r="F2177" s="12" t="n">
        <v>995.4</v>
      </c>
      <c r="G2177" s="12" t="n">
        <v>447.93</v>
      </c>
      <c r="H2177" s="12" t="n">
        <v>861</v>
      </c>
      <c r="I2177" s="12" t="n">
        <v>378.84</v>
      </c>
      <c r="J2177" s="6" t="n">
        <f aca="false">IF(AND(G2177&lt;&gt;"",I2177&lt;&gt;"",I2177&lt;&gt;0),(I2177-G2177)/I2177,"")</f>
        <v>-0.182372505543237</v>
      </c>
    </row>
    <row r="2178" customFormat="false" ht="15" hidden="false" customHeight="false" outlineLevel="0" collapsed="false">
      <c r="A2178" s="11" t="s">
        <v>15</v>
      </c>
      <c r="B2178" s="5" t="s">
        <v>9</v>
      </c>
      <c r="C2178" s="11" t="s">
        <v>295</v>
      </c>
      <c r="D2178" s="11" t="s">
        <v>458</v>
      </c>
      <c r="E2178" s="11" t="s">
        <v>314</v>
      </c>
      <c r="F2178" s="12" t="n">
        <v>254.1</v>
      </c>
      <c r="G2178" s="12" t="n">
        <v>114.34</v>
      </c>
      <c r="H2178" s="12" t="n">
        <v>15.6462375</v>
      </c>
      <c r="I2178" s="12" t="n">
        <v>6.88</v>
      </c>
      <c r="J2178" s="6" t="n">
        <f aca="false">IF(AND(G2178&lt;&gt;"",I2178&lt;&gt;"",I2178&lt;&gt;0),(I2178-G2178)/I2178,"")</f>
        <v>-15.6191860465116</v>
      </c>
    </row>
    <row r="2179" customFormat="false" ht="15" hidden="false" customHeight="false" outlineLevel="0" collapsed="false">
      <c r="A2179" s="11" t="s">
        <v>15</v>
      </c>
      <c r="B2179" s="5" t="s">
        <v>9</v>
      </c>
      <c r="C2179" s="11" t="s">
        <v>295</v>
      </c>
      <c r="D2179" s="11" t="s">
        <v>458</v>
      </c>
      <c r="E2179" s="11" t="s">
        <v>298</v>
      </c>
      <c r="F2179" s="12" t="n">
        <v>254.1</v>
      </c>
      <c r="G2179" s="12" t="n">
        <v>114.34</v>
      </c>
      <c r="H2179" s="12" t="n">
        <v>210</v>
      </c>
      <c r="I2179" s="12" t="n">
        <v>92.4</v>
      </c>
      <c r="J2179" s="6" t="n">
        <f aca="false">IF(AND(G2179&lt;&gt;"",I2179&lt;&gt;"",I2179&lt;&gt;0),(I2179-G2179)/I2179,"")</f>
        <v>-0.237445887445887</v>
      </c>
    </row>
    <row r="2180" customFormat="false" ht="15" hidden="false" customHeight="false" outlineLevel="0" collapsed="false">
      <c r="A2180" s="11" t="s">
        <v>15</v>
      </c>
      <c r="B2180" s="5" t="s">
        <v>9</v>
      </c>
      <c r="C2180" s="11" t="s">
        <v>295</v>
      </c>
      <c r="D2180" s="11" t="s">
        <v>459</v>
      </c>
      <c r="E2180" s="11" t="s">
        <v>316</v>
      </c>
      <c r="F2180" s="12" t="n">
        <v>394.8</v>
      </c>
      <c r="G2180" s="12" t="n">
        <v>177.66</v>
      </c>
      <c r="H2180" s="12" t="n">
        <v>35.780155</v>
      </c>
      <c r="I2180" s="12" t="n">
        <v>15.74</v>
      </c>
      <c r="J2180" s="6" t="n">
        <f aca="false">IF(AND(G2180&lt;&gt;"",I2180&lt;&gt;"",I2180&lt;&gt;0),(I2180-G2180)/I2180,"")</f>
        <v>-10.287166454892</v>
      </c>
    </row>
    <row r="2181" customFormat="false" ht="15" hidden="false" customHeight="false" outlineLevel="0" collapsed="false">
      <c r="A2181" s="11" t="s">
        <v>15</v>
      </c>
      <c r="B2181" s="5" t="s">
        <v>9</v>
      </c>
      <c r="C2181" s="11" t="s">
        <v>295</v>
      </c>
      <c r="D2181" s="11" t="s">
        <v>459</v>
      </c>
      <c r="E2181" s="11" t="s">
        <v>327</v>
      </c>
      <c r="F2181" s="12" t="n">
        <v>394.8</v>
      </c>
      <c r="G2181" s="12" t="n">
        <v>177.66</v>
      </c>
      <c r="H2181" s="12" t="n">
        <v>334</v>
      </c>
      <c r="I2181" s="12" t="n">
        <v>146.96</v>
      </c>
      <c r="J2181" s="6" t="n">
        <f aca="false">IF(AND(G2181&lt;&gt;"",I2181&lt;&gt;"",I2181&lt;&gt;0),(I2181-G2181)/I2181,"")</f>
        <v>-0.20890038105607</v>
      </c>
    </row>
    <row r="2182" customFormat="false" ht="15" hidden="false" customHeight="false" outlineLevel="0" collapsed="false">
      <c r="A2182" s="11" t="s">
        <v>15</v>
      </c>
      <c r="B2182" s="5" t="s">
        <v>9</v>
      </c>
      <c r="C2182" s="11" t="s">
        <v>295</v>
      </c>
      <c r="D2182" s="11" t="s">
        <v>461</v>
      </c>
      <c r="E2182" s="11" t="s">
        <v>320</v>
      </c>
      <c r="F2182" s="12" t="n">
        <v>827.4</v>
      </c>
      <c r="G2182" s="12" t="n">
        <v>372.33</v>
      </c>
      <c r="H2182" s="12" t="n">
        <v>66.133975</v>
      </c>
      <c r="I2182" s="12" t="n">
        <v>29.1</v>
      </c>
      <c r="J2182" s="6" t="n">
        <f aca="false">IF(AND(G2182&lt;&gt;"",I2182&lt;&gt;"",I2182&lt;&gt;0),(I2182-G2182)/I2182,"")</f>
        <v>-11.7948453608247</v>
      </c>
    </row>
    <row r="2183" customFormat="false" ht="15" hidden="false" customHeight="false" outlineLevel="0" collapsed="false">
      <c r="A2183" s="11" t="s">
        <v>15</v>
      </c>
      <c r="B2183" s="5" t="s">
        <v>9</v>
      </c>
      <c r="C2183" s="11" t="s">
        <v>295</v>
      </c>
      <c r="D2183" s="11" t="s">
        <v>461</v>
      </c>
      <c r="E2183" s="11" t="s">
        <v>302</v>
      </c>
      <c r="F2183" s="12" t="n">
        <v>827.4</v>
      </c>
      <c r="G2183" s="12" t="n">
        <v>372.33</v>
      </c>
      <c r="H2183" s="12" t="n">
        <v>681</v>
      </c>
      <c r="I2183" s="12" t="n">
        <v>299.64</v>
      </c>
      <c r="J2183" s="6" t="n">
        <f aca="false">IF(AND(G2183&lt;&gt;"",I2183&lt;&gt;"",I2183&lt;&gt;0),(I2183-G2183)/I2183,"")</f>
        <v>-0.242591109331197</v>
      </c>
    </row>
    <row r="2184" customFormat="false" ht="15" hidden="false" customHeight="false" outlineLevel="0" collapsed="false">
      <c r="A2184" s="11" t="s">
        <v>15</v>
      </c>
      <c r="B2184" s="5" t="s">
        <v>9</v>
      </c>
      <c r="C2184" s="11" t="s">
        <v>295</v>
      </c>
      <c r="D2184" s="11" t="s">
        <v>468</v>
      </c>
      <c r="E2184" s="11" t="s">
        <v>63</v>
      </c>
      <c r="F2184" s="12" t="n">
        <v>930.3</v>
      </c>
      <c r="G2184" s="12" t="n">
        <v>418.63</v>
      </c>
      <c r="H2184" s="12" t="n">
        <v>79.0258125</v>
      </c>
      <c r="I2184" s="12" t="n">
        <v>34.77</v>
      </c>
      <c r="J2184" s="6" t="n">
        <f aca="false">IF(AND(G2184&lt;&gt;"",I2184&lt;&gt;"",I2184&lt;&gt;0),(I2184-G2184)/I2184,"")</f>
        <v>-11.0399769916595</v>
      </c>
    </row>
    <row r="2185" customFormat="false" ht="15" hidden="false" customHeight="false" outlineLevel="0" collapsed="false">
      <c r="A2185" s="11" t="s">
        <v>15</v>
      </c>
      <c r="B2185" s="5" t="s">
        <v>9</v>
      </c>
      <c r="C2185" s="11" t="s">
        <v>295</v>
      </c>
      <c r="D2185" s="11" t="s">
        <v>468</v>
      </c>
      <c r="E2185" s="11" t="s">
        <v>304</v>
      </c>
      <c r="F2185" s="12" t="n">
        <v>930.3</v>
      </c>
      <c r="G2185" s="12" t="n">
        <v>418.63</v>
      </c>
      <c r="H2185" s="12" t="n">
        <v>782</v>
      </c>
      <c r="I2185" s="12" t="n">
        <v>344.08</v>
      </c>
      <c r="J2185" s="6" t="n">
        <f aca="false">IF(AND(G2185&lt;&gt;"",I2185&lt;&gt;"",I2185&lt;&gt;0),(I2185-G2185)/I2185,"")</f>
        <v>-0.21666472913276</v>
      </c>
    </row>
    <row r="2186" customFormat="false" ht="15" hidden="false" customHeight="false" outlineLevel="0" collapsed="false">
      <c r="A2186" s="11" t="s">
        <v>15</v>
      </c>
      <c r="B2186" s="5" t="s">
        <v>9</v>
      </c>
      <c r="C2186" s="11" t="s">
        <v>295</v>
      </c>
      <c r="D2186" s="11" t="s">
        <v>501</v>
      </c>
      <c r="E2186" s="11" t="s">
        <v>314</v>
      </c>
      <c r="F2186" s="12" t="n">
        <v>36.5</v>
      </c>
      <c r="G2186" s="12" t="n">
        <v>16.43</v>
      </c>
      <c r="H2186" s="12" t="n">
        <v>3.288375</v>
      </c>
      <c r="I2186" s="12" t="n">
        <v>1.45</v>
      </c>
      <c r="J2186" s="6" t="n">
        <f aca="false">IF(AND(G2186&lt;&gt;"",I2186&lt;&gt;"",I2186&lt;&gt;0),(I2186-G2186)/I2186,"")</f>
        <v>-10.3310344827586</v>
      </c>
    </row>
    <row r="2187" customFormat="false" ht="15" hidden="false" customHeight="false" outlineLevel="0" collapsed="false">
      <c r="A2187" s="11" t="s">
        <v>15</v>
      </c>
      <c r="B2187" s="5" t="s">
        <v>9</v>
      </c>
      <c r="C2187" s="11" t="s">
        <v>295</v>
      </c>
      <c r="D2187" s="11" t="s">
        <v>501</v>
      </c>
      <c r="E2187" s="11" t="s">
        <v>298</v>
      </c>
      <c r="F2187" s="12" t="n">
        <v>36.5</v>
      </c>
      <c r="G2187" s="12" t="n">
        <v>16.43</v>
      </c>
      <c r="H2187" s="12" t="n">
        <v>31</v>
      </c>
      <c r="I2187" s="12" t="n">
        <v>13.64</v>
      </c>
      <c r="J2187" s="6" t="n">
        <f aca="false">IF(AND(G2187&lt;&gt;"",I2187&lt;&gt;"",I2187&lt;&gt;0),(I2187-G2187)/I2187,"")</f>
        <v>-0.204545454545454</v>
      </c>
    </row>
    <row r="2188" customFormat="false" ht="15" hidden="false" customHeight="false" outlineLevel="0" collapsed="false">
      <c r="A2188" s="11" t="s">
        <v>15</v>
      </c>
      <c r="B2188" s="5" t="s">
        <v>9</v>
      </c>
      <c r="C2188" s="11" t="s">
        <v>295</v>
      </c>
      <c r="D2188" s="11" t="s">
        <v>505</v>
      </c>
      <c r="E2188" s="11" t="s">
        <v>316</v>
      </c>
      <c r="F2188" s="12" t="n">
        <v>51.2</v>
      </c>
      <c r="G2188" s="12" t="n">
        <v>23.04</v>
      </c>
      <c r="H2188" s="12" t="n">
        <v>5.688</v>
      </c>
      <c r="I2188" s="12" t="n">
        <v>2.5</v>
      </c>
      <c r="J2188" s="6" t="n">
        <f aca="false">IF(AND(G2188&lt;&gt;"",I2188&lt;&gt;"",I2188&lt;&gt;0),(I2188-G2188)/I2188,"")</f>
        <v>-8.216</v>
      </c>
    </row>
    <row r="2189" customFormat="false" ht="15" hidden="false" customHeight="false" outlineLevel="0" collapsed="false">
      <c r="A2189" s="11" t="s">
        <v>15</v>
      </c>
      <c r="B2189" s="5" t="s">
        <v>9</v>
      </c>
      <c r="C2189" s="11" t="s">
        <v>295</v>
      </c>
      <c r="D2189" s="11" t="s">
        <v>505</v>
      </c>
      <c r="E2189" s="11" t="s">
        <v>327</v>
      </c>
      <c r="F2189" s="12" t="n">
        <v>51.2</v>
      </c>
      <c r="G2189" s="12" t="n">
        <v>23.04</v>
      </c>
      <c r="H2189" s="12" t="n">
        <v>45</v>
      </c>
      <c r="I2189" s="12" t="n">
        <v>19.8</v>
      </c>
      <c r="J2189" s="6" t="n">
        <f aca="false">IF(AND(G2189&lt;&gt;"",I2189&lt;&gt;"",I2189&lt;&gt;0),(I2189-G2189)/I2189,"")</f>
        <v>-0.163636363636364</v>
      </c>
    </row>
    <row r="2190" customFormat="false" ht="15" hidden="false" customHeight="false" outlineLevel="0" collapsed="false">
      <c r="A2190" s="11" t="s">
        <v>15</v>
      </c>
      <c r="B2190" s="5" t="s">
        <v>9</v>
      </c>
      <c r="C2190" s="11" t="s">
        <v>295</v>
      </c>
      <c r="D2190" s="11" t="s">
        <v>509</v>
      </c>
      <c r="E2190" s="11" t="s">
        <v>320</v>
      </c>
      <c r="F2190" s="12" t="n">
        <v>134.4</v>
      </c>
      <c r="G2190" s="12" t="n">
        <v>60.48</v>
      </c>
      <c r="H2190" s="12" t="n">
        <v>10.41615</v>
      </c>
      <c r="I2190" s="12" t="n">
        <v>4.58</v>
      </c>
      <c r="J2190" s="6" t="n">
        <f aca="false">IF(AND(G2190&lt;&gt;"",I2190&lt;&gt;"",I2190&lt;&gt;0),(I2190-G2190)/I2190,"")</f>
        <v>-12.2052401746725</v>
      </c>
    </row>
    <row r="2191" customFormat="false" ht="15" hidden="false" customHeight="false" outlineLevel="0" collapsed="false">
      <c r="A2191" s="11" t="s">
        <v>15</v>
      </c>
      <c r="B2191" s="5" t="s">
        <v>9</v>
      </c>
      <c r="C2191" s="11" t="s">
        <v>295</v>
      </c>
      <c r="D2191" s="11" t="s">
        <v>509</v>
      </c>
      <c r="E2191" s="11" t="s">
        <v>302</v>
      </c>
      <c r="F2191" s="12" t="n">
        <v>134.4</v>
      </c>
      <c r="G2191" s="12" t="n">
        <v>60.48</v>
      </c>
      <c r="H2191" s="12" t="n">
        <v>114</v>
      </c>
      <c r="I2191" s="12" t="n">
        <v>50.16</v>
      </c>
      <c r="J2191" s="6" t="n">
        <f aca="false">IF(AND(G2191&lt;&gt;"",I2191&lt;&gt;"",I2191&lt;&gt;0),(I2191-G2191)/I2191,"")</f>
        <v>-0.205741626794258</v>
      </c>
    </row>
    <row r="2192" customFormat="false" ht="15" hidden="false" customHeight="false" outlineLevel="0" collapsed="false">
      <c r="A2192" s="11" t="s">
        <v>15</v>
      </c>
      <c r="B2192" s="5" t="s">
        <v>9</v>
      </c>
      <c r="C2192" s="11" t="s">
        <v>295</v>
      </c>
      <c r="D2192" s="11" t="s">
        <v>514</v>
      </c>
      <c r="E2192" s="11" t="s">
        <v>63</v>
      </c>
      <c r="F2192" s="12" t="n">
        <v>181.6</v>
      </c>
      <c r="G2192" s="12" t="n">
        <v>81.72</v>
      </c>
      <c r="H2192" s="12" t="n">
        <v>14.9754375</v>
      </c>
      <c r="I2192" s="12" t="n">
        <v>6.59</v>
      </c>
      <c r="J2192" s="6" t="n">
        <f aca="false">IF(AND(G2192&lt;&gt;"",I2192&lt;&gt;"",I2192&lt;&gt;0),(I2192-G2192)/I2192,"")</f>
        <v>-11.4006069802731</v>
      </c>
    </row>
    <row r="2193" customFormat="false" ht="15" hidden="false" customHeight="false" outlineLevel="0" collapsed="false">
      <c r="A2193" s="11" t="s">
        <v>15</v>
      </c>
      <c r="B2193" s="5" t="s">
        <v>9</v>
      </c>
      <c r="C2193" s="11" t="s">
        <v>295</v>
      </c>
      <c r="D2193" s="11" t="s">
        <v>514</v>
      </c>
      <c r="E2193" s="11" t="s">
        <v>304</v>
      </c>
      <c r="F2193" s="12" t="n">
        <v>181.6</v>
      </c>
      <c r="G2193" s="12" t="n">
        <v>81.72</v>
      </c>
      <c r="H2193" s="12" t="n">
        <v>149</v>
      </c>
      <c r="I2193" s="12" t="n">
        <v>65.56</v>
      </c>
      <c r="J2193" s="6" t="n">
        <f aca="false">IF(AND(G2193&lt;&gt;"",I2193&lt;&gt;"",I2193&lt;&gt;0),(I2193-G2193)/I2193,"")</f>
        <v>-0.246491763270287</v>
      </c>
    </row>
    <row r="2194" customFormat="false" ht="15" hidden="false" customHeight="false" outlineLevel="0" collapsed="false">
      <c r="A2194" s="11" t="s">
        <v>15</v>
      </c>
      <c r="B2194" s="5" t="s">
        <v>9</v>
      </c>
      <c r="C2194" s="11" t="s">
        <v>295</v>
      </c>
      <c r="D2194" s="11" t="s">
        <v>521</v>
      </c>
      <c r="E2194" s="11" t="s">
        <v>65</v>
      </c>
      <c r="F2194" s="12" t="n">
        <v>282.4</v>
      </c>
      <c r="G2194" s="12" t="n">
        <v>127.08</v>
      </c>
      <c r="H2194" s="12" t="n">
        <v>26.307</v>
      </c>
      <c r="I2194" s="12" t="n">
        <v>11.58</v>
      </c>
      <c r="J2194" s="6" t="n">
        <f aca="false">IF(AND(G2194&lt;&gt;"",I2194&lt;&gt;"",I2194&lt;&gt;0),(I2194-G2194)/I2194,"")</f>
        <v>-9.97409326424871</v>
      </c>
    </row>
    <row r="2195" customFormat="false" ht="15" hidden="false" customHeight="false" outlineLevel="0" collapsed="false">
      <c r="A2195" s="11" t="s">
        <v>15</v>
      </c>
      <c r="B2195" s="5" t="s">
        <v>9</v>
      </c>
      <c r="C2195" s="11" t="s">
        <v>295</v>
      </c>
      <c r="D2195" s="11" t="s">
        <v>521</v>
      </c>
      <c r="E2195" s="11" t="s">
        <v>346</v>
      </c>
      <c r="F2195" s="12" t="n">
        <v>282.4</v>
      </c>
      <c r="G2195" s="12" t="n">
        <v>127.08</v>
      </c>
      <c r="H2195" s="12" t="n">
        <v>232</v>
      </c>
      <c r="I2195" s="12" t="n">
        <v>102.08</v>
      </c>
      <c r="J2195" s="6" t="n">
        <f aca="false">IF(AND(G2195&lt;&gt;"",I2195&lt;&gt;"",I2195&lt;&gt;0),(I2195-G2195)/I2195,"")</f>
        <v>-0.244905956112853</v>
      </c>
    </row>
    <row r="2196" customFormat="false" ht="15" hidden="false" customHeight="false" outlineLevel="0" collapsed="false">
      <c r="A2196" s="11" t="s">
        <v>15</v>
      </c>
      <c r="B2196" s="5" t="s">
        <v>9</v>
      </c>
      <c r="C2196" s="11" t="s">
        <v>845</v>
      </c>
      <c r="D2196" s="11" t="s">
        <v>854</v>
      </c>
      <c r="E2196" s="11" t="s">
        <v>390</v>
      </c>
      <c r="F2196" s="12" t="n">
        <v>8.9</v>
      </c>
      <c r="G2196" s="12" t="n">
        <v>4</v>
      </c>
      <c r="H2196" s="12" t="n">
        <v>15</v>
      </c>
      <c r="I2196" s="12" t="n">
        <v>6.6</v>
      </c>
      <c r="J2196" s="6" t="n">
        <f aca="false">IF(AND(G2196&lt;&gt;"",I2196&lt;&gt;"",I2196&lt;&gt;0),(I2196-G2196)/I2196,"")</f>
        <v>0.393939393939394</v>
      </c>
    </row>
    <row r="2197" customFormat="false" ht="15" hidden="false" customHeight="false" outlineLevel="0" collapsed="false">
      <c r="A2197" s="11" t="s">
        <v>15</v>
      </c>
      <c r="B2197" s="5" t="s">
        <v>9</v>
      </c>
      <c r="C2197" s="11" t="s">
        <v>845</v>
      </c>
      <c r="D2197" s="11" t="s">
        <v>854</v>
      </c>
      <c r="E2197" s="11" t="s">
        <v>540</v>
      </c>
      <c r="F2197" s="12" t="n">
        <v>8.9</v>
      </c>
      <c r="G2197" s="12" t="n">
        <v>4</v>
      </c>
      <c r="H2197" s="12" t="n">
        <v>15</v>
      </c>
      <c r="I2197" s="12" t="n">
        <v>6.6</v>
      </c>
      <c r="J2197" s="6" t="n">
        <f aca="false">IF(AND(G2197&lt;&gt;"",I2197&lt;&gt;"",I2197&lt;&gt;0),(I2197-G2197)/I2197,"")</f>
        <v>0.393939393939394</v>
      </c>
    </row>
    <row r="2198" customFormat="false" ht="15" hidden="false" customHeight="false" outlineLevel="0" collapsed="false">
      <c r="A2198" s="11" t="s">
        <v>15</v>
      </c>
      <c r="B2198" s="5" t="s">
        <v>9</v>
      </c>
      <c r="C2198" s="11" t="s">
        <v>845</v>
      </c>
      <c r="D2198" s="11" t="s">
        <v>855</v>
      </c>
      <c r="E2198" s="11" t="s">
        <v>298</v>
      </c>
      <c r="F2198" s="12" t="n">
        <v>13.4</v>
      </c>
      <c r="G2198" s="12" t="n">
        <v>6.03</v>
      </c>
      <c r="H2198" s="12" t="n">
        <v>20</v>
      </c>
      <c r="I2198" s="12" t="n">
        <v>8.8</v>
      </c>
      <c r="J2198" s="6" t="n">
        <f aca="false">IF(AND(G2198&lt;&gt;"",I2198&lt;&gt;"",I2198&lt;&gt;0),(I2198-G2198)/I2198,"")</f>
        <v>0.314772727272727</v>
      </c>
    </row>
    <row r="2199" customFormat="false" ht="15" hidden="false" customHeight="false" outlineLevel="0" collapsed="false">
      <c r="A2199" s="11" t="s">
        <v>15</v>
      </c>
      <c r="B2199" s="5" t="s">
        <v>9</v>
      </c>
      <c r="C2199" s="11" t="s">
        <v>845</v>
      </c>
      <c r="D2199" s="11" t="s">
        <v>855</v>
      </c>
      <c r="E2199" s="11" t="s">
        <v>314</v>
      </c>
      <c r="F2199" s="12" t="n">
        <v>13.4</v>
      </c>
      <c r="G2199" s="12" t="n">
        <v>6.03</v>
      </c>
      <c r="H2199" s="12" t="n">
        <v>20</v>
      </c>
      <c r="I2199" s="12" t="n">
        <v>8.8</v>
      </c>
      <c r="J2199" s="6" t="n">
        <f aca="false">IF(AND(G2199&lt;&gt;"",I2199&lt;&gt;"",I2199&lt;&gt;0),(I2199-G2199)/I2199,"")</f>
        <v>0.314772727272727</v>
      </c>
    </row>
    <row r="2200" customFormat="false" ht="15" hidden="false" customHeight="false" outlineLevel="0" collapsed="false">
      <c r="A2200" s="11" t="s">
        <v>15</v>
      </c>
      <c r="B2200" s="5" t="s">
        <v>9</v>
      </c>
      <c r="C2200" s="11" t="s">
        <v>845</v>
      </c>
      <c r="D2200" s="11" t="s">
        <v>856</v>
      </c>
      <c r="E2200" s="11" t="s">
        <v>300</v>
      </c>
      <c r="F2200" s="12" t="n">
        <v>24.4</v>
      </c>
      <c r="G2200" s="12" t="n">
        <v>10.98</v>
      </c>
      <c r="H2200" s="12" t="n">
        <v>25</v>
      </c>
      <c r="I2200" s="12" t="n">
        <v>11</v>
      </c>
      <c r="J2200" s="6" t="n">
        <f aca="false">IF(AND(G2200&lt;&gt;"",I2200&lt;&gt;"",I2200&lt;&gt;0),(I2200-G2200)/I2200,"")</f>
        <v>0.00181818181818178</v>
      </c>
    </row>
    <row r="2201" customFormat="false" ht="15" hidden="false" customHeight="false" outlineLevel="0" collapsed="false">
      <c r="A2201" s="11" t="s">
        <v>15</v>
      </c>
      <c r="B2201" s="5" t="s">
        <v>9</v>
      </c>
      <c r="C2201" s="11" t="s">
        <v>845</v>
      </c>
      <c r="D2201" s="11" t="s">
        <v>856</v>
      </c>
      <c r="E2201" s="11" t="s">
        <v>316</v>
      </c>
      <c r="F2201" s="12" t="n">
        <v>24.4</v>
      </c>
      <c r="G2201" s="12" t="n">
        <v>10.98</v>
      </c>
      <c r="H2201" s="12" t="n">
        <v>25</v>
      </c>
      <c r="I2201" s="12" t="n">
        <v>11</v>
      </c>
      <c r="J2201" s="6" t="n">
        <f aca="false">IF(AND(G2201&lt;&gt;"",I2201&lt;&gt;"",I2201&lt;&gt;0),(I2201-G2201)/I2201,"")</f>
        <v>0.00181818181818178</v>
      </c>
    </row>
    <row r="2202" customFormat="false" ht="15" hidden="false" customHeight="false" outlineLevel="0" collapsed="false">
      <c r="A2202" s="11" t="s">
        <v>15</v>
      </c>
      <c r="B2202" s="5" t="s">
        <v>9</v>
      </c>
      <c r="C2202" s="11" t="s">
        <v>845</v>
      </c>
      <c r="D2202" s="11" t="s">
        <v>857</v>
      </c>
      <c r="E2202" s="11" t="s">
        <v>302</v>
      </c>
      <c r="F2202" s="12" t="n">
        <v>35.5</v>
      </c>
      <c r="G2202" s="12" t="n">
        <v>15.97</v>
      </c>
      <c r="H2202" s="12" t="n">
        <v>45</v>
      </c>
      <c r="I2202" s="12" t="n">
        <v>19.8</v>
      </c>
      <c r="J2202" s="6" t="n">
        <f aca="false">IF(AND(G2202&lt;&gt;"",I2202&lt;&gt;"",I2202&lt;&gt;0),(I2202-G2202)/I2202,"")</f>
        <v>0.193434343434343</v>
      </c>
    </row>
    <row r="2203" customFormat="false" ht="15" hidden="false" customHeight="false" outlineLevel="0" collapsed="false">
      <c r="A2203" s="11" t="s">
        <v>15</v>
      </c>
      <c r="B2203" s="5" t="s">
        <v>9</v>
      </c>
      <c r="C2203" s="11" t="s">
        <v>845</v>
      </c>
      <c r="D2203" s="11" t="s">
        <v>857</v>
      </c>
      <c r="E2203" s="11" t="s">
        <v>320</v>
      </c>
      <c r="F2203" s="12" t="n">
        <v>35.5</v>
      </c>
      <c r="G2203" s="12" t="n">
        <v>15.97</v>
      </c>
      <c r="H2203" s="12" t="n">
        <v>45</v>
      </c>
      <c r="I2203" s="12" t="n">
        <v>19.8</v>
      </c>
      <c r="J2203" s="6" t="n">
        <f aca="false">IF(AND(G2203&lt;&gt;"",I2203&lt;&gt;"",I2203&lt;&gt;0),(I2203-G2203)/I2203,"")</f>
        <v>0.193434343434343</v>
      </c>
    </row>
    <row r="2204" customFormat="false" ht="15" hidden="false" customHeight="false" outlineLevel="0" collapsed="false">
      <c r="A2204" s="11" t="s">
        <v>15</v>
      </c>
      <c r="B2204" s="5" t="s">
        <v>9</v>
      </c>
      <c r="C2204" s="11" t="s">
        <v>845</v>
      </c>
      <c r="D2204" s="11" t="s">
        <v>858</v>
      </c>
      <c r="E2204" s="11" t="s">
        <v>304</v>
      </c>
      <c r="F2204" s="12" t="n">
        <v>44.4</v>
      </c>
      <c r="G2204" s="12" t="n">
        <v>19.98</v>
      </c>
      <c r="H2204" s="12" t="n">
        <v>57</v>
      </c>
      <c r="I2204" s="12" t="n">
        <v>25.08</v>
      </c>
      <c r="J2204" s="6" t="n">
        <f aca="false">IF(AND(G2204&lt;&gt;"",I2204&lt;&gt;"",I2204&lt;&gt;0),(I2204-G2204)/I2204,"")</f>
        <v>0.203349282296651</v>
      </c>
    </row>
    <row r="2205" customFormat="false" ht="15" hidden="false" customHeight="false" outlineLevel="0" collapsed="false">
      <c r="A2205" s="11" t="s">
        <v>15</v>
      </c>
      <c r="B2205" s="5" t="s">
        <v>9</v>
      </c>
      <c r="C2205" s="11" t="s">
        <v>845</v>
      </c>
      <c r="D2205" s="11" t="s">
        <v>858</v>
      </c>
      <c r="E2205" s="11" t="s">
        <v>63</v>
      </c>
      <c r="F2205" s="12" t="n">
        <v>44.4</v>
      </c>
      <c r="G2205" s="12" t="n">
        <v>19.98</v>
      </c>
      <c r="H2205" s="12" t="n">
        <v>57</v>
      </c>
      <c r="I2205" s="12" t="n">
        <v>25.08</v>
      </c>
      <c r="J2205" s="6" t="n">
        <f aca="false">IF(AND(G2205&lt;&gt;"",I2205&lt;&gt;"",I2205&lt;&gt;0),(I2205-G2205)/I2205,"")</f>
        <v>0.203349282296651</v>
      </c>
    </row>
    <row r="2206" customFormat="false" ht="15" hidden="false" customHeight="false" outlineLevel="0" collapsed="false">
      <c r="A2206" s="11" t="s">
        <v>15</v>
      </c>
      <c r="B2206" s="5" t="s">
        <v>9</v>
      </c>
      <c r="C2206" s="11" t="s">
        <v>845</v>
      </c>
      <c r="D2206" s="11" t="s">
        <v>859</v>
      </c>
      <c r="E2206" s="11" t="s">
        <v>306</v>
      </c>
      <c r="F2206" s="12" t="n">
        <v>69.4</v>
      </c>
      <c r="G2206" s="12" t="n">
        <v>31.23</v>
      </c>
      <c r="H2206" s="12" t="n">
        <v>67</v>
      </c>
      <c r="I2206" s="12" t="n">
        <v>29.48</v>
      </c>
      <c r="J2206" s="6" t="n">
        <f aca="false">IF(AND(G2206&lt;&gt;"",I2206&lt;&gt;"",I2206&lt;&gt;0),(I2206-G2206)/I2206,"")</f>
        <v>-0.0593622795115332</v>
      </c>
    </row>
    <row r="2207" customFormat="false" ht="15" hidden="false" customHeight="false" outlineLevel="0" collapsed="false">
      <c r="A2207" s="11" t="s">
        <v>15</v>
      </c>
      <c r="B2207" s="5" t="s">
        <v>9</v>
      </c>
      <c r="C2207" s="11" t="s">
        <v>845</v>
      </c>
      <c r="D2207" s="11" t="s">
        <v>859</v>
      </c>
      <c r="E2207" s="11" t="s">
        <v>65</v>
      </c>
      <c r="F2207" s="12" t="n">
        <v>69.4</v>
      </c>
      <c r="G2207" s="12" t="n">
        <v>31.23</v>
      </c>
      <c r="H2207" s="12" t="n">
        <v>67</v>
      </c>
      <c r="I2207" s="12" t="n">
        <v>29.48</v>
      </c>
      <c r="J2207" s="6" t="n">
        <f aca="false">IF(AND(G2207&lt;&gt;"",I2207&lt;&gt;"",I2207&lt;&gt;0),(I2207-G2207)/I2207,"")</f>
        <v>-0.0593622795115332</v>
      </c>
    </row>
    <row r="2208" customFormat="false" ht="15" hidden="false" customHeight="false" outlineLevel="0" collapsed="false">
      <c r="A2208" s="11" t="s">
        <v>15</v>
      </c>
      <c r="B2208" s="5" t="s">
        <v>9</v>
      </c>
      <c r="C2208" s="11" t="s">
        <v>845</v>
      </c>
      <c r="D2208" s="11" t="s">
        <v>868</v>
      </c>
      <c r="E2208" s="11" t="s">
        <v>390</v>
      </c>
      <c r="F2208" s="12" t="n">
        <v>98</v>
      </c>
      <c r="G2208" s="12" t="n">
        <v>44.1</v>
      </c>
      <c r="H2208" s="12" t="n">
        <v>214</v>
      </c>
      <c r="I2208" s="12" t="n">
        <v>94.16</v>
      </c>
      <c r="J2208" s="6" t="n">
        <f aca="false">IF(AND(G2208&lt;&gt;"",I2208&lt;&gt;"",I2208&lt;&gt;0),(I2208-G2208)/I2208,"")</f>
        <v>0.531648258283772</v>
      </c>
    </row>
    <row r="2209" customFormat="false" ht="15" hidden="false" customHeight="false" outlineLevel="0" collapsed="false">
      <c r="A2209" s="11" t="s">
        <v>15</v>
      </c>
      <c r="B2209" s="5" t="s">
        <v>9</v>
      </c>
      <c r="C2209" s="11" t="s">
        <v>845</v>
      </c>
      <c r="D2209" s="11" t="s">
        <v>868</v>
      </c>
      <c r="E2209" s="11" t="s">
        <v>540</v>
      </c>
      <c r="F2209" s="12" t="n">
        <v>98</v>
      </c>
      <c r="G2209" s="12" t="n">
        <v>44.1</v>
      </c>
      <c r="H2209" s="12" t="n">
        <v>214</v>
      </c>
      <c r="I2209" s="12" t="n">
        <v>94.16</v>
      </c>
      <c r="J2209" s="6" t="n">
        <f aca="false">IF(AND(G2209&lt;&gt;"",I2209&lt;&gt;"",I2209&lt;&gt;0),(I2209-G2209)/I2209,"")</f>
        <v>0.531648258283772</v>
      </c>
    </row>
    <row r="2210" customFormat="false" ht="15" hidden="false" customHeight="false" outlineLevel="0" collapsed="false">
      <c r="A2210" s="11" t="s">
        <v>15</v>
      </c>
      <c r="B2210" s="5" t="s">
        <v>9</v>
      </c>
      <c r="C2210" s="11" t="s">
        <v>845</v>
      </c>
      <c r="D2210" s="11" t="s">
        <v>870</v>
      </c>
      <c r="E2210" s="11" t="s">
        <v>298</v>
      </c>
      <c r="F2210" s="12" t="n">
        <v>178</v>
      </c>
      <c r="G2210" s="12" t="n">
        <v>80.1</v>
      </c>
      <c r="H2210" s="12" t="n">
        <v>291</v>
      </c>
      <c r="I2210" s="12" t="n">
        <v>128.04</v>
      </c>
      <c r="J2210" s="6" t="n">
        <f aca="false">IF(AND(G2210&lt;&gt;"",I2210&lt;&gt;"",I2210&lt;&gt;0),(I2210-G2210)/I2210,"")</f>
        <v>0.374414245548266</v>
      </c>
    </row>
    <row r="2211" customFormat="false" ht="15" hidden="false" customHeight="false" outlineLevel="0" collapsed="false">
      <c r="A2211" s="11" t="s">
        <v>15</v>
      </c>
      <c r="B2211" s="5" t="s">
        <v>9</v>
      </c>
      <c r="C2211" s="11" t="s">
        <v>845</v>
      </c>
      <c r="D2211" s="11" t="s">
        <v>870</v>
      </c>
      <c r="E2211" s="11" t="s">
        <v>314</v>
      </c>
      <c r="F2211" s="12" t="n">
        <v>178</v>
      </c>
      <c r="G2211" s="12" t="n">
        <v>80.1</v>
      </c>
      <c r="H2211" s="12" t="n">
        <v>291</v>
      </c>
      <c r="I2211" s="12" t="n">
        <v>128.04</v>
      </c>
      <c r="J2211" s="6" t="n">
        <f aca="false">IF(AND(G2211&lt;&gt;"",I2211&lt;&gt;"",I2211&lt;&gt;0),(I2211-G2211)/I2211,"")</f>
        <v>0.374414245548266</v>
      </c>
    </row>
    <row r="2212" customFormat="false" ht="15" hidden="false" customHeight="false" outlineLevel="0" collapsed="false">
      <c r="A2212" s="11" t="s">
        <v>15</v>
      </c>
      <c r="B2212" s="5" t="s">
        <v>9</v>
      </c>
      <c r="C2212" s="11" t="s">
        <v>845</v>
      </c>
      <c r="D2212" s="11" t="s">
        <v>873</v>
      </c>
      <c r="E2212" s="11" t="s">
        <v>327</v>
      </c>
      <c r="F2212" s="12" t="n">
        <v>298</v>
      </c>
      <c r="G2212" s="12" t="n">
        <v>134.1</v>
      </c>
      <c r="H2212" s="12" t="n">
        <v>409</v>
      </c>
      <c r="I2212" s="12" t="n">
        <v>179.96</v>
      </c>
      <c r="J2212" s="6" t="n">
        <f aca="false">IF(AND(G2212&lt;&gt;"",I2212&lt;&gt;"",I2212&lt;&gt;0),(I2212-G2212)/I2212,"")</f>
        <v>0.254834407646144</v>
      </c>
    </row>
    <row r="2213" customFormat="false" ht="15" hidden="false" customHeight="false" outlineLevel="0" collapsed="false">
      <c r="A2213" s="11" t="s">
        <v>15</v>
      </c>
      <c r="B2213" s="5" t="s">
        <v>9</v>
      </c>
      <c r="C2213" s="11" t="s">
        <v>845</v>
      </c>
      <c r="D2213" s="11" t="s">
        <v>873</v>
      </c>
      <c r="E2213" s="11" t="s">
        <v>316</v>
      </c>
      <c r="F2213" s="12" t="n">
        <v>298</v>
      </c>
      <c r="G2213" s="12" t="n">
        <v>134.1</v>
      </c>
      <c r="H2213" s="12" t="n">
        <v>409</v>
      </c>
      <c r="I2213" s="12" t="n">
        <v>179.96</v>
      </c>
      <c r="J2213" s="6" t="n">
        <f aca="false">IF(AND(G2213&lt;&gt;"",I2213&lt;&gt;"",I2213&lt;&gt;0),(I2213-G2213)/I2213,"")</f>
        <v>0.254834407646144</v>
      </c>
    </row>
    <row r="2214" customFormat="false" ht="15" hidden="false" customHeight="false" outlineLevel="0" collapsed="false">
      <c r="A2214" s="11" t="s">
        <v>15</v>
      </c>
      <c r="B2214" s="5" t="s">
        <v>9</v>
      </c>
      <c r="C2214" s="11" t="s">
        <v>845</v>
      </c>
      <c r="D2214" s="11" t="s">
        <v>878</v>
      </c>
      <c r="E2214" s="11" t="s">
        <v>302</v>
      </c>
      <c r="F2214" s="12" t="n">
        <v>466</v>
      </c>
      <c r="G2214" s="12" t="n">
        <v>209.7</v>
      </c>
      <c r="H2214" s="12" t="n">
        <v>543</v>
      </c>
      <c r="I2214" s="12" t="n">
        <v>238.92</v>
      </c>
      <c r="J2214" s="6" t="n">
        <f aca="false">IF(AND(G2214&lt;&gt;"",I2214&lt;&gt;"",I2214&lt;&gt;0),(I2214-G2214)/I2214,"")</f>
        <v>0.12230035158212</v>
      </c>
    </row>
    <row r="2215" customFormat="false" ht="15" hidden="false" customHeight="false" outlineLevel="0" collapsed="false">
      <c r="A2215" s="11" t="s">
        <v>15</v>
      </c>
      <c r="B2215" s="5" t="s">
        <v>9</v>
      </c>
      <c r="C2215" s="11" t="s">
        <v>845</v>
      </c>
      <c r="D2215" s="11" t="s">
        <v>878</v>
      </c>
      <c r="E2215" s="11" t="s">
        <v>320</v>
      </c>
      <c r="F2215" s="12" t="n">
        <v>466</v>
      </c>
      <c r="G2215" s="12" t="n">
        <v>209.7</v>
      </c>
      <c r="H2215" s="12" t="n">
        <v>543</v>
      </c>
      <c r="I2215" s="12" t="n">
        <v>238.92</v>
      </c>
      <c r="J2215" s="6" t="n">
        <f aca="false">IF(AND(G2215&lt;&gt;"",I2215&lt;&gt;"",I2215&lt;&gt;0),(I2215-G2215)/I2215,"")</f>
        <v>0.12230035158212</v>
      </c>
    </row>
    <row r="2216" customFormat="false" ht="15" hidden="false" customHeight="false" outlineLevel="0" collapsed="false">
      <c r="A2216" s="11" t="s">
        <v>15</v>
      </c>
      <c r="B2216" s="5" t="s">
        <v>9</v>
      </c>
      <c r="C2216" s="11" t="s">
        <v>845</v>
      </c>
      <c r="D2216" s="11" t="s">
        <v>884</v>
      </c>
      <c r="E2216" s="11" t="s">
        <v>304</v>
      </c>
      <c r="F2216" s="12" t="n">
        <v>666</v>
      </c>
      <c r="G2216" s="12" t="n">
        <v>299.7</v>
      </c>
      <c r="H2216" s="12" t="n">
        <v>880</v>
      </c>
      <c r="I2216" s="12" t="n">
        <v>387.2</v>
      </c>
      <c r="J2216" s="6" t="n">
        <f aca="false">IF(AND(G2216&lt;&gt;"",I2216&lt;&gt;"",I2216&lt;&gt;0),(I2216-G2216)/I2216,"")</f>
        <v>0.225981404958678</v>
      </c>
    </row>
    <row r="2217" customFormat="false" ht="15" hidden="false" customHeight="false" outlineLevel="0" collapsed="false">
      <c r="A2217" s="11" t="s">
        <v>15</v>
      </c>
      <c r="B2217" s="5" t="s">
        <v>9</v>
      </c>
      <c r="C2217" s="11" t="s">
        <v>845</v>
      </c>
      <c r="D2217" s="11" t="s">
        <v>884</v>
      </c>
      <c r="E2217" s="11" t="s">
        <v>63</v>
      </c>
      <c r="F2217" s="12" t="n">
        <v>666</v>
      </c>
      <c r="G2217" s="12" t="n">
        <v>299.7</v>
      </c>
      <c r="H2217" s="12" t="n">
        <v>880</v>
      </c>
      <c r="I2217" s="12" t="n">
        <v>387.2</v>
      </c>
      <c r="J2217" s="6" t="n">
        <f aca="false">IF(AND(G2217&lt;&gt;"",I2217&lt;&gt;"",I2217&lt;&gt;0),(I2217-G2217)/I2217,"")</f>
        <v>0.225981404958678</v>
      </c>
    </row>
    <row r="2218" customFormat="false" ht="15" hidden="false" customHeight="false" outlineLevel="0" collapsed="false">
      <c r="A2218" s="11" t="s">
        <v>15</v>
      </c>
      <c r="B2218" s="5" t="s">
        <v>9</v>
      </c>
      <c r="C2218" s="11" t="s">
        <v>845</v>
      </c>
      <c r="D2218" s="11" t="s">
        <v>893</v>
      </c>
      <c r="E2218" s="11" t="s">
        <v>346</v>
      </c>
      <c r="F2218" s="12" t="n">
        <v>880</v>
      </c>
      <c r="G2218" s="12" t="n">
        <v>396</v>
      </c>
      <c r="H2218" s="12" t="n">
        <v>1210</v>
      </c>
      <c r="I2218" s="12" t="n">
        <v>532.4</v>
      </c>
      <c r="J2218" s="6" t="n">
        <f aca="false">IF(AND(G2218&lt;&gt;"",I2218&lt;&gt;"",I2218&lt;&gt;0),(I2218-G2218)/I2218,"")</f>
        <v>0.256198347107438</v>
      </c>
    </row>
    <row r="2219" customFormat="false" ht="15" hidden="false" customHeight="false" outlineLevel="0" collapsed="false">
      <c r="A2219" s="11" t="s">
        <v>15</v>
      </c>
      <c r="B2219" s="5" t="s">
        <v>9</v>
      </c>
      <c r="C2219" s="11" t="s">
        <v>845</v>
      </c>
      <c r="D2219" s="11" t="s">
        <v>893</v>
      </c>
      <c r="E2219" s="11" t="s">
        <v>65</v>
      </c>
      <c r="F2219" s="12" t="n">
        <v>880</v>
      </c>
      <c r="G2219" s="12" t="n">
        <v>396</v>
      </c>
      <c r="H2219" s="12" t="n">
        <v>1210</v>
      </c>
      <c r="I2219" s="12" t="n">
        <v>532.4</v>
      </c>
      <c r="J2219" s="6" t="n">
        <f aca="false">IF(AND(G2219&lt;&gt;"",I2219&lt;&gt;"",I2219&lt;&gt;0),(I2219-G2219)/I2219,"")</f>
        <v>0.256198347107438</v>
      </c>
    </row>
    <row r="2220" customFormat="false" ht="15" hidden="false" customHeight="false" outlineLevel="0" collapsed="false">
      <c r="A2220" s="11" t="s">
        <v>15</v>
      </c>
      <c r="B2220" s="5" t="s">
        <v>9</v>
      </c>
      <c r="C2220" s="11" t="s">
        <v>845</v>
      </c>
      <c r="D2220" s="11" t="s">
        <v>915</v>
      </c>
      <c r="E2220" s="11" t="s">
        <v>390</v>
      </c>
      <c r="F2220" s="12" t="n">
        <v>36.8</v>
      </c>
      <c r="G2220" s="12" t="n">
        <v>16.56</v>
      </c>
      <c r="H2220" s="12" t="n">
        <v>59</v>
      </c>
      <c r="I2220" s="12" t="n">
        <v>25.96</v>
      </c>
      <c r="J2220" s="6" t="n">
        <f aca="false">IF(AND(G2220&lt;&gt;"",I2220&lt;&gt;"",I2220&lt;&gt;0),(I2220-G2220)/I2220,"")</f>
        <v>0.362095531587057</v>
      </c>
    </row>
    <row r="2221" customFormat="false" ht="15" hidden="false" customHeight="false" outlineLevel="0" collapsed="false">
      <c r="A2221" s="11" t="s">
        <v>15</v>
      </c>
      <c r="B2221" s="5" t="s">
        <v>9</v>
      </c>
      <c r="C2221" s="11" t="s">
        <v>845</v>
      </c>
      <c r="D2221" s="11" t="s">
        <v>915</v>
      </c>
      <c r="E2221" s="11" t="s">
        <v>540</v>
      </c>
      <c r="F2221" s="12" t="n">
        <v>36.8</v>
      </c>
      <c r="G2221" s="12" t="n">
        <v>16.56</v>
      </c>
      <c r="H2221" s="12" t="n">
        <v>59</v>
      </c>
      <c r="I2221" s="12" t="n">
        <v>25.96</v>
      </c>
      <c r="J2221" s="6" t="n">
        <f aca="false">IF(AND(G2221&lt;&gt;"",I2221&lt;&gt;"",I2221&lt;&gt;0),(I2221-G2221)/I2221,"")</f>
        <v>0.362095531587057</v>
      </c>
    </row>
    <row r="2222" customFormat="false" ht="15" hidden="false" customHeight="false" outlineLevel="0" collapsed="false">
      <c r="A2222" s="11" t="s">
        <v>15</v>
      </c>
      <c r="B2222" s="5" t="s">
        <v>9</v>
      </c>
      <c r="C2222" s="11" t="s">
        <v>845</v>
      </c>
      <c r="D2222" s="11" t="s">
        <v>917</v>
      </c>
      <c r="E2222" s="11" t="s">
        <v>298</v>
      </c>
      <c r="F2222" s="12" t="n">
        <v>49.9</v>
      </c>
      <c r="G2222" s="12" t="n">
        <v>22.45</v>
      </c>
      <c r="H2222" s="12" t="n">
        <v>69</v>
      </c>
      <c r="I2222" s="12" t="n">
        <v>30.36</v>
      </c>
      <c r="J2222" s="6" t="n">
        <f aca="false">IF(AND(G2222&lt;&gt;"",I2222&lt;&gt;"",I2222&lt;&gt;0),(I2222-G2222)/I2222,"")</f>
        <v>0.260540184453228</v>
      </c>
    </row>
    <row r="2223" customFormat="false" ht="15" hidden="false" customHeight="false" outlineLevel="0" collapsed="false">
      <c r="A2223" s="11" t="s">
        <v>15</v>
      </c>
      <c r="B2223" s="5" t="s">
        <v>9</v>
      </c>
      <c r="C2223" s="11" t="s">
        <v>845</v>
      </c>
      <c r="D2223" s="11" t="s">
        <v>917</v>
      </c>
      <c r="E2223" s="11" t="s">
        <v>314</v>
      </c>
      <c r="F2223" s="12" t="n">
        <v>49.9</v>
      </c>
      <c r="G2223" s="12" t="n">
        <v>22.45</v>
      </c>
      <c r="H2223" s="12" t="n">
        <v>69</v>
      </c>
      <c r="I2223" s="12" t="n">
        <v>30.36</v>
      </c>
      <c r="J2223" s="6" t="n">
        <f aca="false">IF(AND(G2223&lt;&gt;"",I2223&lt;&gt;"",I2223&lt;&gt;0),(I2223-G2223)/I2223,"")</f>
        <v>0.260540184453228</v>
      </c>
    </row>
    <row r="2224" customFormat="false" ht="15" hidden="false" customHeight="false" outlineLevel="0" collapsed="false">
      <c r="A2224" s="11" t="s">
        <v>15</v>
      </c>
      <c r="B2224" s="5" t="s">
        <v>9</v>
      </c>
      <c r="C2224" s="11" t="s">
        <v>845</v>
      </c>
      <c r="D2224" s="11" t="s">
        <v>926</v>
      </c>
      <c r="E2224" s="11" t="s">
        <v>327</v>
      </c>
      <c r="F2224" s="12" t="n">
        <v>69.9</v>
      </c>
      <c r="G2224" s="12" t="n">
        <v>31.45</v>
      </c>
      <c r="H2224" s="12" t="n">
        <v>101</v>
      </c>
      <c r="I2224" s="12" t="n">
        <v>44.44</v>
      </c>
      <c r="J2224" s="6" t="n">
        <f aca="false">IF(AND(G2224&lt;&gt;"",I2224&lt;&gt;"",I2224&lt;&gt;0),(I2224-G2224)/I2224,"")</f>
        <v>0.292304230423042</v>
      </c>
    </row>
    <row r="2225" customFormat="false" ht="15" hidden="false" customHeight="false" outlineLevel="0" collapsed="false">
      <c r="A2225" s="11" t="s">
        <v>15</v>
      </c>
      <c r="B2225" s="5" t="s">
        <v>9</v>
      </c>
      <c r="C2225" s="11" t="s">
        <v>845</v>
      </c>
      <c r="D2225" s="11" t="s">
        <v>926</v>
      </c>
      <c r="E2225" s="11" t="s">
        <v>316</v>
      </c>
      <c r="F2225" s="12" t="n">
        <v>69.9</v>
      </c>
      <c r="G2225" s="12" t="n">
        <v>31.45</v>
      </c>
      <c r="H2225" s="12" t="n">
        <v>101</v>
      </c>
      <c r="I2225" s="12" t="n">
        <v>44.44</v>
      </c>
      <c r="J2225" s="6" t="n">
        <f aca="false">IF(AND(G2225&lt;&gt;"",I2225&lt;&gt;"",I2225&lt;&gt;0),(I2225-G2225)/I2225,"")</f>
        <v>0.292304230423042</v>
      </c>
    </row>
    <row r="2226" customFormat="false" ht="15" hidden="false" customHeight="false" outlineLevel="0" collapsed="false">
      <c r="A2226" s="11" t="s">
        <v>15</v>
      </c>
      <c r="B2226" s="5" t="s">
        <v>9</v>
      </c>
      <c r="C2226" s="11" t="s">
        <v>845</v>
      </c>
      <c r="D2226" s="11" t="s">
        <v>928</v>
      </c>
      <c r="E2226" s="11" t="s">
        <v>302</v>
      </c>
      <c r="F2226" s="12" t="n">
        <v>108.4</v>
      </c>
      <c r="G2226" s="12" t="n">
        <v>48.78</v>
      </c>
      <c r="H2226" s="12" t="n">
        <v>161</v>
      </c>
      <c r="I2226" s="12" t="n">
        <v>70.84</v>
      </c>
      <c r="J2226" s="6" t="n">
        <f aca="false">IF(AND(G2226&lt;&gt;"",I2226&lt;&gt;"",I2226&lt;&gt;0),(I2226-G2226)/I2226,"")</f>
        <v>0.311405985319029</v>
      </c>
    </row>
    <row r="2227" customFormat="false" ht="15" hidden="false" customHeight="false" outlineLevel="0" collapsed="false">
      <c r="A2227" s="11" t="s">
        <v>15</v>
      </c>
      <c r="B2227" s="5" t="s">
        <v>9</v>
      </c>
      <c r="C2227" s="11" t="s">
        <v>845</v>
      </c>
      <c r="D2227" s="11" t="s">
        <v>928</v>
      </c>
      <c r="E2227" s="11" t="s">
        <v>320</v>
      </c>
      <c r="F2227" s="12" t="n">
        <v>108.4</v>
      </c>
      <c r="G2227" s="12" t="n">
        <v>48.78</v>
      </c>
      <c r="H2227" s="12" t="n">
        <v>161</v>
      </c>
      <c r="I2227" s="12" t="n">
        <v>70.84</v>
      </c>
      <c r="J2227" s="6" t="n">
        <f aca="false">IF(AND(G2227&lt;&gt;"",I2227&lt;&gt;"",I2227&lt;&gt;0),(I2227-G2227)/I2227,"")</f>
        <v>0.311405985319029</v>
      </c>
    </row>
    <row r="2228" customFormat="false" ht="15" hidden="false" customHeight="false" outlineLevel="0" collapsed="false">
      <c r="A2228" s="11" t="s">
        <v>15</v>
      </c>
      <c r="B2228" s="5" t="s">
        <v>9</v>
      </c>
      <c r="C2228" s="11" t="s">
        <v>845</v>
      </c>
      <c r="D2228" s="11" t="s">
        <v>930</v>
      </c>
      <c r="E2228" s="11" t="s">
        <v>304</v>
      </c>
      <c r="F2228" s="12" t="n">
        <v>184.4</v>
      </c>
      <c r="G2228" s="12" t="n">
        <v>82.98</v>
      </c>
      <c r="H2228" s="12" t="n">
        <v>195</v>
      </c>
      <c r="I2228" s="12" t="n">
        <v>85.8</v>
      </c>
      <c r="J2228" s="6" t="n">
        <f aca="false">IF(AND(G2228&lt;&gt;"",I2228&lt;&gt;"",I2228&lt;&gt;0),(I2228-G2228)/I2228,"")</f>
        <v>0.0328671328671328</v>
      </c>
    </row>
    <row r="2229" customFormat="false" ht="15" hidden="false" customHeight="false" outlineLevel="0" collapsed="false">
      <c r="A2229" s="11" t="s">
        <v>15</v>
      </c>
      <c r="B2229" s="5" t="s">
        <v>9</v>
      </c>
      <c r="C2229" s="11" t="s">
        <v>845</v>
      </c>
      <c r="D2229" s="11" t="s">
        <v>930</v>
      </c>
      <c r="E2229" s="11" t="s">
        <v>63</v>
      </c>
      <c r="F2229" s="12" t="n">
        <v>184.4</v>
      </c>
      <c r="G2229" s="12" t="n">
        <v>82.98</v>
      </c>
      <c r="H2229" s="12" t="n">
        <v>195</v>
      </c>
      <c r="I2229" s="12" t="n">
        <v>85.8</v>
      </c>
      <c r="J2229" s="6" t="n">
        <f aca="false">IF(AND(G2229&lt;&gt;"",I2229&lt;&gt;"",I2229&lt;&gt;0),(I2229-G2229)/I2229,"")</f>
        <v>0.0328671328671328</v>
      </c>
    </row>
    <row r="2230" customFormat="false" ht="15" hidden="false" customHeight="false" outlineLevel="0" collapsed="false">
      <c r="A2230" s="11" t="s">
        <v>15</v>
      </c>
      <c r="B2230" s="5" t="s">
        <v>9</v>
      </c>
      <c r="C2230" s="11" t="s">
        <v>845</v>
      </c>
      <c r="D2230" s="11" t="s">
        <v>947</v>
      </c>
      <c r="E2230" s="11" t="s">
        <v>298</v>
      </c>
      <c r="F2230" s="12" t="n">
        <v>23.4</v>
      </c>
      <c r="G2230" s="12" t="n">
        <v>10.53</v>
      </c>
      <c r="H2230" s="12" t="n">
        <v>29</v>
      </c>
      <c r="I2230" s="12" t="n">
        <v>12.76</v>
      </c>
      <c r="J2230" s="6" t="n">
        <f aca="false">IF(AND(G2230&lt;&gt;"",I2230&lt;&gt;"",I2230&lt;&gt;0),(I2230-G2230)/I2230,"")</f>
        <v>0.174764890282132</v>
      </c>
    </row>
    <row r="2231" customFormat="false" ht="15" hidden="false" customHeight="false" outlineLevel="0" collapsed="false">
      <c r="A2231" s="11" t="s">
        <v>15</v>
      </c>
      <c r="B2231" s="5" t="s">
        <v>9</v>
      </c>
      <c r="C2231" s="11" t="s">
        <v>845</v>
      </c>
      <c r="D2231" s="11" t="s">
        <v>947</v>
      </c>
      <c r="E2231" s="11" t="s">
        <v>314</v>
      </c>
      <c r="F2231" s="12" t="n">
        <v>23.4</v>
      </c>
      <c r="G2231" s="12" t="n">
        <v>10.53</v>
      </c>
      <c r="H2231" s="12" t="n">
        <v>29</v>
      </c>
      <c r="I2231" s="12" t="n">
        <v>12.76</v>
      </c>
      <c r="J2231" s="6" t="n">
        <f aca="false">IF(AND(G2231&lt;&gt;"",I2231&lt;&gt;"",I2231&lt;&gt;0),(I2231-G2231)/I2231,"")</f>
        <v>0.174764890282132</v>
      </c>
    </row>
    <row r="2232" customFormat="false" ht="15" hidden="false" customHeight="false" outlineLevel="0" collapsed="false">
      <c r="A2232" s="11" t="s">
        <v>15</v>
      </c>
      <c r="B2232" s="5" t="s">
        <v>9</v>
      </c>
      <c r="C2232" s="11" t="s">
        <v>845</v>
      </c>
      <c r="D2232" s="11" t="s">
        <v>948</v>
      </c>
      <c r="E2232" s="11" t="s">
        <v>300</v>
      </c>
      <c r="F2232" s="12" t="n">
        <v>37.4</v>
      </c>
      <c r="G2232" s="12" t="n">
        <v>16.83</v>
      </c>
      <c r="H2232" s="12" t="n">
        <v>42</v>
      </c>
      <c r="I2232" s="12" t="n">
        <v>18.48</v>
      </c>
      <c r="J2232" s="6" t="n">
        <f aca="false">IF(AND(G2232&lt;&gt;"",I2232&lt;&gt;"",I2232&lt;&gt;0),(I2232-G2232)/I2232,"")</f>
        <v>0.0892857142857144</v>
      </c>
    </row>
    <row r="2233" customFormat="false" ht="15" hidden="false" customHeight="false" outlineLevel="0" collapsed="false">
      <c r="A2233" s="11" t="s">
        <v>15</v>
      </c>
      <c r="B2233" s="5" t="s">
        <v>9</v>
      </c>
      <c r="C2233" s="11" t="s">
        <v>845</v>
      </c>
      <c r="D2233" s="11" t="s">
        <v>948</v>
      </c>
      <c r="E2233" s="11" t="s">
        <v>316</v>
      </c>
      <c r="F2233" s="12" t="n">
        <v>37.4</v>
      </c>
      <c r="G2233" s="12" t="n">
        <v>16.83</v>
      </c>
      <c r="H2233" s="12" t="n">
        <v>42</v>
      </c>
      <c r="I2233" s="12" t="n">
        <v>18.48</v>
      </c>
      <c r="J2233" s="6" t="n">
        <f aca="false">IF(AND(G2233&lt;&gt;"",I2233&lt;&gt;"",I2233&lt;&gt;0),(I2233-G2233)/I2233,"")</f>
        <v>0.0892857142857144</v>
      </c>
    </row>
    <row r="2234" customFormat="false" ht="15" hidden="false" customHeight="false" outlineLevel="0" collapsed="false">
      <c r="A2234" s="11" t="s">
        <v>15</v>
      </c>
      <c r="B2234" s="5" t="s">
        <v>9</v>
      </c>
      <c r="C2234" s="11" t="s">
        <v>845</v>
      </c>
      <c r="D2234" s="11" t="s">
        <v>950</v>
      </c>
      <c r="E2234" s="11" t="s">
        <v>304</v>
      </c>
      <c r="F2234" s="12" t="n">
        <v>87.4</v>
      </c>
      <c r="G2234" s="12" t="n">
        <v>39.33</v>
      </c>
      <c r="H2234" s="12" t="n">
        <v>73</v>
      </c>
      <c r="I2234" s="12" t="n">
        <v>32.12</v>
      </c>
      <c r="J2234" s="6" t="n">
        <f aca="false">IF(AND(G2234&lt;&gt;"",I2234&lt;&gt;"",I2234&lt;&gt;0),(I2234-G2234)/I2234,"")</f>
        <v>-0.224470734744707</v>
      </c>
    </row>
    <row r="2235" customFormat="false" ht="15" hidden="false" customHeight="false" outlineLevel="0" collapsed="false">
      <c r="A2235" s="11" t="s">
        <v>15</v>
      </c>
      <c r="B2235" s="5" t="s">
        <v>9</v>
      </c>
      <c r="C2235" s="11" t="s">
        <v>845</v>
      </c>
      <c r="D2235" s="11" t="s">
        <v>950</v>
      </c>
      <c r="E2235" s="11" t="s">
        <v>63</v>
      </c>
      <c r="F2235" s="12" t="n">
        <v>87.4</v>
      </c>
      <c r="G2235" s="12" t="n">
        <v>39.33</v>
      </c>
      <c r="H2235" s="12" t="n">
        <v>73</v>
      </c>
      <c r="I2235" s="12" t="n">
        <v>32.12</v>
      </c>
      <c r="J2235" s="6" t="n">
        <f aca="false">IF(AND(G2235&lt;&gt;"",I2235&lt;&gt;"",I2235&lt;&gt;0),(I2235-G2235)/I2235,"")</f>
        <v>-0.224470734744707</v>
      </c>
    </row>
    <row r="2236" customFormat="false" ht="15" hidden="false" customHeight="false" outlineLevel="0" collapsed="false">
      <c r="A2236" s="11" t="s">
        <v>15</v>
      </c>
      <c r="B2236" s="5" t="s">
        <v>9</v>
      </c>
      <c r="C2236" s="11" t="s">
        <v>845</v>
      </c>
      <c r="D2236" s="11" t="s">
        <v>952</v>
      </c>
      <c r="E2236" s="11" t="s">
        <v>390</v>
      </c>
      <c r="F2236" s="12" t="n">
        <v>16.9</v>
      </c>
      <c r="G2236" s="12" t="n">
        <v>7.61</v>
      </c>
      <c r="H2236" s="12" t="n">
        <v>20</v>
      </c>
      <c r="I2236" s="12" t="n">
        <v>8.8</v>
      </c>
      <c r="J2236" s="6" t="n">
        <f aca="false">IF(AND(G2236&lt;&gt;"",I2236&lt;&gt;"",I2236&lt;&gt;0),(I2236-G2236)/I2236,"")</f>
        <v>0.135227272727273</v>
      </c>
    </row>
    <row r="2237" customFormat="false" ht="15" hidden="false" customHeight="false" outlineLevel="0" collapsed="false">
      <c r="A2237" s="11" t="s">
        <v>15</v>
      </c>
      <c r="B2237" s="5" t="s">
        <v>9</v>
      </c>
      <c r="C2237" s="11" t="s">
        <v>845</v>
      </c>
      <c r="D2237" s="11" t="s">
        <v>952</v>
      </c>
      <c r="E2237" s="11" t="s">
        <v>540</v>
      </c>
      <c r="F2237" s="12" t="n">
        <v>16.9</v>
      </c>
      <c r="G2237" s="12" t="n">
        <v>7.61</v>
      </c>
      <c r="H2237" s="12" t="n">
        <v>20</v>
      </c>
      <c r="I2237" s="12" t="n">
        <v>8.8</v>
      </c>
      <c r="J2237" s="6" t="n">
        <f aca="false">IF(AND(G2237&lt;&gt;"",I2237&lt;&gt;"",I2237&lt;&gt;0),(I2237-G2237)/I2237,"")</f>
        <v>0.135227272727273</v>
      </c>
    </row>
    <row r="2238" customFormat="false" ht="15" hidden="false" customHeight="false" outlineLevel="0" collapsed="false">
      <c r="A2238" s="11" t="s">
        <v>15</v>
      </c>
      <c r="B2238" s="5" t="s">
        <v>9</v>
      </c>
      <c r="C2238" s="11" t="s">
        <v>845</v>
      </c>
      <c r="D2238" s="11" t="s">
        <v>953</v>
      </c>
      <c r="E2238" s="11" t="s">
        <v>298</v>
      </c>
      <c r="F2238" s="12" t="n">
        <v>23.5</v>
      </c>
      <c r="G2238" s="12" t="n">
        <v>10.57</v>
      </c>
      <c r="H2238" s="12" t="n">
        <v>25</v>
      </c>
      <c r="I2238" s="12" t="n">
        <v>11</v>
      </c>
      <c r="J2238" s="6" t="n">
        <f aca="false">IF(AND(G2238&lt;&gt;"",I2238&lt;&gt;"",I2238&lt;&gt;0),(I2238-G2238)/I2238,"")</f>
        <v>0.0390909090909091</v>
      </c>
    </row>
    <row r="2239" customFormat="false" ht="15" hidden="false" customHeight="false" outlineLevel="0" collapsed="false">
      <c r="A2239" s="11" t="s">
        <v>15</v>
      </c>
      <c r="B2239" s="5" t="s">
        <v>9</v>
      </c>
      <c r="C2239" s="11" t="s">
        <v>845</v>
      </c>
      <c r="D2239" s="11" t="s">
        <v>953</v>
      </c>
      <c r="E2239" s="11" t="s">
        <v>314</v>
      </c>
      <c r="F2239" s="12" t="n">
        <v>23.5</v>
      </c>
      <c r="G2239" s="12" t="n">
        <v>10.57</v>
      </c>
      <c r="H2239" s="12" t="n">
        <v>25</v>
      </c>
      <c r="I2239" s="12" t="n">
        <v>11</v>
      </c>
      <c r="J2239" s="6" t="n">
        <f aca="false">IF(AND(G2239&lt;&gt;"",I2239&lt;&gt;"",I2239&lt;&gt;0),(I2239-G2239)/I2239,"")</f>
        <v>0.0390909090909091</v>
      </c>
    </row>
    <row r="2240" customFormat="false" ht="15" hidden="false" customHeight="false" outlineLevel="0" collapsed="false">
      <c r="A2240" s="11" t="s">
        <v>15</v>
      </c>
      <c r="B2240" s="5" t="s">
        <v>9</v>
      </c>
      <c r="C2240" s="11" t="s">
        <v>845</v>
      </c>
      <c r="D2240" s="11" t="s">
        <v>954</v>
      </c>
      <c r="E2240" s="11" t="s">
        <v>300</v>
      </c>
      <c r="F2240" s="12" t="n">
        <v>41.8</v>
      </c>
      <c r="G2240" s="12" t="n">
        <v>18.81</v>
      </c>
      <c r="H2240" s="12" t="n">
        <v>40</v>
      </c>
      <c r="I2240" s="12" t="n">
        <v>17.6</v>
      </c>
      <c r="J2240" s="6" t="n">
        <f aca="false">IF(AND(G2240&lt;&gt;"",I2240&lt;&gt;"",I2240&lt;&gt;0),(I2240-G2240)/I2240,"")</f>
        <v>-0.0687499999999998</v>
      </c>
    </row>
    <row r="2241" customFormat="false" ht="15" hidden="false" customHeight="false" outlineLevel="0" collapsed="false">
      <c r="A2241" s="11" t="s">
        <v>15</v>
      </c>
      <c r="B2241" s="5" t="s">
        <v>9</v>
      </c>
      <c r="C2241" s="11" t="s">
        <v>845</v>
      </c>
      <c r="D2241" s="11" t="s">
        <v>954</v>
      </c>
      <c r="E2241" s="11" t="s">
        <v>316</v>
      </c>
      <c r="F2241" s="12" t="n">
        <v>41.8</v>
      </c>
      <c r="G2241" s="12" t="n">
        <v>18.81</v>
      </c>
      <c r="H2241" s="12" t="n">
        <v>40</v>
      </c>
      <c r="I2241" s="12" t="n">
        <v>17.6</v>
      </c>
      <c r="J2241" s="6" t="n">
        <f aca="false">IF(AND(G2241&lt;&gt;"",I2241&lt;&gt;"",I2241&lt;&gt;0),(I2241-G2241)/I2241,"")</f>
        <v>-0.0687499999999998</v>
      </c>
    </row>
    <row r="2242" customFormat="false" ht="15" hidden="false" customHeight="false" outlineLevel="0" collapsed="false">
      <c r="A2242" s="11" t="s">
        <v>15</v>
      </c>
      <c r="B2242" s="5" t="s">
        <v>9</v>
      </c>
      <c r="C2242" s="11" t="s">
        <v>845</v>
      </c>
      <c r="D2242" s="11" t="s">
        <v>960</v>
      </c>
      <c r="E2242" s="11" t="s">
        <v>302</v>
      </c>
      <c r="F2242" s="12" t="n">
        <v>65.4</v>
      </c>
      <c r="G2242" s="12" t="n">
        <v>29.43</v>
      </c>
      <c r="H2242" s="12" t="n">
        <v>59</v>
      </c>
      <c r="I2242" s="12" t="n">
        <v>25.96</v>
      </c>
      <c r="J2242" s="6" t="n">
        <f aca="false">IF(AND(G2242&lt;&gt;"",I2242&lt;&gt;"",I2242&lt;&gt;0),(I2242-G2242)/I2242,"")</f>
        <v>-0.13366718027735</v>
      </c>
    </row>
    <row r="2243" customFormat="false" ht="15" hidden="false" customHeight="false" outlineLevel="0" collapsed="false">
      <c r="A2243" s="11" t="s">
        <v>15</v>
      </c>
      <c r="B2243" s="5" t="s">
        <v>9</v>
      </c>
      <c r="C2243" s="11" t="s">
        <v>845</v>
      </c>
      <c r="D2243" s="11" t="s">
        <v>960</v>
      </c>
      <c r="E2243" s="11" t="s">
        <v>320</v>
      </c>
      <c r="F2243" s="12" t="n">
        <v>65.4</v>
      </c>
      <c r="G2243" s="12" t="n">
        <v>29.43</v>
      </c>
      <c r="H2243" s="12" t="n">
        <v>59</v>
      </c>
      <c r="I2243" s="12" t="n">
        <v>25.96</v>
      </c>
      <c r="J2243" s="6" t="n">
        <f aca="false">IF(AND(G2243&lt;&gt;"",I2243&lt;&gt;"",I2243&lt;&gt;0),(I2243-G2243)/I2243,"")</f>
        <v>-0.13366718027735</v>
      </c>
    </row>
    <row r="2244" customFormat="false" ht="15" hidden="false" customHeight="false" outlineLevel="0" collapsed="false">
      <c r="A2244" s="11" t="s">
        <v>15</v>
      </c>
      <c r="B2244" s="5" t="s">
        <v>9</v>
      </c>
      <c r="C2244" s="11" t="s">
        <v>845</v>
      </c>
      <c r="D2244" s="11" t="s">
        <v>961</v>
      </c>
      <c r="E2244" s="11" t="s">
        <v>304</v>
      </c>
      <c r="F2244" s="12" t="n">
        <v>84.4</v>
      </c>
      <c r="G2244" s="12" t="n">
        <v>37.98</v>
      </c>
      <c r="H2244" s="12" t="n">
        <v>92</v>
      </c>
      <c r="I2244" s="12" t="n">
        <v>40.48</v>
      </c>
      <c r="J2244" s="6" t="n">
        <f aca="false">IF(AND(G2244&lt;&gt;"",I2244&lt;&gt;"",I2244&lt;&gt;0),(I2244-G2244)/I2244,"")</f>
        <v>0.0617588932806324</v>
      </c>
    </row>
    <row r="2245" customFormat="false" ht="15" hidden="false" customHeight="false" outlineLevel="0" collapsed="false">
      <c r="A2245" s="11" t="s">
        <v>15</v>
      </c>
      <c r="B2245" s="5" t="s">
        <v>9</v>
      </c>
      <c r="C2245" s="11" t="s">
        <v>845</v>
      </c>
      <c r="D2245" s="11" t="s">
        <v>961</v>
      </c>
      <c r="E2245" s="11" t="s">
        <v>63</v>
      </c>
      <c r="F2245" s="12" t="n">
        <v>84.4</v>
      </c>
      <c r="G2245" s="12" t="n">
        <v>37.98</v>
      </c>
      <c r="H2245" s="12" t="n">
        <v>92</v>
      </c>
      <c r="I2245" s="12" t="n">
        <v>40.48</v>
      </c>
      <c r="J2245" s="6" t="n">
        <f aca="false">IF(AND(G2245&lt;&gt;"",I2245&lt;&gt;"",I2245&lt;&gt;0),(I2245-G2245)/I2245,"")</f>
        <v>0.0617588932806324</v>
      </c>
    </row>
    <row r="2246" customFormat="false" ht="15" hidden="false" customHeight="false" outlineLevel="0" collapsed="false">
      <c r="A2246" s="11" t="s">
        <v>15</v>
      </c>
      <c r="B2246" s="5" t="s">
        <v>9</v>
      </c>
      <c r="C2246" s="11" t="s">
        <v>845</v>
      </c>
      <c r="D2246" s="11" t="s">
        <v>962</v>
      </c>
      <c r="E2246" s="11" t="s">
        <v>306</v>
      </c>
      <c r="F2246" s="12" t="n">
        <v>121.9</v>
      </c>
      <c r="G2246" s="12" t="n">
        <v>54.85</v>
      </c>
      <c r="H2246" s="12" t="n">
        <v>128</v>
      </c>
      <c r="I2246" s="12" t="n">
        <v>56.32</v>
      </c>
      <c r="J2246" s="6" t="n">
        <f aca="false">IF(AND(G2246&lt;&gt;"",I2246&lt;&gt;"",I2246&lt;&gt;0),(I2246-G2246)/I2246,"")</f>
        <v>0.0261008522727273</v>
      </c>
    </row>
    <row r="2247" customFormat="false" ht="15" hidden="false" customHeight="false" outlineLevel="0" collapsed="false">
      <c r="A2247" s="11" t="s">
        <v>15</v>
      </c>
      <c r="B2247" s="5" t="s">
        <v>9</v>
      </c>
      <c r="C2247" s="11" t="s">
        <v>845</v>
      </c>
      <c r="D2247" s="11" t="s">
        <v>962</v>
      </c>
      <c r="E2247" s="11" t="s">
        <v>65</v>
      </c>
      <c r="F2247" s="12" t="n">
        <v>121.9</v>
      </c>
      <c r="G2247" s="12" t="n">
        <v>54.85</v>
      </c>
      <c r="H2247" s="12" t="n">
        <v>128</v>
      </c>
      <c r="I2247" s="12" t="n">
        <v>56.32</v>
      </c>
      <c r="J2247" s="6" t="n">
        <f aca="false">IF(AND(G2247&lt;&gt;"",I2247&lt;&gt;"",I2247&lt;&gt;0),(I2247-G2247)/I2247,"")</f>
        <v>0.0261008522727273</v>
      </c>
    </row>
    <row r="2248" customFormat="false" ht="15" hidden="false" customHeight="false" outlineLevel="0" collapsed="false">
      <c r="A2248" s="11" t="s">
        <v>15</v>
      </c>
      <c r="B2248" s="5" t="s">
        <v>9</v>
      </c>
      <c r="C2248" s="11" t="s">
        <v>845</v>
      </c>
      <c r="D2248" s="11" t="s">
        <v>967</v>
      </c>
      <c r="E2248" s="11" t="s">
        <v>390</v>
      </c>
      <c r="F2248" s="12" t="n">
        <v>7.9</v>
      </c>
      <c r="G2248" s="12" t="n">
        <v>3.56</v>
      </c>
      <c r="H2248" s="12" t="n">
        <v>15</v>
      </c>
      <c r="I2248" s="12" t="n">
        <v>6.6</v>
      </c>
      <c r="J2248" s="6" t="n">
        <f aca="false">IF(AND(G2248&lt;&gt;"",I2248&lt;&gt;"",I2248&lt;&gt;0),(I2248-G2248)/I2248,"")</f>
        <v>0.460606060606061</v>
      </c>
    </row>
    <row r="2249" customFormat="false" ht="15" hidden="false" customHeight="false" outlineLevel="0" collapsed="false">
      <c r="A2249" s="11" t="s">
        <v>15</v>
      </c>
      <c r="B2249" s="5" t="s">
        <v>9</v>
      </c>
      <c r="C2249" s="11" t="s">
        <v>845</v>
      </c>
      <c r="D2249" s="11" t="s">
        <v>967</v>
      </c>
      <c r="E2249" s="11" t="s">
        <v>540</v>
      </c>
      <c r="F2249" s="12" t="n">
        <v>7.9</v>
      </c>
      <c r="G2249" s="12" t="n">
        <v>3.56</v>
      </c>
      <c r="H2249" s="12" t="n">
        <v>15</v>
      </c>
      <c r="I2249" s="12" t="n">
        <v>6.6</v>
      </c>
      <c r="J2249" s="6" t="n">
        <f aca="false">IF(AND(G2249&lt;&gt;"",I2249&lt;&gt;"",I2249&lt;&gt;0),(I2249-G2249)/I2249,"")</f>
        <v>0.460606060606061</v>
      </c>
    </row>
    <row r="2250" customFormat="false" ht="15" hidden="false" customHeight="false" outlineLevel="0" collapsed="false">
      <c r="A2250" s="11" t="s">
        <v>15</v>
      </c>
      <c r="B2250" s="5" t="s">
        <v>9</v>
      </c>
      <c r="C2250" s="11" t="s">
        <v>845</v>
      </c>
      <c r="D2250" s="11" t="s">
        <v>968</v>
      </c>
      <c r="E2250" s="11" t="s">
        <v>298</v>
      </c>
      <c r="F2250" s="12" t="n">
        <v>10.9</v>
      </c>
      <c r="G2250" s="12" t="n">
        <v>4.91</v>
      </c>
      <c r="H2250" s="12" t="n">
        <v>16</v>
      </c>
      <c r="I2250" s="12" t="n">
        <v>7.04</v>
      </c>
      <c r="J2250" s="6" t="n">
        <f aca="false">IF(AND(G2250&lt;&gt;"",I2250&lt;&gt;"",I2250&lt;&gt;0),(I2250-G2250)/I2250,"")</f>
        <v>0.302556818181818</v>
      </c>
    </row>
    <row r="2251" customFormat="false" ht="15" hidden="false" customHeight="false" outlineLevel="0" collapsed="false">
      <c r="A2251" s="11" t="s">
        <v>15</v>
      </c>
      <c r="B2251" s="5" t="s">
        <v>9</v>
      </c>
      <c r="C2251" s="11" t="s">
        <v>845</v>
      </c>
      <c r="D2251" s="11" t="s">
        <v>968</v>
      </c>
      <c r="E2251" s="11" t="s">
        <v>314</v>
      </c>
      <c r="F2251" s="12" t="n">
        <v>10.9</v>
      </c>
      <c r="G2251" s="12" t="n">
        <v>4.91</v>
      </c>
      <c r="H2251" s="12" t="n">
        <v>16</v>
      </c>
      <c r="I2251" s="12" t="n">
        <v>7.04</v>
      </c>
      <c r="J2251" s="6" t="n">
        <f aca="false">IF(AND(G2251&lt;&gt;"",I2251&lt;&gt;"",I2251&lt;&gt;0),(I2251-G2251)/I2251,"")</f>
        <v>0.302556818181818</v>
      </c>
    </row>
    <row r="2252" customFormat="false" ht="15" hidden="false" customHeight="false" outlineLevel="0" collapsed="false">
      <c r="A2252" s="11" t="s">
        <v>15</v>
      </c>
      <c r="B2252" s="5" t="s">
        <v>9</v>
      </c>
      <c r="C2252" s="11" t="s">
        <v>845</v>
      </c>
      <c r="D2252" s="11" t="s">
        <v>969</v>
      </c>
      <c r="E2252" s="11" t="s">
        <v>300</v>
      </c>
      <c r="F2252" s="12" t="n">
        <v>17.8</v>
      </c>
      <c r="G2252" s="12" t="n">
        <v>8.01</v>
      </c>
      <c r="H2252" s="12" t="n">
        <v>22</v>
      </c>
      <c r="I2252" s="12" t="n">
        <v>9.68</v>
      </c>
      <c r="J2252" s="6" t="n">
        <f aca="false">IF(AND(G2252&lt;&gt;"",I2252&lt;&gt;"",I2252&lt;&gt;0),(I2252-G2252)/I2252,"")</f>
        <v>0.172520661157025</v>
      </c>
    </row>
    <row r="2253" customFormat="false" ht="15" hidden="false" customHeight="false" outlineLevel="0" collapsed="false">
      <c r="A2253" s="11" t="s">
        <v>15</v>
      </c>
      <c r="B2253" s="5" t="s">
        <v>9</v>
      </c>
      <c r="C2253" s="11" t="s">
        <v>845</v>
      </c>
      <c r="D2253" s="11" t="s">
        <v>969</v>
      </c>
      <c r="E2253" s="11" t="s">
        <v>316</v>
      </c>
      <c r="F2253" s="12" t="n">
        <v>17.8</v>
      </c>
      <c r="G2253" s="12" t="n">
        <v>8.01</v>
      </c>
      <c r="H2253" s="12" t="n">
        <v>22</v>
      </c>
      <c r="I2253" s="12" t="n">
        <v>9.68</v>
      </c>
      <c r="J2253" s="6" t="n">
        <f aca="false">IF(AND(G2253&lt;&gt;"",I2253&lt;&gt;"",I2253&lt;&gt;0),(I2253-G2253)/I2253,"")</f>
        <v>0.172520661157025</v>
      </c>
    </row>
    <row r="2254" customFormat="false" ht="15" hidden="false" customHeight="false" outlineLevel="0" collapsed="false">
      <c r="A2254" s="11" t="s">
        <v>15</v>
      </c>
      <c r="B2254" s="5" t="s">
        <v>9</v>
      </c>
      <c r="C2254" s="11" t="s">
        <v>845</v>
      </c>
      <c r="D2254" s="11" t="s">
        <v>970</v>
      </c>
      <c r="E2254" s="11" t="s">
        <v>302</v>
      </c>
      <c r="F2254" s="12" t="n">
        <v>28.4</v>
      </c>
      <c r="G2254" s="12" t="n">
        <v>12.78</v>
      </c>
      <c r="H2254" s="12" t="n">
        <v>33</v>
      </c>
      <c r="I2254" s="12" t="n">
        <v>14.52</v>
      </c>
      <c r="J2254" s="6" t="n">
        <f aca="false">IF(AND(G2254&lt;&gt;"",I2254&lt;&gt;"",I2254&lt;&gt;0),(I2254-G2254)/I2254,"")</f>
        <v>0.119834710743802</v>
      </c>
    </row>
    <row r="2255" customFormat="false" ht="15" hidden="false" customHeight="false" outlineLevel="0" collapsed="false">
      <c r="A2255" s="11" t="s">
        <v>15</v>
      </c>
      <c r="B2255" s="5" t="s">
        <v>9</v>
      </c>
      <c r="C2255" s="11" t="s">
        <v>845</v>
      </c>
      <c r="D2255" s="11" t="s">
        <v>970</v>
      </c>
      <c r="E2255" s="11" t="s">
        <v>320</v>
      </c>
      <c r="F2255" s="12" t="n">
        <v>28.4</v>
      </c>
      <c r="G2255" s="12" t="n">
        <v>12.78</v>
      </c>
      <c r="H2255" s="12" t="n">
        <v>33</v>
      </c>
      <c r="I2255" s="12" t="n">
        <v>14.52</v>
      </c>
      <c r="J2255" s="6" t="n">
        <f aca="false">IF(AND(G2255&lt;&gt;"",I2255&lt;&gt;"",I2255&lt;&gt;0),(I2255-G2255)/I2255,"")</f>
        <v>0.119834710743802</v>
      </c>
    </row>
    <row r="2256" customFormat="false" ht="15" hidden="false" customHeight="false" outlineLevel="0" collapsed="false">
      <c r="A2256" s="11" t="s">
        <v>15</v>
      </c>
      <c r="B2256" s="5" t="s">
        <v>9</v>
      </c>
      <c r="C2256" s="11" t="s">
        <v>845</v>
      </c>
      <c r="D2256" s="11" t="s">
        <v>971</v>
      </c>
      <c r="E2256" s="11" t="s">
        <v>304</v>
      </c>
      <c r="F2256" s="12" t="n">
        <v>35.4</v>
      </c>
      <c r="G2256" s="12" t="n">
        <v>15.93</v>
      </c>
      <c r="H2256" s="12" t="n">
        <v>45</v>
      </c>
      <c r="I2256" s="12" t="n">
        <v>19.8</v>
      </c>
      <c r="J2256" s="6" t="n">
        <f aca="false">IF(AND(G2256&lt;&gt;"",I2256&lt;&gt;"",I2256&lt;&gt;0),(I2256-G2256)/I2256,"")</f>
        <v>0.195454545454546</v>
      </c>
    </row>
    <row r="2257" customFormat="false" ht="15" hidden="false" customHeight="false" outlineLevel="0" collapsed="false">
      <c r="A2257" s="11" t="s">
        <v>15</v>
      </c>
      <c r="B2257" s="5" t="s">
        <v>9</v>
      </c>
      <c r="C2257" s="11" t="s">
        <v>845</v>
      </c>
      <c r="D2257" s="11" t="s">
        <v>971</v>
      </c>
      <c r="E2257" s="11" t="s">
        <v>63</v>
      </c>
      <c r="F2257" s="12" t="n">
        <v>35.4</v>
      </c>
      <c r="G2257" s="12" t="n">
        <v>15.93</v>
      </c>
      <c r="H2257" s="12" t="n">
        <v>45</v>
      </c>
      <c r="I2257" s="12" t="n">
        <v>19.8</v>
      </c>
      <c r="J2257" s="6" t="n">
        <f aca="false">IF(AND(G2257&lt;&gt;"",I2257&lt;&gt;"",I2257&lt;&gt;0),(I2257-G2257)/I2257,"")</f>
        <v>0.195454545454546</v>
      </c>
    </row>
    <row r="2258" customFormat="false" ht="15" hidden="false" customHeight="false" outlineLevel="0" collapsed="false">
      <c r="A2258" s="11" t="s">
        <v>15</v>
      </c>
      <c r="B2258" s="5" t="s">
        <v>9</v>
      </c>
      <c r="C2258" s="11" t="s">
        <v>845</v>
      </c>
      <c r="D2258" s="11" t="s">
        <v>972</v>
      </c>
      <c r="E2258" s="11" t="s">
        <v>306</v>
      </c>
      <c r="F2258" s="12" t="n">
        <v>55.4</v>
      </c>
      <c r="G2258" s="12" t="n">
        <v>24.93</v>
      </c>
      <c r="H2258" s="12" t="n">
        <v>63</v>
      </c>
      <c r="I2258" s="12" t="n">
        <v>27.72</v>
      </c>
      <c r="J2258" s="6" t="n">
        <f aca="false">IF(AND(G2258&lt;&gt;"",I2258&lt;&gt;"",I2258&lt;&gt;0),(I2258-G2258)/I2258,"")</f>
        <v>0.100649350649351</v>
      </c>
    </row>
    <row r="2259" customFormat="false" ht="15" hidden="false" customHeight="false" outlineLevel="0" collapsed="false">
      <c r="A2259" s="11" t="s">
        <v>15</v>
      </c>
      <c r="B2259" s="5" t="s">
        <v>9</v>
      </c>
      <c r="C2259" s="11" t="s">
        <v>845</v>
      </c>
      <c r="D2259" s="11" t="s">
        <v>972</v>
      </c>
      <c r="E2259" s="11" t="s">
        <v>65</v>
      </c>
      <c r="F2259" s="12" t="n">
        <v>55.4</v>
      </c>
      <c r="G2259" s="12" t="n">
        <v>24.93</v>
      </c>
      <c r="H2259" s="12" t="n">
        <v>63</v>
      </c>
      <c r="I2259" s="12" t="n">
        <v>27.72</v>
      </c>
      <c r="J2259" s="6" t="n">
        <f aca="false">IF(AND(G2259&lt;&gt;"",I2259&lt;&gt;"",I2259&lt;&gt;0),(I2259-G2259)/I2259,"")</f>
        <v>0.100649350649351</v>
      </c>
    </row>
    <row r="2260" customFormat="false" ht="15" hidden="false" customHeight="false" outlineLevel="0" collapsed="false">
      <c r="A2260" s="11" t="s">
        <v>15</v>
      </c>
      <c r="B2260" s="5" t="s">
        <v>9</v>
      </c>
      <c r="C2260" s="11" t="s">
        <v>845</v>
      </c>
      <c r="D2260" s="11" t="s">
        <v>976</v>
      </c>
      <c r="E2260" s="11" t="s">
        <v>390</v>
      </c>
      <c r="F2260" s="12" t="n">
        <v>23.9</v>
      </c>
      <c r="G2260" s="12" t="n">
        <v>10.76</v>
      </c>
      <c r="H2260" s="12" t="n">
        <v>23</v>
      </c>
      <c r="I2260" s="12" t="n">
        <v>10.12</v>
      </c>
      <c r="J2260" s="6" t="n">
        <f aca="false">IF(AND(G2260&lt;&gt;"",I2260&lt;&gt;"",I2260&lt;&gt;0),(I2260-G2260)/I2260,"")</f>
        <v>-0.0632411067193677</v>
      </c>
    </row>
    <row r="2261" customFormat="false" ht="15" hidden="false" customHeight="false" outlineLevel="0" collapsed="false">
      <c r="A2261" s="11" t="s">
        <v>15</v>
      </c>
      <c r="B2261" s="5" t="s">
        <v>9</v>
      </c>
      <c r="C2261" s="11" t="s">
        <v>845</v>
      </c>
      <c r="D2261" s="11" t="s">
        <v>976</v>
      </c>
      <c r="E2261" s="11" t="s">
        <v>540</v>
      </c>
      <c r="F2261" s="12" t="n">
        <v>23.9</v>
      </c>
      <c r="G2261" s="12" t="n">
        <v>10.76</v>
      </c>
      <c r="H2261" s="12" t="n">
        <v>23</v>
      </c>
      <c r="I2261" s="12" t="n">
        <v>10.12</v>
      </c>
      <c r="J2261" s="6" t="n">
        <f aca="false">IF(AND(G2261&lt;&gt;"",I2261&lt;&gt;"",I2261&lt;&gt;0),(I2261-G2261)/I2261,"")</f>
        <v>-0.0632411067193677</v>
      </c>
    </row>
    <row r="2262" customFormat="false" ht="15" hidden="false" customHeight="false" outlineLevel="0" collapsed="false">
      <c r="A2262" s="11" t="s">
        <v>15</v>
      </c>
      <c r="B2262" s="5" t="s">
        <v>9</v>
      </c>
      <c r="C2262" s="11" t="s">
        <v>845</v>
      </c>
      <c r="D2262" s="11" t="s">
        <v>977</v>
      </c>
      <c r="E2262" s="11" t="s">
        <v>298</v>
      </c>
      <c r="F2262" s="12" t="n">
        <v>33.4</v>
      </c>
      <c r="G2262" s="12" t="n">
        <v>15.03</v>
      </c>
      <c r="H2262" s="12" t="n">
        <v>33</v>
      </c>
      <c r="I2262" s="12" t="n">
        <v>14.52</v>
      </c>
      <c r="J2262" s="6" t="n">
        <f aca="false">IF(AND(G2262&lt;&gt;"",I2262&lt;&gt;"",I2262&lt;&gt;0),(I2262-G2262)/I2262,"")</f>
        <v>-0.0351239669421488</v>
      </c>
    </row>
    <row r="2263" customFormat="false" ht="15" hidden="false" customHeight="false" outlineLevel="0" collapsed="false">
      <c r="A2263" s="11" t="s">
        <v>15</v>
      </c>
      <c r="B2263" s="5" t="s">
        <v>9</v>
      </c>
      <c r="C2263" s="11" t="s">
        <v>845</v>
      </c>
      <c r="D2263" s="11" t="s">
        <v>977</v>
      </c>
      <c r="E2263" s="11" t="s">
        <v>314</v>
      </c>
      <c r="F2263" s="12" t="n">
        <v>33.4</v>
      </c>
      <c r="G2263" s="12" t="n">
        <v>15.03</v>
      </c>
      <c r="H2263" s="12" t="n">
        <v>33</v>
      </c>
      <c r="I2263" s="12" t="n">
        <v>14.52</v>
      </c>
      <c r="J2263" s="6" t="n">
        <f aca="false">IF(AND(G2263&lt;&gt;"",I2263&lt;&gt;"",I2263&lt;&gt;0),(I2263-G2263)/I2263,"")</f>
        <v>-0.0351239669421488</v>
      </c>
    </row>
    <row r="2264" customFormat="false" ht="15" hidden="false" customHeight="false" outlineLevel="0" collapsed="false">
      <c r="A2264" s="11" t="s">
        <v>15</v>
      </c>
      <c r="B2264" s="5" t="s">
        <v>9</v>
      </c>
      <c r="C2264" s="11" t="s">
        <v>845</v>
      </c>
      <c r="D2264" s="11" t="s">
        <v>978</v>
      </c>
      <c r="E2264" s="11" t="s">
        <v>300</v>
      </c>
      <c r="F2264" s="12" t="n">
        <v>53.8</v>
      </c>
      <c r="G2264" s="12" t="n">
        <v>24.21</v>
      </c>
      <c r="H2264" s="12" t="n">
        <v>52</v>
      </c>
      <c r="I2264" s="12" t="n">
        <v>22.88</v>
      </c>
      <c r="J2264" s="6" t="n">
        <f aca="false">IF(AND(G2264&lt;&gt;"",I2264&lt;&gt;"",I2264&lt;&gt;0),(I2264-G2264)/I2264,"")</f>
        <v>-0.0581293706293707</v>
      </c>
    </row>
    <row r="2265" customFormat="false" ht="15" hidden="false" customHeight="false" outlineLevel="0" collapsed="false">
      <c r="A2265" s="11" t="s">
        <v>15</v>
      </c>
      <c r="B2265" s="5" t="s">
        <v>9</v>
      </c>
      <c r="C2265" s="11" t="s">
        <v>845</v>
      </c>
      <c r="D2265" s="11" t="s">
        <v>978</v>
      </c>
      <c r="E2265" s="11" t="s">
        <v>316</v>
      </c>
      <c r="F2265" s="12" t="n">
        <v>53.8</v>
      </c>
      <c r="G2265" s="12" t="n">
        <v>24.21</v>
      </c>
      <c r="H2265" s="12" t="n">
        <v>52</v>
      </c>
      <c r="I2265" s="12" t="n">
        <v>22.88</v>
      </c>
      <c r="J2265" s="6" t="n">
        <f aca="false">IF(AND(G2265&lt;&gt;"",I2265&lt;&gt;"",I2265&lt;&gt;0),(I2265-G2265)/I2265,"")</f>
        <v>-0.0581293706293707</v>
      </c>
    </row>
    <row r="2266" customFormat="false" ht="15" hidden="false" customHeight="false" outlineLevel="0" collapsed="false">
      <c r="A2266" s="11" t="s">
        <v>15</v>
      </c>
      <c r="B2266" s="5" t="s">
        <v>9</v>
      </c>
      <c r="C2266" s="11" t="s">
        <v>845</v>
      </c>
      <c r="D2266" s="11" t="s">
        <v>979</v>
      </c>
      <c r="E2266" s="11" t="s">
        <v>302</v>
      </c>
      <c r="F2266" s="12" t="n">
        <v>82.2</v>
      </c>
      <c r="G2266" s="12" t="n">
        <v>36.99</v>
      </c>
      <c r="H2266" s="12" t="n">
        <v>85</v>
      </c>
      <c r="I2266" s="12" t="n">
        <v>37.4</v>
      </c>
      <c r="J2266" s="6" t="n">
        <f aca="false">IF(AND(G2266&lt;&gt;"",I2266&lt;&gt;"",I2266&lt;&gt;0),(I2266-G2266)/I2266,"")</f>
        <v>0.0109625668449197</v>
      </c>
    </row>
    <row r="2267" customFormat="false" ht="15" hidden="false" customHeight="false" outlineLevel="0" collapsed="false">
      <c r="A2267" s="11" t="s">
        <v>15</v>
      </c>
      <c r="B2267" s="5" t="s">
        <v>9</v>
      </c>
      <c r="C2267" s="11" t="s">
        <v>845</v>
      </c>
      <c r="D2267" s="11" t="s">
        <v>979</v>
      </c>
      <c r="E2267" s="11" t="s">
        <v>320</v>
      </c>
      <c r="F2267" s="12" t="n">
        <v>82.2</v>
      </c>
      <c r="G2267" s="12" t="n">
        <v>36.99</v>
      </c>
      <c r="H2267" s="12" t="n">
        <v>85</v>
      </c>
      <c r="I2267" s="12" t="n">
        <v>37.4</v>
      </c>
      <c r="J2267" s="6" t="n">
        <f aca="false">IF(AND(G2267&lt;&gt;"",I2267&lt;&gt;"",I2267&lt;&gt;0),(I2267-G2267)/I2267,"")</f>
        <v>0.0109625668449197</v>
      </c>
    </row>
    <row r="2268" customFormat="false" ht="15" hidden="false" customHeight="false" outlineLevel="0" collapsed="false">
      <c r="A2268" s="11" t="s">
        <v>15</v>
      </c>
      <c r="B2268" s="5" t="s">
        <v>9</v>
      </c>
      <c r="C2268" s="11" t="s">
        <v>845</v>
      </c>
      <c r="D2268" s="11" t="s">
        <v>980</v>
      </c>
      <c r="E2268" s="11" t="s">
        <v>304</v>
      </c>
      <c r="F2268" s="12" t="n">
        <v>116</v>
      </c>
      <c r="G2268" s="12" t="n">
        <v>52.2</v>
      </c>
      <c r="H2268" s="12" t="n">
        <v>106</v>
      </c>
      <c r="I2268" s="12" t="n">
        <v>46.64</v>
      </c>
      <c r="J2268" s="6" t="n">
        <f aca="false">IF(AND(G2268&lt;&gt;"",I2268&lt;&gt;"",I2268&lt;&gt;0),(I2268-G2268)/I2268,"")</f>
        <v>-0.119210977701544</v>
      </c>
    </row>
    <row r="2269" customFormat="false" ht="15" hidden="false" customHeight="false" outlineLevel="0" collapsed="false">
      <c r="A2269" s="11" t="s">
        <v>15</v>
      </c>
      <c r="B2269" s="5" t="s">
        <v>9</v>
      </c>
      <c r="C2269" s="11" t="s">
        <v>845</v>
      </c>
      <c r="D2269" s="11" t="s">
        <v>980</v>
      </c>
      <c r="E2269" s="11" t="s">
        <v>63</v>
      </c>
      <c r="F2269" s="12" t="n">
        <v>116</v>
      </c>
      <c r="G2269" s="12" t="n">
        <v>52.2</v>
      </c>
      <c r="H2269" s="12" t="n">
        <v>106</v>
      </c>
      <c r="I2269" s="12" t="n">
        <v>46.64</v>
      </c>
      <c r="J2269" s="6" t="n">
        <f aca="false">IF(AND(G2269&lt;&gt;"",I2269&lt;&gt;"",I2269&lt;&gt;0),(I2269-G2269)/I2269,"")</f>
        <v>-0.119210977701544</v>
      </c>
    </row>
    <row r="2270" customFormat="false" ht="15" hidden="false" customHeight="false" outlineLevel="0" collapsed="false">
      <c r="A2270" s="11" t="s">
        <v>15</v>
      </c>
      <c r="B2270" s="5" t="s">
        <v>9</v>
      </c>
      <c r="C2270" s="11" t="s">
        <v>845</v>
      </c>
      <c r="D2270" s="11" t="s">
        <v>981</v>
      </c>
      <c r="E2270" s="11" t="s">
        <v>306</v>
      </c>
      <c r="F2270" s="12" t="n">
        <v>168</v>
      </c>
      <c r="G2270" s="12" t="n">
        <v>75.6</v>
      </c>
      <c r="H2270" s="12" t="n">
        <v>161</v>
      </c>
      <c r="I2270" s="12" t="n">
        <v>70.84</v>
      </c>
      <c r="J2270" s="6" t="n">
        <f aca="false">IF(AND(G2270&lt;&gt;"",I2270&lt;&gt;"",I2270&lt;&gt;0),(I2270-G2270)/I2270,"")</f>
        <v>-0.0671936758893279</v>
      </c>
    </row>
    <row r="2271" customFormat="false" ht="15" hidden="false" customHeight="false" outlineLevel="0" collapsed="false">
      <c r="A2271" s="11" t="s">
        <v>15</v>
      </c>
      <c r="B2271" s="5" t="s">
        <v>9</v>
      </c>
      <c r="C2271" s="11" t="s">
        <v>845</v>
      </c>
      <c r="D2271" s="11" t="s">
        <v>981</v>
      </c>
      <c r="E2271" s="11" t="s">
        <v>65</v>
      </c>
      <c r="F2271" s="12" t="n">
        <v>168</v>
      </c>
      <c r="G2271" s="12" t="n">
        <v>75.6</v>
      </c>
      <c r="H2271" s="12" t="n">
        <v>161</v>
      </c>
      <c r="I2271" s="12" t="n">
        <v>70.84</v>
      </c>
      <c r="J2271" s="6" t="n">
        <f aca="false">IF(AND(G2271&lt;&gt;"",I2271&lt;&gt;"",I2271&lt;&gt;0),(I2271-G2271)/I2271,"")</f>
        <v>-0.0671936758893279</v>
      </c>
    </row>
    <row r="2272" customFormat="false" ht="15" hidden="false" customHeight="false" outlineLevel="0" collapsed="false">
      <c r="A2272" s="11" t="s">
        <v>15</v>
      </c>
      <c r="B2272" s="5" t="s">
        <v>9</v>
      </c>
      <c r="C2272" s="11" t="s">
        <v>845</v>
      </c>
      <c r="D2272" s="11" t="s">
        <v>986</v>
      </c>
      <c r="E2272" s="11" t="s">
        <v>296</v>
      </c>
      <c r="F2272" s="12" t="n">
        <v>99</v>
      </c>
      <c r="G2272" s="12" t="n">
        <v>44.55</v>
      </c>
      <c r="H2272" s="12" t="n">
        <v>158</v>
      </c>
      <c r="I2272" s="12" t="n">
        <v>69.52</v>
      </c>
      <c r="J2272" s="6" t="n">
        <f aca="false">IF(AND(G2272&lt;&gt;"",I2272&lt;&gt;"",I2272&lt;&gt;0),(I2272-G2272)/I2272,"")</f>
        <v>0.359177215189873</v>
      </c>
    </row>
    <row r="2273" customFormat="false" ht="15" hidden="false" customHeight="false" outlineLevel="0" collapsed="false">
      <c r="A2273" s="11" t="s">
        <v>15</v>
      </c>
      <c r="B2273" s="5" t="s">
        <v>9</v>
      </c>
      <c r="C2273" s="11" t="s">
        <v>845</v>
      </c>
      <c r="D2273" s="11" t="s">
        <v>986</v>
      </c>
      <c r="E2273" s="11" t="s">
        <v>503</v>
      </c>
      <c r="F2273" s="12" t="n">
        <v>99</v>
      </c>
      <c r="G2273" s="12" t="n">
        <v>44.55</v>
      </c>
      <c r="H2273" s="12" t="n">
        <v>158</v>
      </c>
      <c r="I2273" s="12" t="n">
        <v>69.52</v>
      </c>
      <c r="J2273" s="6" t="n">
        <f aca="false">IF(AND(G2273&lt;&gt;"",I2273&lt;&gt;"",I2273&lt;&gt;0),(I2273-G2273)/I2273,"")</f>
        <v>0.359177215189873</v>
      </c>
    </row>
    <row r="2274" customFormat="false" ht="15" hidden="false" customHeight="false" outlineLevel="0" collapsed="false">
      <c r="A2274" s="11" t="s">
        <v>15</v>
      </c>
      <c r="B2274" s="5" t="s">
        <v>9</v>
      </c>
      <c r="C2274" s="11" t="s">
        <v>845</v>
      </c>
      <c r="D2274" s="11" t="s">
        <v>987</v>
      </c>
      <c r="E2274" s="11" t="s">
        <v>390</v>
      </c>
      <c r="F2274" s="12" t="n">
        <v>108</v>
      </c>
      <c r="G2274" s="12" t="n">
        <v>48.6</v>
      </c>
      <c r="H2274" s="12" t="n">
        <v>154</v>
      </c>
      <c r="I2274" s="12" t="n">
        <v>67.76</v>
      </c>
      <c r="J2274" s="6" t="n">
        <f aca="false">IF(AND(G2274&lt;&gt;"",I2274&lt;&gt;"",I2274&lt;&gt;0),(I2274-G2274)/I2274,"")</f>
        <v>0.282762691853601</v>
      </c>
    </row>
    <row r="2275" customFormat="false" ht="15" hidden="false" customHeight="false" outlineLevel="0" collapsed="false">
      <c r="A2275" s="11" t="s">
        <v>15</v>
      </c>
      <c r="B2275" s="5" t="s">
        <v>9</v>
      </c>
      <c r="C2275" s="11" t="s">
        <v>845</v>
      </c>
      <c r="D2275" s="11" t="s">
        <v>987</v>
      </c>
      <c r="E2275" s="11" t="s">
        <v>540</v>
      </c>
      <c r="F2275" s="12" t="n">
        <v>108</v>
      </c>
      <c r="G2275" s="12" t="n">
        <v>48.6</v>
      </c>
      <c r="H2275" s="12" t="n">
        <v>154</v>
      </c>
      <c r="I2275" s="12" t="n">
        <v>67.76</v>
      </c>
      <c r="J2275" s="6" t="n">
        <f aca="false">IF(AND(G2275&lt;&gt;"",I2275&lt;&gt;"",I2275&lt;&gt;0),(I2275-G2275)/I2275,"")</f>
        <v>0.282762691853601</v>
      </c>
    </row>
    <row r="2276" customFormat="false" ht="15" hidden="false" customHeight="false" outlineLevel="0" collapsed="false">
      <c r="A2276" s="11" t="s">
        <v>15</v>
      </c>
      <c r="B2276" s="5" t="s">
        <v>9</v>
      </c>
      <c r="C2276" s="11" t="s">
        <v>845</v>
      </c>
      <c r="D2276" s="11" t="s">
        <v>988</v>
      </c>
      <c r="E2276" s="11" t="s">
        <v>298</v>
      </c>
      <c r="F2276" s="12" t="n">
        <v>154</v>
      </c>
      <c r="G2276" s="12" t="n">
        <v>69.3</v>
      </c>
      <c r="H2276" s="12" t="n">
        <v>201</v>
      </c>
      <c r="I2276" s="12" t="n">
        <v>88.44</v>
      </c>
      <c r="J2276" s="6" t="n">
        <f aca="false">IF(AND(G2276&lt;&gt;"",I2276&lt;&gt;"",I2276&lt;&gt;0),(I2276-G2276)/I2276,"")</f>
        <v>0.216417910447761</v>
      </c>
    </row>
    <row r="2277" customFormat="false" ht="15" hidden="false" customHeight="false" outlineLevel="0" collapsed="false">
      <c r="A2277" s="11" t="s">
        <v>15</v>
      </c>
      <c r="B2277" s="5" t="s">
        <v>9</v>
      </c>
      <c r="C2277" s="11" t="s">
        <v>845</v>
      </c>
      <c r="D2277" s="11" t="s">
        <v>988</v>
      </c>
      <c r="E2277" s="11" t="s">
        <v>314</v>
      </c>
      <c r="F2277" s="12" t="n">
        <v>154</v>
      </c>
      <c r="G2277" s="12" t="n">
        <v>69.3</v>
      </c>
      <c r="H2277" s="12" t="n">
        <v>201</v>
      </c>
      <c r="I2277" s="12" t="n">
        <v>88.44</v>
      </c>
      <c r="J2277" s="6" t="n">
        <f aca="false">IF(AND(G2277&lt;&gt;"",I2277&lt;&gt;"",I2277&lt;&gt;0),(I2277-G2277)/I2277,"")</f>
        <v>0.216417910447761</v>
      </c>
    </row>
    <row r="2278" customFormat="false" ht="15" hidden="false" customHeight="false" outlineLevel="0" collapsed="false">
      <c r="A2278" s="11" t="s">
        <v>15</v>
      </c>
      <c r="B2278" s="5" t="s">
        <v>9</v>
      </c>
      <c r="C2278" s="11" t="s">
        <v>845</v>
      </c>
      <c r="D2278" s="11" t="s">
        <v>989</v>
      </c>
      <c r="E2278" s="11" t="s">
        <v>300</v>
      </c>
      <c r="F2278" s="12" t="n">
        <v>238</v>
      </c>
      <c r="G2278" s="12" t="n">
        <v>107.1</v>
      </c>
      <c r="H2278" s="12" t="n">
        <v>317</v>
      </c>
      <c r="I2278" s="12" t="n">
        <v>139.48</v>
      </c>
      <c r="J2278" s="6" t="n">
        <f aca="false">IF(AND(G2278&lt;&gt;"",I2278&lt;&gt;"",I2278&lt;&gt;0),(I2278-G2278)/I2278,"")</f>
        <v>0.232147978204761</v>
      </c>
    </row>
    <row r="2279" customFormat="false" ht="15" hidden="false" customHeight="false" outlineLevel="0" collapsed="false">
      <c r="A2279" s="11" t="s">
        <v>15</v>
      </c>
      <c r="B2279" s="5" t="s">
        <v>9</v>
      </c>
      <c r="C2279" s="11" t="s">
        <v>845</v>
      </c>
      <c r="D2279" s="11" t="s">
        <v>989</v>
      </c>
      <c r="E2279" s="11" t="s">
        <v>316</v>
      </c>
      <c r="F2279" s="12" t="n">
        <v>238</v>
      </c>
      <c r="G2279" s="12" t="n">
        <v>107.1</v>
      </c>
      <c r="H2279" s="12" t="n">
        <v>317</v>
      </c>
      <c r="I2279" s="12" t="n">
        <v>139.48</v>
      </c>
      <c r="J2279" s="6" t="n">
        <f aca="false">IF(AND(G2279&lt;&gt;"",I2279&lt;&gt;"",I2279&lt;&gt;0),(I2279-G2279)/I2279,"")</f>
        <v>0.232147978204761</v>
      </c>
    </row>
    <row r="2280" customFormat="false" ht="15" hidden="false" customHeight="false" outlineLevel="0" collapsed="false">
      <c r="A2280" s="11" t="s">
        <v>15</v>
      </c>
      <c r="B2280" s="5" t="s">
        <v>9</v>
      </c>
      <c r="C2280" s="11" t="s">
        <v>845</v>
      </c>
      <c r="D2280" s="11" t="s">
        <v>991</v>
      </c>
      <c r="E2280" s="11" t="s">
        <v>302</v>
      </c>
      <c r="F2280" s="12" t="n">
        <v>388</v>
      </c>
      <c r="G2280" s="12" t="n">
        <v>174.6</v>
      </c>
      <c r="H2280" s="12" t="n">
        <v>486</v>
      </c>
      <c r="I2280" s="12" t="n">
        <v>213.84</v>
      </c>
      <c r="J2280" s="6" t="n">
        <f aca="false">IF(AND(G2280&lt;&gt;"",I2280&lt;&gt;"",I2280&lt;&gt;0),(I2280-G2280)/I2280,"")</f>
        <v>0.183501683501684</v>
      </c>
    </row>
    <row r="2281" customFormat="false" ht="15" hidden="false" customHeight="false" outlineLevel="0" collapsed="false">
      <c r="A2281" s="11" t="s">
        <v>15</v>
      </c>
      <c r="B2281" s="5" t="s">
        <v>9</v>
      </c>
      <c r="C2281" s="11" t="s">
        <v>845</v>
      </c>
      <c r="D2281" s="11" t="s">
        <v>991</v>
      </c>
      <c r="E2281" s="11" t="s">
        <v>320</v>
      </c>
      <c r="F2281" s="12" t="n">
        <v>388</v>
      </c>
      <c r="G2281" s="12" t="n">
        <v>174.6</v>
      </c>
      <c r="H2281" s="12" t="n">
        <v>486</v>
      </c>
      <c r="I2281" s="12" t="n">
        <v>213.84</v>
      </c>
      <c r="J2281" s="6" t="n">
        <f aca="false">IF(AND(G2281&lt;&gt;"",I2281&lt;&gt;"",I2281&lt;&gt;0),(I2281-G2281)/I2281,"")</f>
        <v>0.183501683501684</v>
      </c>
    </row>
    <row r="2282" customFormat="false" ht="15" hidden="false" customHeight="false" outlineLevel="0" collapsed="false">
      <c r="A2282" s="11" t="s">
        <v>15</v>
      </c>
      <c r="B2282" s="5" t="s">
        <v>9</v>
      </c>
      <c r="C2282" s="11" t="s">
        <v>845</v>
      </c>
      <c r="D2282" s="11" t="s">
        <v>994</v>
      </c>
      <c r="E2282" s="11" t="s">
        <v>390</v>
      </c>
      <c r="F2282" s="12" t="n">
        <v>68</v>
      </c>
      <c r="G2282" s="12" t="n">
        <v>30.6</v>
      </c>
      <c r="H2282" s="12" t="n">
        <v>108</v>
      </c>
      <c r="I2282" s="12" t="n">
        <v>47.52</v>
      </c>
      <c r="J2282" s="6" t="n">
        <f aca="false">IF(AND(G2282&lt;&gt;"",I2282&lt;&gt;"",I2282&lt;&gt;0),(I2282-G2282)/I2282,"")</f>
        <v>0.356060606060606</v>
      </c>
    </row>
    <row r="2283" customFormat="false" ht="15" hidden="false" customHeight="false" outlineLevel="0" collapsed="false">
      <c r="A2283" s="11" t="s">
        <v>15</v>
      </c>
      <c r="B2283" s="5" t="s">
        <v>9</v>
      </c>
      <c r="C2283" s="11" t="s">
        <v>845</v>
      </c>
      <c r="D2283" s="11" t="s">
        <v>994</v>
      </c>
      <c r="E2283" s="11" t="s">
        <v>540</v>
      </c>
      <c r="F2283" s="12" t="n">
        <v>68</v>
      </c>
      <c r="G2283" s="12" t="n">
        <v>30.6</v>
      </c>
      <c r="H2283" s="12" t="n">
        <v>108</v>
      </c>
      <c r="I2283" s="12" t="n">
        <v>47.52</v>
      </c>
      <c r="J2283" s="6" t="n">
        <f aca="false">IF(AND(G2283&lt;&gt;"",I2283&lt;&gt;"",I2283&lt;&gt;0),(I2283-G2283)/I2283,"")</f>
        <v>0.356060606060606</v>
      </c>
    </row>
    <row r="2284" customFormat="false" ht="15" hidden="false" customHeight="false" outlineLevel="0" collapsed="false">
      <c r="A2284" s="11" t="s">
        <v>15</v>
      </c>
      <c r="B2284" s="5" t="s">
        <v>9</v>
      </c>
      <c r="C2284" s="11" t="s">
        <v>845</v>
      </c>
      <c r="D2284" s="11" t="s">
        <v>995</v>
      </c>
      <c r="E2284" s="11" t="s">
        <v>298</v>
      </c>
      <c r="F2284" s="12" t="n">
        <v>108</v>
      </c>
      <c r="G2284" s="12" t="n">
        <v>48.6</v>
      </c>
      <c r="H2284" s="12" t="n">
        <v>151</v>
      </c>
      <c r="I2284" s="12" t="n">
        <v>66.44</v>
      </c>
      <c r="J2284" s="6" t="n">
        <f aca="false">IF(AND(G2284&lt;&gt;"",I2284&lt;&gt;"",I2284&lt;&gt;0),(I2284-G2284)/I2284,"")</f>
        <v>0.268512944009633</v>
      </c>
    </row>
    <row r="2285" customFormat="false" ht="15" hidden="false" customHeight="false" outlineLevel="0" collapsed="false">
      <c r="A2285" s="11" t="s">
        <v>15</v>
      </c>
      <c r="B2285" s="5" t="s">
        <v>9</v>
      </c>
      <c r="C2285" s="11" t="s">
        <v>845</v>
      </c>
      <c r="D2285" s="11" t="s">
        <v>995</v>
      </c>
      <c r="E2285" s="11" t="s">
        <v>314</v>
      </c>
      <c r="F2285" s="12" t="n">
        <v>108</v>
      </c>
      <c r="G2285" s="12" t="n">
        <v>48.6</v>
      </c>
      <c r="H2285" s="12" t="n">
        <v>151</v>
      </c>
      <c r="I2285" s="12" t="n">
        <v>66.44</v>
      </c>
      <c r="J2285" s="6" t="n">
        <f aca="false">IF(AND(G2285&lt;&gt;"",I2285&lt;&gt;"",I2285&lt;&gt;0),(I2285-G2285)/I2285,"")</f>
        <v>0.268512944009633</v>
      </c>
    </row>
    <row r="2286" customFormat="false" ht="15" hidden="false" customHeight="false" outlineLevel="0" collapsed="false">
      <c r="A2286" s="11" t="s">
        <v>15</v>
      </c>
      <c r="B2286" s="5" t="s">
        <v>9</v>
      </c>
      <c r="C2286" s="11" t="s">
        <v>845</v>
      </c>
      <c r="D2286" s="11" t="s">
        <v>997</v>
      </c>
      <c r="E2286" s="11" t="s">
        <v>327</v>
      </c>
      <c r="F2286" s="12" t="n">
        <v>196</v>
      </c>
      <c r="G2286" s="12" t="n">
        <v>88.2</v>
      </c>
      <c r="H2286" s="12" t="n">
        <v>277</v>
      </c>
      <c r="I2286" s="12" t="n">
        <v>121.88</v>
      </c>
      <c r="J2286" s="6" t="n">
        <f aca="false">IF(AND(G2286&lt;&gt;"",I2286&lt;&gt;"",I2286&lt;&gt;0),(I2286-G2286)/I2286,"")</f>
        <v>0.276337381030522</v>
      </c>
    </row>
    <row r="2287" customFormat="false" ht="15" hidden="false" customHeight="false" outlineLevel="0" collapsed="false">
      <c r="A2287" s="11" t="s">
        <v>15</v>
      </c>
      <c r="B2287" s="5" t="s">
        <v>9</v>
      </c>
      <c r="C2287" s="11" t="s">
        <v>845</v>
      </c>
      <c r="D2287" s="11" t="s">
        <v>997</v>
      </c>
      <c r="E2287" s="11" t="s">
        <v>316</v>
      </c>
      <c r="F2287" s="12" t="n">
        <v>196</v>
      </c>
      <c r="G2287" s="12" t="n">
        <v>88.2</v>
      </c>
      <c r="H2287" s="12" t="n">
        <v>277</v>
      </c>
      <c r="I2287" s="12" t="n">
        <v>121.88</v>
      </c>
      <c r="J2287" s="6" t="n">
        <f aca="false">IF(AND(G2287&lt;&gt;"",I2287&lt;&gt;"",I2287&lt;&gt;0),(I2287-G2287)/I2287,"")</f>
        <v>0.276337381030522</v>
      </c>
    </row>
    <row r="2288" customFormat="false" ht="15" hidden="false" customHeight="false" outlineLevel="0" collapsed="false">
      <c r="A2288" s="11" t="s">
        <v>15</v>
      </c>
      <c r="B2288" s="5" t="s">
        <v>9</v>
      </c>
      <c r="C2288" s="11" t="s">
        <v>845</v>
      </c>
      <c r="D2288" s="11" t="s">
        <v>1000</v>
      </c>
      <c r="E2288" s="11" t="s">
        <v>302</v>
      </c>
      <c r="F2288" s="12" t="n">
        <v>306</v>
      </c>
      <c r="G2288" s="12" t="n">
        <v>137.7</v>
      </c>
      <c r="H2288" s="12" t="n">
        <v>353</v>
      </c>
      <c r="I2288" s="12" t="n">
        <v>155.32</v>
      </c>
      <c r="J2288" s="6" t="n">
        <f aca="false">IF(AND(G2288&lt;&gt;"",I2288&lt;&gt;"",I2288&lt;&gt;0),(I2288-G2288)/I2288,"")</f>
        <v>0.113443214009786</v>
      </c>
    </row>
    <row r="2289" customFormat="false" ht="15" hidden="false" customHeight="false" outlineLevel="0" collapsed="false">
      <c r="A2289" s="11" t="s">
        <v>15</v>
      </c>
      <c r="B2289" s="5" t="s">
        <v>9</v>
      </c>
      <c r="C2289" s="11" t="s">
        <v>845</v>
      </c>
      <c r="D2289" s="11" t="s">
        <v>1000</v>
      </c>
      <c r="E2289" s="11" t="s">
        <v>320</v>
      </c>
      <c r="F2289" s="12" t="n">
        <v>306</v>
      </c>
      <c r="G2289" s="12" t="n">
        <v>137.7</v>
      </c>
      <c r="H2289" s="12" t="n">
        <v>353</v>
      </c>
      <c r="I2289" s="12" t="n">
        <v>155.32</v>
      </c>
      <c r="J2289" s="6" t="n">
        <f aca="false">IF(AND(G2289&lt;&gt;"",I2289&lt;&gt;"",I2289&lt;&gt;0),(I2289-G2289)/I2289,"")</f>
        <v>0.113443214009786</v>
      </c>
    </row>
    <row r="2290" customFormat="false" ht="15" hidden="false" customHeight="false" outlineLevel="0" collapsed="false">
      <c r="A2290" s="11" t="s">
        <v>15</v>
      </c>
      <c r="B2290" s="5" t="s">
        <v>9</v>
      </c>
      <c r="C2290" s="11" t="s">
        <v>845</v>
      </c>
      <c r="D2290" s="11" t="s">
        <v>1028</v>
      </c>
      <c r="E2290" s="11" t="s">
        <v>390</v>
      </c>
      <c r="F2290" s="12" t="n">
        <v>11.9</v>
      </c>
      <c r="G2290" s="12" t="n">
        <v>5.36</v>
      </c>
      <c r="H2290" s="12" t="n">
        <v>15</v>
      </c>
      <c r="I2290" s="12" t="n">
        <v>6.6</v>
      </c>
      <c r="J2290" s="6" t="n">
        <f aca="false">IF(AND(G2290&lt;&gt;"",I2290&lt;&gt;"",I2290&lt;&gt;0),(I2290-G2290)/I2290,"")</f>
        <v>0.187878787878788</v>
      </c>
    </row>
    <row r="2291" customFormat="false" ht="15" hidden="false" customHeight="false" outlineLevel="0" collapsed="false">
      <c r="A2291" s="11" t="s">
        <v>15</v>
      </c>
      <c r="B2291" s="5" t="s">
        <v>9</v>
      </c>
      <c r="C2291" s="11" t="s">
        <v>845</v>
      </c>
      <c r="D2291" s="11" t="s">
        <v>1028</v>
      </c>
      <c r="E2291" s="11" t="s">
        <v>540</v>
      </c>
      <c r="F2291" s="12" t="n">
        <v>11.9</v>
      </c>
      <c r="G2291" s="12" t="n">
        <v>5.36</v>
      </c>
      <c r="H2291" s="12" t="n">
        <v>15</v>
      </c>
      <c r="I2291" s="12" t="n">
        <v>6.6</v>
      </c>
      <c r="J2291" s="6" t="n">
        <f aca="false">IF(AND(G2291&lt;&gt;"",I2291&lt;&gt;"",I2291&lt;&gt;0),(I2291-G2291)/I2291,"")</f>
        <v>0.187878787878788</v>
      </c>
    </row>
    <row r="2292" customFormat="false" ht="15" hidden="false" customHeight="false" outlineLevel="0" collapsed="false">
      <c r="A2292" s="11" t="s">
        <v>15</v>
      </c>
      <c r="B2292" s="5" t="s">
        <v>9</v>
      </c>
      <c r="C2292" s="11" t="s">
        <v>845</v>
      </c>
      <c r="D2292" s="11" t="s">
        <v>1029</v>
      </c>
      <c r="E2292" s="11" t="s">
        <v>298</v>
      </c>
      <c r="F2292" s="12" t="n">
        <v>17.9</v>
      </c>
      <c r="G2292" s="12" t="n">
        <v>8.05</v>
      </c>
      <c r="H2292" s="12" t="n">
        <v>20</v>
      </c>
      <c r="I2292" s="12" t="n">
        <v>8.8</v>
      </c>
      <c r="J2292" s="6" t="n">
        <f aca="false">IF(AND(G2292&lt;&gt;"",I2292&lt;&gt;"",I2292&lt;&gt;0),(I2292-G2292)/I2292,"")</f>
        <v>0.0852272727272727</v>
      </c>
    </row>
    <row r="2293" customFormat="false" ht="15" hidden="false" customHeight="false" outlineLevel="0" collapsed="false">
      <c r="A2293" s="11" t="s">
        <v>15</v>
      </c>
      <c r="B2293" s="5" t="s">
        <v>9</v>
      </c>
      <c r="C2293" s="11" t="s">
        <v>845</v>
      </c>
      <c r="D2293" s="11" t="s">
        <v>1029</v>
      </c>
      <c r="E2293" s="11" t="s">
        <v>314</v>
      </c>
      <c r="F2293" s="12" t="n">
        <v>17.9</v>
      </c>
      <c r="G2293" s="12" t="n">
        <v>8.05</v>
      </c>
      <c r="H2293" s="12" t="n">
        <v>20</v>
      </c>
      <c r="I2293" s="12" t="n">
        <v>8.8</v>
      </c>
      <c r="J2293" s="6" t="n">
        <f aca="false">IF(AND(G2293&lt;&gt;"",I2293&lt;&gt;"",I2293&lt;&gt;0),(I2293-G2293)/I2293,"")</f>
        <v>0.0852272727272727</v>
      </c>
    </row>
    <row r="2294" customFormat="false" ht="15" hidden="false" customHeight="false" outlineLevel="0" collapsed="false">
      <c r="A2294" s="11" t="s">
        <v>15</v>
      </c>
      <c r="B2294" s="5" t="s">
        <v>9</v>
      </c>
      <c r="C2294" s="11" t="s">
        <v>845</v>
      </c>
      <c r="D2294" s="11" t="s">
        <v>1030</v>
      </c>
      <c r="E2294" s="11" t="s">
        <v>296</v>
      </c>
      <c r="F2294" s="12" t="n">
        <v>78</v>
      </c>
      <c r="G2294" s="12" t="n">
        <v>35.1</v>
      </c>
      <c r="H2294" s="12" t="n">
        <v>113</v>
      </c>
      <c r="I2294" s="12" t="n">
        <v>49.72</v>
      </c>
      <c r="J2294" s="6" t="n">
        <f aca="false">IF(AND(G2294&lt;&gt;"",I2294&lt;&gt;"",I2294&lt;&gt;0),(I2294-G2294)/I2294,"")</f>
        <v>0.294046661303298</v>
      </c>
    </row>
    <row r="2295" customFormat="false" ht="15" hidden="false" customHeight="false" outlineLevel="0" collapsed="false">
      <c r="A2295" s="11" t="s">
        <v>15</v>
      </c>
      <c r="B2295" s="5" t="s">
        <v>9</v>
      </c>
      <c r="C2295" s="11" t="s">
        <v>845</v>
      </c>
      <c r="D2295" s="11" t="s">
        <v>1030</v>
      </c>
      <c r="E2295" s="11" t="s">
        <v>503</v>
      </c>
      <c r="F2295" s="12" t="n">
        <v>78</v>
      </c>
      <c r="G2295" s="12" t="n">
        <v>35.1</v>
      </c>
      <c r="H2295" s="12" t="n">
        <v>113</v>
      </c>
      <c r="I2295" s="12" t="n">
        <v>49.72</v>
      </c>
      <c r="J2295" s="6" t="n">
        <f aca="false">IF(AND(G2295&lt;&gt;"",I2295&lt;&gt;"",I2295&lt;&gt;0),(I2295-G2295)/I2295,"")</f>
        <v>0.294046661303298</v>
      </c>
    </row>
    <row r="2296" customFormat="false" ht="15" hidden="false" customHeight="false" outlineLevel="0" collapsed="false">
      <c r="A2296" s="11" t="s">
        <v>15</v>
      </c>
      <c r="B2296" s="5" t="s">
        <v>9</v>
      </c>
      <c r="C2296" s="11" t="s">
        <v>845</v>
      </c>
      <c r="D2296" s="11" t="s">
        <v>1032</v>
      </c>
      <c r="E2296" s="11" t="s">
        <v>327</v>
      </c>
      <c r="F2296" s="12" t="n">
        <v>29.9</v>
      </c>
      <c r="G2296" s="12" t="n">
        <v>13.46</v>
      </c>
      <c r="H2296" s="12" t="n">
        <v>30</v>
      </c>
      <c r="I2296" s="12" t="n">
        <v>13.2</v>
      </c>
      <c r="J2296" s="6" t="n">
        <f aca="false">IF(AND(G2296&lt;&gt;"",I2296&lt;&gt;"",I2296&lt;&gt;0),(I2296-G2296)/I2296,"")</f>
        <v>-0.0196969696969698</v>
      </c>
    </row>
    <row r="2297" customFormat="false" ht="15" hidden="false" customHeight="false" outlineLevel="0" collapsed="false">
      <c r="A2297" s="11" t="s">
        <v>15</v>
      </c>
      <c r="B2297" s="5" t="s">
        <v>9</v>
      </c>
      <c r="C2297" s="11" t="s">
        <v>845</v>
      </c>
      <c r="D2297" s="11" t="s">
        <v>1032</v>
      </c>
      <c r="E2297" s="11" t="s">
        <v>316</v>
      </c>
      <c r="F2297" s="12" t="n">
        <v>29.9</v>
      </c>
      <c r="G2297" s="12" t="n">
        <v>13.46</v>
      </c>
      <c r="H2297" s="12" t="n">
        <v>30</v>
      </c>
      <c r="I2297" s="12" t="n">
        <v>13.2</v>
      </c>
      <c r="J2297" s="6" t="n">
        <f aca="false">IF(AND(G2297&lt;&gt;"",I2297&lt;&gt;"",I2297&lt;&gt;0),(I2297-G2297)/I2297,"")</f>
        <v>-0.0196969696969698</v>
      </c>
    </row>
    <row r="2298" customFormat="false" ht="15" hidden="false" customHeight="false" outlineLevel="0" collapsed="false">
      <c r="A2298" s="11" t="s">
        <v>15</v>
      </c>
      <c r="B2298" s="5" t="s">
        <v>9</v>
      </c>
      <c r="C2298" s="11" t="s">
        <v>845</v>
      </c>
      <c r="D2298" s="11" t="s">
        <v>1033</v>
      </c>
      <c r="E2298" s="11" t="s">
        <v>412</v>
      </c>
      <c r="F2298" s="12" t="n">
        <v>84</v>
      </c>
      <c r="G2298" s="12" t="n">
        <v>37.8</v>
      </c>
      <c r="H2298" s="12" t="n">
        <v>153</v>
      </c>
      <c r="I2298" s="12" t="n">
        <v>67.32</v>
      </c>
      <c r="J2298" s="6" t="n">
        <f aca="false">IF(AND(G2298&lt;&gt;"",I2298&lt;&gt;"",I2298&lt;&gt;0),(I2298-G2298)/I2298,"")</f>
        <v>0.438502673796791</v>
      </c>
    </row>
    <row r="2299" customFormat="false" ht="15" hidden="false" customHeight="false" outlineLevel="0" collapsed="false">
      <c r="A2299" s="11" t="s">
        <v>15</v>
      </c>
      <c r="B2299" s="5" t="s">
        <v>9</v>
      </c>
      <c r="C2299" s="11" t="s">
        <v>845</v>
      </c>
      <c r="D2299" s="11" t="s">
        <v>1033</v>
      </c>
      <c r="E2299" s="11" t="s">
        <v>507</v>
      </c>
      <c r="F2299" s="12" t="n">
        <v>84</v>
      </c>
      <c r="G2299" s="12" t="n">
        <v>37.8</v>
      </c>
      <c r="H2299" s="12" t="n">
        <v>153</v>
      </c>
      <c r="I2299" s="12" t="n">
        <v>67.32</v>
      </c>
      <c r="J2299" s="6" t="n">
        <f aca="false">IF(AND(G2299&lt;&gt;"",I2299&lt;&gt;"",I2299&lt;&gt;0),(I2299-G2299)/I2299,"")</f>
        <v>0.438502673796791</v>
      </c>
    </row>
    <row r="2300" customFormat="false" ht="15" hidden="false" customHeight="false" outlineLevel="0" collapsed="false">
      <c r="A2300" s="11" t="s">
        <v>15</v>
      </c>
      <c r="B2300" s="5" t="s">
        <v>9</v>
      </c>
      <c r="C2300" s="11" t="s">
        <v>845</v>
      </c>
      <c r="D2300" s="11" t="s">
        <v>1036</v>
      </c>
      <c r="E2300" s="11" t="s">
        <v>302</v>
      </c>
      <c r="F2300" s="12" t="n">
        <v>39.9</v>
      </c>
      <c r="G2300" s="12" t="n">
        <v>17.95</v>
      </c>
      <c r="H2300" s="12" t="n">
        <v>47</v>
      </c>
      <c r="I2300" s="12" t="n">
        <v>20.68</v>
      </c>
      <c r="J2300" s="6" t="n">
        <f aca="false">IF(AND(G2300&lt;&gt;"",I2300&lt;&gt;"",I2300&lt;&gt;0),(I2300-G2300)/I2300,"")</f>
        <v>0.132011605415861</v>
      </c>
    </row>
    <row r="2301" customFormat="false" ht="15" hidden="false" customHeight="false" outlineLevel="0" collapsed="false">
      <c r="A2301" s="11" t="s">
        <v>15</v>
      </c>
      <c r="B2301" s="5" t="s">
        <v>9</v>
      </c>
      <c r="C2301" s="11" t="s">
        <v>845</v>
      </c>
      <c r="D2301" s="11" t="s">
        <v>1036</v>
      </c>
      <c r="E2301" s="11" t="s">
        <v>320</v>
      </c>
      <c r="F2301" s="12" t="n">
        <v>39.9</v>
      </c>
      <c r="G2301" s="12" t="n">
        <v>17.95</v>
      </c>
      <c r="H2301" s="12" t="n">
        <v>47</v>
      </c>
      <c r="I2301" s="12" t="n">
        <v>20.68</v>
      </c>
      <c r="J2301" s="6" t="n">
        <f aca="false">IF(AND(G2301&lt;&gt;"",I2301&lt;&gt;"",I2301&lt;&gt;0),(I2301-G2301)/I2301,"")</f>
        <v>0.132011605415861</v>
      </c>
    </row>
    <row r="2302" customFormat="false" ht="15" hidden="false" customHeight="false" outlineLevel="0" collapsed="false">
      <c r="A2302" s="11" t="s">
        <v>15</v>
      </c>
      <c r="B2302" s="5" t="s">
        <v>9</v>
      </c>
      <c r="C2302" s="11" t="s">
        <v>845</v>
      </c>
      <c r="D2302" s="11" t="s">
        <v>1040</v>
      </c>
      <c r="E2302" s="11" t="s">
        <v>304</v>
      </c>
      <c r="F2302" s="12" t="n">
        <v>54.4</v>
      </c>
      <c r="G2302" s="12" t="n">
        <v>24.48</v>
      </c>
      <c r="H2302" s="12" t="n">
        <v>58</v>
      </c>
      <c r="I2302" s="12" t="n">
        <v>25.52</v>
      </c>
      <c r="J2302" s="6" t="n">
        <f aca="false">IF(AND(G2302&lt;&gt;"",I2302&lt;&gt;"",I2302&lt;&gt;0),(I2302-G2302)/I2302,"")</f>
        <v>0.0407523510971787</v>
      </c>
    </row>
    <row r="2303" customFormat="false" ht="15" hidden="false" customHeight="false" outlineLevel="0" collapsed="false">
      <c r="A2303" s="11" t="s">
        <v>15</v>
      </c>
      <c r="B2303" s="5" t="s">
        <v>9</v>
      </c>
      <c r="C2303" s="11" t="s">
        <v>845</v>
      </c>
      <c r="D2303" s="11" t="s">
        <v>1040</v>
      </c>
      <c r="E2303" s="11" t="s">
        <v>63</v>
      </c>
      <c r="F2303" s="12" t="n">
        <v>54.4</v>
      </c>
      <c r="G2303" s="12" t="n">
        <v>24.48</v>
      </c>
      <c r="H2303" s="12" t="n">
        <v>58</v>
      </c>
      <c r="I2303" s="12" t="n">
        <v>25.52</v>
      </c>
      <c r="J2303" s="6" t="n">
        <f aca="false">IF(AND(G2303&lt;&gt;"",I2303&lt;&gt;"",I2303&lt;&gt;0),(I2303-G2303)/I2303,"")</f>
        <v>0.0407523510971787</v>
      </c>
    </row>
    <row r="2304" customFormat="false" ht="15" hidden="false" customHeight="false" outlineLevel="0" collapsed="false">
      <c r="A2304" s="11" t="s">
        <v>15</v>
      </c>
      <c r="B2304" s="5" t="s">
        <v>9</v>
      </c>
      <c r="C2304" s="11" t="s">
        <v>845</v>
      </c>
      <c r="D2304" s="11" t="s">
        <v>1046</v>
      </c>
      <c r="E2304" s="11" t="s">
        <v>346</v>
      </c>
      <c r="F2304" s="12" t="n">
        <v>74.4</v>
      </c>
      <c r="G2304" s="12" t="n">
        <v>33.48</v>
      </c>
      <c r="H2304" s="12" t="n">
        <v>77</v>
      </c>
      <c r="I2304" s="12" t="n">
        <v>33.88</v>
      </c>
      <c r="J2304" s="6" t="n">
        <f aca="false">IF(AND(G2304&lt;&gt;"",I2304&lt;&gt;"",I2304&lt;&gt;0),(I2304-G2304)/I2304,"")</f>
        <v>0.0118063754427392</v>
      </c>
    </row>
    <row r="2305" customFormat="false" ht="15" hidden="false" customHeight="false" outlineLevel="0" collapsed="false">
      <c r="A2305" s="11" t="s">
        <v>15</v>
      </c>
      <c r="B2305" s="5" t="s">
        <v>9</v>
      </c>
      <c r="C2305" s="11" t="s">
        <v>845</v>
      </c>
      <c r="D2305" s="11" t="s">
        <v>1046</v>
      </c>
      <c r="E2305" s="11" t="s">
        <v>65</v>
      </c>
      <c r="F2305" s="12" t="n">
        <v>74.4</v>
      </c>
      <c r="G2305" s="12" t="n">
        <v>33.48</v>
      </c>
      <c r="H2305" s="12" t="n">
        <v>77</v>
      </c>
      <c r="I2305" s="12" t="n">
        <v>33.88</v>
      </c>
      <c r="J2305" s="6" t="n">
        <f aca="false">IF(AND(G2305&lt;&gt;"",I2305&lt;&gt;"",I2305&lt;&gt;0),(I2305-G2305)/I2305,"")</f>
        <v>0.0118063754427392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2026-06-22T13:35:39Z</dcterms:created>
  <dc:creator>openpyxl</dc:creator>
  <dc:description/>
  <dc:language>en-US</dc:language>
  <cp:lastModifiedBy/>
  <dcterms:modified xsi:type="dcterms:W3CDTF">2026-06-22T13:35:40Z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