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michiganstate-my.sharepoint.com/personal/fonsec16_msu_edu/Documents/Documents/CAFO-July-2021/Update-Website-July-2021/datasets/"/>
    </mc:Choice>
  </mc:AlternateContent>
  <xr:revisionPtr revIDLastSave="35" documentId="8_{3956DE84-8308-4717-A810-75BB2441F420}" xr6:coauthVersionLast="47" xr6:coauthVersionMax="47" xr10:uidLastSave="{A1DEE2A9-5697-459D-9EFD-9DE70929E875}"/>
  <bookViews>
    <workbookView xWindow="-110" yWindow="-110" windowWidth="19420" windowHeight="10420" xr2:uid="{00000000-000D-0000-FFFF-FFFF00000000}"/>
  </bookViews>
  <sheets>
    <sheet name="Sheet1" sheetId="1" r:id="rId1"/>
  </sheets>
  <definedNames>
    <definedName name="_xlnm._FilterDatabase" localSheetId="0" hidden="1">Sheet1!$A$1:$S$69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tc={E7456DD4-B3F5-439E-AF27-2C02412790B7}</author>
    <author>Fonsecamartinez, Alex</author>
  </authors>
  <commentList>
    <comment ref="A25" authorId="0" shapeId="0" xr:uid="{E7456DD4-B3F5-439E-AF27-2C02412790B7}">
      <text>
        <t>[Threaded comment]
Your version of Excel allows you to read this threaded comment; however, any edits to it will get removed if the file is opened in a newer version of Excel. Learn more: https://go.microsoft.com/fwlink/?linkid=870924
Comment:
    duplicated</t>
      </text>
    </comment>
    <comment ref="A26" authorId="1" shapeId="0" xr:uid="{BE86C815-9CC1-4F83-81D7-314B59BBFC49}">
      <text>
        <r>
          <rPr>
            <b/>
            <sz val="9"/>
            <color indexed="81"/>
            <rFont val="Tahoma"/>
            <charset val="1"/>
          </rPr>
          <t>Fonsecamartinez, Alex:</t>
        </r>
        <r>
          <rPr>
            <sz val="9"/>
            <color indexed="81"/>
            <rFont val="Tahoma"/>
            <charset val="1"/>
          </rPr>
          <t xml:space="preserve">
duplicated</t>
        </r>
      </text>
    </comment>
    <comment ref="A28" authorId="1" shapeId="0" xr:uid="{B5EDD5DD-7190-4A49-AE11-E96F1112CAFB}">
      <text>
        <r>
          <rPr>
            <b/>
            <sz val="9"/>
            <color indexed="81"/>
            <rFont val="Tahoma"/>
            <charset val="1"/>
          </rPr>
          <t>Fonsecamartinez, Alex:</t>
        </r>
        <r>
          <rPr>
            <sz val="9"/>
            <color indexed="81"/>
            <rFont val="Tahoma"/>
            <charset val="1"/>
          </rPr>
          <t xml:space="preserve">
x:
duplicated
</t>
        </r>
      </text>
    </comment>
    <comment ref="A61" authorId="1" shapeId="0" xr:uid="{7480470F-17C2-47FF-A30F-46A3A3F9E6CE}">
      <text>
        <r>
          <rPr>
            <b/>
            <sz val="9"/>
            <color indexed="81"/>
            <rFont val="Tahoma"/>
            <charset val="1"/>
          </rPr>
          <t>Fonsecamartinez, Alex:</t>
        </r>
        <r>
          <rPr>
            <sz val="9"/>
            <color indexed="81"/>
            <rFont val="Tahoma"/>
            <charset val="1"/>
          </rPr>
          <t xml:space="preserve">
x:
duplicated and put in qurentine</t>
        </r>
      </text>
    </comment>
    <comment ref="A62" authorId="1" shapeId="0" xr:uid="{B2AAC821-B4CE-43EF-A02B-3B8DEB09495F}">
      <text>
        <r>
          <rPr>
            <b/>
            <sz val="9"/>
            <color indexed="81"/>
            <rFont val="Tahoma"/>
            <charset val="1"/>
          </rPr>
          <t>Fonsecamartinez, Alex:</t>
        </r>
        <r>
          <rPr>
            <sz val="9"/>
            <color indexed="81"/>
            <rFont val="Tahoma"/>
            <charset val="1"/>
          </rPr>
          <t xml:space="preserve">
x:
duplicated and put in querentine</t>
        </r>
      </text>
    </comment>
    <comment ref="A63" authorId="1" shapeId="0" xr:uid="{9C890FA9-A27A-48C4-AD9B-5701478B98FA}">
      <text>
        <r>
          <rPr>
            <b/>
            <sz val="9"/>
            <color indexed="81"/>
            <rFont val="Tahoma"/>
            <charset val="1"/>
          </rPr>
          <t>Fonsecamartinez, Alex:</t>
        </r>
        <r>
          <rPr>
            <sz val="9"/>
            <color indexed="81"/>
            <rFont val="Tahoma"/>
            <charset val="1"/>
          </rPr>
          <t xml:space="preserve">
x:
duplicated and put in quarentine</t>
        </r>
      </text>
    </comment>
  </commentList>
</comments>
</file>

<file path=xl/sharedStrings.xml><?xml version="1.0" encoding="utf-8"?>
<sst xmlns="http://schemas.openxmlformats.org/spreadsheetml/2006/main" count="937" uniqueCount="462">
  <si>
    <t>Refid</t>
  </si>
  <si>
    <t>Author</t>
  </si>
  <si>
    <t>Title</t>
  </si>
  <si>
    <t>DOI</t>
  </si>
  <si>
    <t>ISSN</t>
  </si>
  <si>
    <t>Journal</t>
  </si>
  <si>
    <t>Pages</t>
  </si>
  <si>
    <t>Year</t>
  </si>
  <si>
    <t>User</t>
  </si>
  <si>
    <t>Level</t>
  </si>
  <si>
    <t>Is the study written entirely in English?</t>
  </si>
  <si>
    <t>Is the paper a conference proceedings with &lt;300 words?</t>
  </si>
  <si>
    <t>Is the study a primary research?</t>
  </si>
  <si>
    <t>Does the study report a comparative association between a relevant animal feeding operation and measures of health in surrounding-community members only and exclude occupational exposure?</t>
  </si>
  <si>
    <t>Does the study analyze the relationship between outcome and exposure at individual human level?</t>
  </si>
  <si>
    <t>Does the study report animal feeding operations that would be reasonably considered either large, concentrated or intensive by modern standards (not nomadic, small holder or pastoral)?</t>
  </si>
  <si>
    <t>Does the study include more than one unit of measurement of exposure?</t>
  </si>
  <si>
    <t>Does the study include at least one human health outcome measured using either an eligible survey instrument, test, assay or diseases measure obtained from medical records?</t>
  </si>
  <si>
    <t>Comments:</t>
  </si>
  <si>
    <t>32507263</t>
  </si>
  <si>
    <t>14th International Scientific Conference Engineering for Rural Development, Jelgava, Latvia, 20-22 May, 2015</t>
  </si>
  <si>
    <t>840 pp.</t>
  </si>
  <si>
    <t>2015</t>
  </si>
  <si>
    <t>sarah_totton</t>
  </si>
  <si>
    <t>Yes</t>
  </si>
  <si>
    <t>No</t>
  </si>
  <si>
    <t>32507264</t>
  </si>
  <si>
    <t>Symposium on Antimicrobial Resistance, Geneva, Switzerland, 27-28 March 2014</t>
  </si>
  <si>
    <t>1754-9981</t>
  </si>
  <si>
    <t>Public Health Ethics</t>
  </si>
  <si>
    <t>209-265</t>
  </si>
  <si>
    <t>I only found one study in the Table of Contents that looked relevant ("What's Wrong with Factory Farming?") and it's a review.</t>
  </si>
  <si>
    <t>32507269</t>
  </si>
  <si>
    <t>Memoirs of the XXVI ALPA Meeting in Guy (Ecuador) May 26-31, 2018 XXVI Reunion de la Asociacion Latinoamericana de Produccion Animal, V Simposio Internacional de Produccion Animal, Guayaquil, Ecuador, 28-31 mayo, 2018</t>
  </si>
  <si>
    <t>1022-1301</t>
  </si>
  <si>
    <t>Archivos Latinoamericanos de Produccion Animal</t>
  </si>
  <si>
    <t>1-181</t>
  </si>
  <si>
    <t>2018</t>
  </si>
  <si>
    <t>Some of these abstracts are in English and are over 300 words long.</t>
  </si>
  <si>
    <t>32507270</t>
  </si>
  <si>
    <t>Proceedings 17th International Scientific Conference "Engineering for Rural Development", 23-25 May 2018, Jelgava, Latvia</t>
  </si>
  <si>
    <t>2146 pp.</t>
  </si>
  <si>
    <t>32507273</t>
  </si>
  <si>
    <t>XV National and VIII International Meeting of Livestock Sciences Researchers (ENICIP), El Tesoro Events Centre (CET), Medellin, Colombia, 23-25 October 2019 XV Encuentro Nacional y VIII Internacional de los Investigadores de las Ciencias Pecuarias (ENICIP), Centro de Eventos El Tesoro (CET), Medellin, Colombia, 23 al 25 de Octubre de 2019</t>
  </si>
  <si>
    <t>0120-0690</t>
  </si>
  <si>
    <t>Revista Colombiana de Ciencias Pecuarias</t>
  </si>
  <si>
    <t>203-211</t>
  </si>
  <si>
    <t>2019</t>
  </si>
  <si>
    <t>32507300</t>
  </si>
  <si>
    <t>Akter, S., Cortus, E. L.</t>
  </si>
  <si>
    <t>Comparison of hydrogen sulfide concentrations and odor annoyance frequency predictions downwind from livestock facilities</t>
  </si>
  <si>
    <t>10.3390/atmos11030249</t>
  </si>
  <si>
    <t>Atmosphere</t>
  </si>
  <si>
    <t>2020</t>
  </si>
  <si>
    <t>outcome variable was not human health</t>
  </si>
  <si>
    <t>32507315</t>
  </si>
  <si>
    <t>Ali, S. N., Khan, S. A., Afzal, Mohammed, Kazmi, S. U., Mariner, J.</t>
  </si>
  <si>
    <t>The association of disease with animal production systems and its socio-economic impact in district Tharparkar Sindh Pakistan</t>
  </si>
  <si>
    <t>1810-2719</t>
  </si>
  <si>
    <t>International Journal of Biology and Biotechnology</t>
  </si>
  <si>
    <t>383-393</t>
  </si>
  <si>
    <t>32507382</t>
  </si>
  <si>
    <t>Balk, S.</t>
  </si>
  <si>
    <t>Special Section: Animal husbandry</t>
  </si>
  <si>
    <t>0721-2178</t>
  </si>
  <si>
    <t>D + C, Development and Cooperation</t>
  </si>
  <si>
    <t>24-41</t>
  </si>
  <si>
    <t>This is a series of review articles/op eds..</t>
  </si>
  <si>
    <t>32507383</t>
  </si>
  <si>
    <t>Ball-Blakely, C.</t>
  </si>
  <si>
    <t>CAFOs: plaguing North Carolina communities of color</t>
  </si>
  <si>
    <t>1552-3721</t>
  </si>
  <si>
    <t>Sustainable Development Law &amp; Policy</t>
  </si>
  <si>
    <t>Article 3</t>
  </si>
  <si>
    <t>2017</t>
  </si>
  <si>
    <t>32507423</t>
  </si>
  <si>
    <t>Beninca, E., Boven, M. van, Hagenaars, T., Hoek, W. van der</t>
  </si>
  <si>
    <t>Space-time analysis of pneumonia hospitalisations in the Netherlands</t>
  </si>
  <si>
    <t>10.1371/journal.pone.0180797</t>
  </si>
  <si>
    <t>1932-6203</t>
  </si>
  <si>
    <t>PLoS ONE</t>
  </si>
  <si>
    <t>e0180797</t>
  </si>
  <si>
    <t>spatial analysis. All participants in the study were positive for pneumonia. No control group.</t>
  </si>
  <si>
    <t>32507426</t>
  </si>
  <si>
    <t>Beres, A., Koplanyi, N., Jozsa, O., Gulyas, M., Aleksza, L.</t>
  </si>
  <si>
    <t>Determining the environmental odour impact of agricultural establishments</t>
  </si>
  <si>
    <t>1216-4526</t>
  </si>
  <si>
    <t>Hungarian Agricultural Research</t>
  </si>
  <si>
    <t>7-11</t>
  </si>
  <si>
    <t>32507650</t>
  </si>
  <si>
    <t>Dermota, U., Kosnik, I. G., Muller-Premru, M., Zajc, U., Golob, M., Rupnik, M., Zdovc, I.</t>
  </si>
  <si>
    <t>Molec ular characterization of methicillin-resistant Staphylococcus aureus, ST398 (LA-MRSA), from human samples</t>
  </si>
  <si>
    <t>1580-4003</t>
  </si>
  <si>
    <t>Slovenian Veterinary Research</t>
  </si>
  <si>
    <t>155-160</t>
  </si>
  <si>
    <t>32507829</t>
  </si>
  <si>
    <t>Glascoe, C. A. von, Schwartz, N. A.</t>
  </si>
  <si>
    <t>Bad lungs/bad air: childhood asthma and ecosyndemics among Mexican immigrant farmworkers of California's San Joaquin Valley</t>
  </si>
  <si>
    <t>10.17730/0018-7259.78.2.110</t>
  </si>
  <si>
    <t>0018-7259</t>
  </si>
  <si>
    <t>Human Organization</t>
  </si>
  <si>
    <t>110-121</t>
  </si>
  <si>
    <t>This was a qualitative study--no numbers were reported.</t>
  </si>
  <si>
    <t>32507830</t>
  </si>
  <si>
    <t>Goldstein, R. E. R., Cruz-Cano, R., Jiang, ChengSheng, Palmer, A., Blythe, D., Ryan, P., Hogan, B., White, B., Dunn, J. R., Libby, T., Tobin-D'Angelo, M., Huang, J. Y., McGuire, S., Scherzinger, K., Lee, MeiLing, Sapkota, A. R.</t>
  </si>
  <si>
    <t>Association between community socioeconomic factors, animal feeding operations, and campylobacteriosis incidence rates: Foodborne Diseases Active Surveillance Network (FoodNet), 2004-2010</t>
  </si>
  <si>
    <t>1471-2334</t>
  </si>
  <si>
    <t>BMC Infectious Diseases</t>
  </si>
  <si>
    <t>(22 July 2016)</t>
  </si>
  <si>
    <t>2016</t>
  </si>
  <si>
    <t>" since we engaged in an eco-logical study design, providing data on the associationbetween community-level risk factors and campylobac-teriosis incidence, our findings cannot be used to inferassociations at the individual level. "</t>
  </si>
  <si>
    <t>32507831</t>
  </si>
  <si>
    <t>Gomez-Martin, A., Hernandez, A. F., Martinez-Gonzalez, L. J., Gonzalez-Alzaga, B., Rodriguez-Barranco, M., Lopez-Flores, I., Aguilar-Garduno, C., Lacasana, M.</t>
  </si>
  <si>
    <t>Polymorphisms of pesticide-metabolizing genes in children living in intensive farming communities</t>
  </si>
  <si>
    <t>10.1016/j.chemosphere.2015.07.079</t>
  </si>
  <si>
    <t>0045-6535</t>
  </si>
  <si>
    <t>Chemosphere</t>
  </si>
  <si>
    <t>534-540</t>
  </si>
  <si>
    <t>The exposure variable is related to agricultural pesticides, not livestock.</t>
  </si>
  <si>
    <t>32507896</t>
  </si>
  <si>
    <t>Hatcher, S. M., Rhodes, S. M., Stewart, J. R., Silbergeld, E., Pisanic, N., Larsen, J., Jiang, S., Krosche, A., Hall, D., Carroll, K. C., Heaney, C. D.</t>
  </si>
  <si>
    <t>The prevalence of antibiotic-resistant Staphylococcus aureus nasal carriage among industrial hog operation workers, community residents, and children living in their households: North Carolina, USA</t>
  </si>
  <si>
    <t>0091-6765</t>
  </si>
  <si>
    <t>Environmental Health Perspectives</t>
  </si>
  <si>
    <t>560-569</t>
  </si>
  <si>
    <t>32507910</t>
  </si>
  <si>
    <t>Hedman, H. D., Zhang, LiXin, Trueba, G., Rivera, D. L. V., Herrera, R. A. Z., Barrazueta, J. J. V., Rodriguez, G. I. G., Butt, B., Foufopoulos, J., Berrocal, V. J., Eisenberg, J. N. S.</t>
  </si>
  <si>
    <t>Spatial exposure of agricultural antimicrobial resistance in relation to free-ranging domestic chicken movement patterns among agricultural communities in Ecuador</t>
  </si>
  <si>
    <t>10.4269/ajtmh.20-0076</t>
  </si>
  <si>
    <t>0002-9637</t>
  </si>
  <si>
    <t>American Journal of Tropical Medicine and Hygiene</t>
  </si>
  <si>
    <t>1803-1809</t>
  </si>
  <si>
    <t>This sounds like direct exposures to chickens via exposures to backyard chickens raised in individual households.</t>
  </si>
  <si>
    <t>32507997</t>
  </si>
  <si>
    <t>Jolankai, M.</t>
  </si>
  <si>
    <t>16th Alps-Adria Workshop - Synergism in science, Opatija, Croatia, 3-8 April 2017</t>
  </si>
  <si>
    <t>2064-7816</t>
  </si>
  <si>
    <t>Columella - Journal of Agricultural and Environmental Sciences</t>
  </si>
  <si>
    <t>1-314</t>
  </si>
  <si>
    <t>32508073</t>
  </si>
  <si>
    <t>Kravchenko, J., Akushevich, I., Rhew, SungHan, Pankaj, Agarwal, Lyerly, H. K.</t>
  </si>
  <si>
    <t>Uterine cancer mortality in White and African American females in southeastern North Carolina</t>
  </si>
  <si>
    <t>10.1155/2020/6734031</t>
  </si>
  <si>
    <t>1687-9805</t>
  </si>
  <si>
    <t>Journal of Environmental and Public Health</t>
  </si>
  <si>
    <t>Annette, Alex and I all agree (August 17th, 2021, Slack discussion) that this is an ecological study.The authors did not confirm that there was no occupational exposure to CAFOs in their study: "e finding on substantially increased ORs of uterinecancer death observed in White females living in closerproximity to hog CAFOs could be explained, at least par-tially, by potential occupational settings" "it isplausible that hog farming is the main type of a farming-related employment in these counties. It could be speculatedthat a fraction of population of White females employed inhog farming in southeastern NC is higher than of AfricanAmerican females; therefore, they have a higher probabilityofoccupationalexposures" Also, this comment on individual-level cofactors: "or this study, the data onindividual-level health outcomes were combined with thearea-based data on socioeconomic, behavioral, and envi-ronmental factors. "</t>
  </si>
  <si>
    <t>32508091</t>
  </si>
  <si>
    <t>Lal, A., Hales, S.</t>
  </si>
  <si>
    <t>Heterogeneity in hotspots: spatio-temporal patterns in neglected parasitic diseases</t>
  </si>
  <si>
    <t>10.1017/s0950268814001101</t>
  </si>
  <si>
    <t>0950-2688</t>
  </si>
  <si>
    <t>Epidemiology and Infection</t>
  </si>
  <si>
    <t>631-639</t>
  </si>
  <si>
    <t>Spatial analysis. Only p-values are reported.</t>
  </si>
  <si>
    <t>32508097</t>
  </si>
  <si>
    <t>Lantos, P. M., Hoffman, K., Hohle, M., Anderson, B., Gray, G. C.</t>
  </si>
  <si>
    <t>Are people living near modern swine production facilities at increased risk of influenza virus infection?</t>
  </si>
  <si>
    <t>10.1093/cid/ciw646</t>
  </si>
  <si>
    <t>1058-4838</t>
  </si>
  <si>
    <t>Clinical Infectious Diseases</t>
  </si>
  <si>
    <t>1558-1563</t>
  </si>
  <si>
    <t>".Wedidnot,atany rate, have access to case data at afine enough spatial resolution(such as individual case data or zip codes) to test associations withsub–county level variability in farm size."</t>
  </si>
  <si>
    <t>32508100</t>
  </si>
  <si>
    <t>Larsen, J., Petersen, A., Sorum, M., Stegger, M., Alphen, L. van, Valentiner-Branth, P., Knudsen, L. K., Larsen, L. S., Feingold, B., Price, L. B., Andersen, P. S., Larsen, A. R., Skov, R. L.</t>
  </si>
  <si>
    <t>Meticillin-resistant Staphylococcus aureus CC398 is an increasing cause of disease in people with no livestock contact in Denmark, 1999 to 2011</t>
  </si>
  <si>
    <t>1025-496X</t>
  </si>
  <si>
    <t>Eurosurveillance</t>
  </si>
  <si>
    <t>30021</t>
  </si>
  <si>
    <t>They looked at MRSA in people with direct contact with livestock and those without. The exposure was living in a municipality with varying densities of MRSA-positive people with direct contact with livestock--NOT density of livestock itself.</t>
  </si>
  <si>
    <t>32508102</t>
  </si>
  <si>
    <t>Lau, C. L., Watson, C. H., Lowry, J. H., David, M. C., Craig, S. B., Wynwood, S. J., Kama, M., Nilles, E. J.</t>
  </si>
  <si>
    <t>Human leptospirosis infection in Fiji: an eco-epidemiological approach to identifying risk factors and environmental drivers for transmission</t>
  </si>
  <si>
    <t>10.1371/journal.pntd.0004405</t>
  </si>
  <si>
    <t>1935-2727</t>
  </si>
  <si>
    <t>PLoS Neglected Tropical Diseases</t>
  </si>
  <si>
    <t>e0004405</t>
  </si>
  <si>
    <t>Infection can be acquired through direct contact with animals (or contaminated water or soil). They don't appear to have separated out the people who keep livestock in their backyards from those who don't. (There are also commercial livestock operations in this country. They used density of farm animals per km squared as an exposure variable (but this doesn't exclude people's own livestock). "total cattle density in theTikinaandpresence of pigs in the community. Data on cattle density in Tikinas includes bothcommercial and subsistence farming, and varied from&lt;1 to over 30 heads of cattle per squarekm. Infection risk could be related to direct occupational contact with cattle, or through moregeneral contamination of the environment (especially rivers) with cattle urine. As shown inTable 5, many households in Fiji keep subsistence livestock."</t>
  </si>
  <si>
    <t>32508128</t>
  </si>
  <si>
    <t>Leuken, J. P. G. van, Swart, A. N., Brandsma, J., Terink, W., Kassteele, J. van de, Droogers, P., Sauter, F., Havelaar, A. H., Hoek, W. van der</t>
  </si>
  <si>
    <t>Human Q fever incidence is associated to spatiotemporal environmental conditions</t>
  </si>
  <si>
    <t>10.1016/j.onehlt.2016.03.004</t>
  </si>
  <si>
    <t>2352-7714</t>
  </si>
  <si>
    <t>One Health</t>
  </si>
  <si>
    <t>77-87</t>
  </si>
  <si>
    <t>"The hazard map identified highest hazards in a livestock dense area."--The hazard map appears to be predictive rather than descriptive.</t>
  </si>
  <si>
    <t>32508214</t>
  </si>
  <si>
    <t>Lupindu, A. M., Dalsgaard, A., Msoffe, P. L. M., Ngowi, H. A., Mtambo, M. M., Olsen, J. E.</t>
  </si>
  <si>
    <t>Transmission of antibiotic-resistant Escherichia coli between cattle, humans and the environment in peri-urban livestock keeping communities in Morogoro, Tanzania</t>
  </si>
  <si>
    <t>10.1016/j.prevetmed.2014.12.005</t>
  </si>
  <si>
    <t>0167-5877</t>
  </si>
  <si>
    <t>Preventive Veterinary Medicine</t>
  </si>
  <si>
    <t>477-482</t>
  </si>
  <si>
    <t>The livestock in this study were all associated with "households", so I'm assuming that they are not large intensive operations.</t>
  </si>
  <si>
    <t>32508305</t>
  </si>
  <si>
    <t>Michalopoulos, C., Tzavara, C., Liodakis, S.</t>
  </si>
  <si>
    <t>Intensive hog farming operations, health risks, and quality of life of nearby residents in east Mediterranean</t>
  </si>
  <si>
    <t>10.1007/s11869-015-0351-6</t>
  </si>
  <si>
    <t>1873-9318</t>
  </si>
  <si>
    <t>Air Quality, Atmosphere and Health</t>
  </si>
  <si>
    <t>421-427</t>
  </si>
  <si>
    <t>32508370</t>
  </si>
  <si>
    <t>Nadimpalli, M. L., Stewart, J. R., Pierce, E., Pisanic, N., Love, D. C., Hall, D., Larsen, J., Carroll, K. C., Tekle, T., Perl, T. M., Heaney, C. D.</t>
  </si>
  <si>
    <t>Face mask use and persistence of livestock-associated Staphylococcus aureus nasal carriage among industrial hog operation workers and household contacts, USA</t>
  </si>
  <si>
    <t>10.1289/ehp3453</t>
  </si>
  <si>
    <t>EHP3453</t>
  </si>
  <si>
    <t>I'm assuming studies of household contacts of occupational workers are excluded?</t>
  </si>
  <si>
    <t>32508393</t>
  </si>
  <si>
    <t>Neyra, R. C., Frisancho, J. A., Rinsky, J. L., Resnick, C., Carroll, K. C., Rule, A. M., Ross, T., You, Y., Price, L. B., Silbergeld, E. K.</t>
  </si>
  <si>
    <t>Multidrug-resistant and methicillin-resistant Staphylococcus aureus (MRSA) in hog slaughter and processing plant workers and their community in North Carolina (USA)</t>
  </si>
  <si>
    <t>471-477</t>
  </si>
  <si>
    <t>2014</t>
  </si>
  <si>
    <t>Randad, P. R., Larsen, J., Kaya, H., Pisanic, N., Ordak, C., Price, L. B., Aziz, M., Nadimpalli, M. L., Rhodes, S., Stewart, J. R., Love, D. C., Mohr, D., Davis, M. F., Miller, L. S., Hall, D., Carroll, K. C., Perl, T. M., Heaney, C. D.</t>
  </si>
  <si>
    <t>Transmission of antimicrobial-resistant Staphylococcus aureus clonal complex 9 between pigs and humans, United States</t>
  </si>
  <si>
    <t>10.3201/eid2703.191775</t>
  </si>
  <si>
    <t>1080-6040</t>
  </si>
  <si>
    <t>Emerging Infectious Diseases</t>
  </si>
  <si>
    <t>740-748</t>
  </si>
  <si>
    <t>2021</t>
  </si>
  <si>
    <t>Rousham, E. K., Asaduzzaman, M., Mozmader, T. I. M. A. U., Badrulamin, M., Mahdia, Rahman, Iqbalhossain, M., Rayhanulislam, M., Hayatmahmud, Z., Unicomb, L., Islam, M. A.</t>
  </si>
  <si>
    <t>Human colonization with extended-spectrum beta-lactamase-producing E. coli in relation to animal and environmental exposures in Bangladesh: an observational one health study</t>
  </si>
  <si>
    <t>10.1289/ehp7670</t>
  </si>
  <si>
    <t>People were classed as "non-farm worker" and "non-poultry owner", but there was no other attempt to assess exposure. Comparison groups had direct, occupational exposure to poultry.</t>
  </si>
  <si>
    <t>32508689</t>
  </si>
  <si>
    <t>Shaw, K. S., Cruz-Cano, R., Jiang, ChengSheng, Malayil, L., Blythe, D., Ryan, P., Sapkota, A. R.</t>
  </si>
  <si>
    <t>Presence of animal feeding operations and community socioeconomic factors impact salmonellosis incidence rates: an ecological analysis using data from the Foodborne Diseases Active Surveillance Network (FoodNet), 2004-2010</t>
  </si>
  <si>
    <t>10.1016/j.envres.2016.05.049</t>
  </si>
  <si>
    <t>0013-9351</t>
  </si>
  <si>
    <t>Environmental Research</t>
  </si>
  <si>
    <t>166-172</t>
  </si>
  <si>
    <t>Son, JiYoung, Muenich, R. L., Schaffer-Smith, D., Miranda, M. L., Bell, M. L.</t>
  </si>
  <si>
    <t>Distribution of environmental justice metrics for exposure to CAFOs in North Carolina, USA</t>
  </si>
  <si>
    <t>10.1016/j.envres.2021.110862</t>
  </si>
  <si>
    <t>32509110</t>
  </si>
  <si>
    <t>Zhou, Huan, Wang, QingZhi, Zhou, JunMin, Li, TiaoYing, Medina, A., Felt, S. A., Rozelle, S., Openshaw, J. J.</t>
  </si>
  <si>
    <t>Structural equation modeling (SEM) of cysticercosis in school-aged children in Tibetan rural farming areas of western China: implications for intervention planning</t>
  </si>
  <si>
    <t>10.3390/ijerph16050780</t>
  </si>
  <si>
    <t>1660-4601</t>
  </si>
  <si>
    <t>International Journal of Environmental Research and Public Health</t>
  </si>
  <si>
    <t>780</t>
  </si>
  <si>
    <t>32509156</t>
  </si>
  <si>
    <t>Baliatsas, Christos, Duckers, Michel, Smit, Lidwien, Heederik, Dick, Yzermans, Joris</t>
  </si>
  <si>
    <t>Morbidity Rates in an Area with High Livestock Density: A Registry-Based Study Including Different Groups of Patients with Respiratory Health Problems</t>
  </si>
  <si>
    <t>10.3390/ijerph17051591</t>
  </si>
  <si>
    <t>International journal of environmental research and public health</t>
  </si>
  <si>
    <t>"individual estimates of livestock exposures and emissions ofcausative pathogens were not included in this study."</t>
  </si>
  <si>
    <t>32509175</t>
  </si>
  <si>
    <t>Boers, D., Geelen, L., Erbrink, H., Smit, L. A. M., Heederik, D., Hooiveld, M., Yzermans, C. J., Huijbregts, M., Wouters, I. M.</t>
  </si>
  <si>
    <t>The relation between modeled odor exposure from livestock farming and odor annoyance among neighboring residents</t>
  </si>
  <si>
    <t>10.1007/s00420-015-1092-4</t>
  </si>
  <si>
    <t>1432-1246</t>
  </si>
  <si>
    <t>International archives of occupational and environmental health</t>
  </si>
  <si>
    <t>521-30</t>
  </si>
  <si>
    <t>32509200</t>
  </si>
  <si>
    <t>Chen, Wan-Jun, Lai, Sheng-Jie, Yang, Yang, Liu, Kun, Li, Xin-Lou, Yao, Hong-Wu, Li, Yu, Zhou, Hang, Wang, Li-Ping, Mu, Di, Yin, Wen-Wu, Fang, Li-Qun, Yu, Hong-Jie, Cao, Wu-Chun</t>
  </si>
  <si>
    <t>Mapping the Distribution of Anthrax in Mainland China, 2005-2013</t>
  </si>
  <si>
    <t>10.1371/journal.pntd.0004637</t>
  </si>
  <si>
    <t>1935-2735</t>
  </si>
  <si>
    <t>PLoS neglected tropical diseases</t>
  </si>
  <si>
    <t>e0004637</t>
  </si>
  <si>
    <t>"model-predicted probability of occurrence of human cases in mainland China was mapped at the county level."</t>
  </si>
  <si>
    <t>32509214</t>
  </si>
  <si>
    <t>Dang-Xuan, Sinh, MacDonald, Lauren E., Schurer, Janna M., Nguyen-Viet, Hung, Pham-Duc, Phuc</t>
  </si>
  <si>
    <t>Household Exposure to Livestock and Health in the CHILILAB HDSS Cohort, Vietnam</t>
  </si>
  <si>
    <t>10.1177/1010539517712758</t>
  </si>
  <si>
    <t>1941-2479</t>
  </si>
  <si>
    <t>Asia-Pacific journal of public health</t>
  </si>
  <si>
    <t>72S-83S</t>
  </si>
  <si>
    <t>32509241</t>
  </si>
  <si>
    <t>Elson, Richard, Grace, Katherine, Vivancos, Roberto, Jenkins, Claire, Adak, Goutam K., O'Brien, Sarah J., Lake, Iain R.</t>
  </si>
  <si>
    <t>A spatial and temporal analysis of risk factors associated with sporadic Shiga toxin-producing Escherichia coli O157 infection in England between 2009 and 2015</t>
  </si>
  <si>
    <t>10.1017/s095026881800256x</t>
  </si>
  <si>
    <t>1469-4409</t>
  </si>
  <si>
    <t>Epidemiology and infection</t>
  </si>
  <si>
    <t>1928-1939</t>
  </si>
  <si>
    <t>"Our approach meant that individu-ally reported exposures could not be considered in our analysis."</t>
  </si>
  <si>
    <t>32509246</t>
  </si>
  <si>
    <t>Estrada, Robin Dawson, Ownby, Dennis R.</t>
  </si>
  <si>
    <t>Rural Asthma: Current Understanding of Prevalence, Patterns, and Interventions for Children and Adolescents</t>
  </si>
  <si>
    <t>10.1007/s11882-017-0704-3</t>
  </si>
  <si>
    <t>1534-6315</t>
  </si>
  <si>
    <t>Current allergy and asthma reports</t>
  </si>
  <si>
    <t>37</t>
  </si>
  <si>
    <t>32509295</t>
  </si>
  <si>
    <t>Gray, Gregory C., Merchant, James A.</t>
  </si>
  <si>
    <t>Pigs, pathogens, and public health</t>
  </si>
  <si>
    <t>10.1016/s1473-3099(18)30158-0</t>
  </si>
  <si>
    <t>1474-4457</t>
  </si>
  <si>
    <t>The Lancet. Infectious diseases</t>
  </si>
  <si>
    <t>372-373</t>
  </si>
  <si>
    <t>32509296</t>
  </si>
  <si>
    <t>Guidry, Virginia T., Gray, Christine L., Lowman, Amy, Hall, Devon, Jr., Wing, Steve</t>
  </si>
  <si>
    <t>Data quality from a longitudinal study of adolescent health at schools near industrial livestock facilities</t>
  </si>
  <si>
    <t>10.1016/j.annepidem.2015.03.005</t>
  </si>
  <si>
    <t>1873-2585</t>
  </si>
  <si>
    <t>Annals of epidemiology</t>
  </si>
  <si>
    <t>532-8.e1</t>
  </si>
  <si>
    <t>32509299</t>
  </si>
  <si>
    <t>Guidry, Virginia T., Rhodes, Sarah M., Woods, Courtney G., Hall, Devon J., Rinsky, Jessica L.</t>
  </si>
  <si>
    <t>Connecting Environmental Justice and Community Health: Effects of Hog Production in North Carolina</t>
  </si>
  <si>
    <t>10.18043/ncm.79.5.324</t>
  </si>
  <si>
    <t>0029-2559</t>
  </si>
  <si>
    <t>North Carolina medical journal</t>
  </si>
  <si>
    <t>324-328</t>
  </si>
  <si>
    <t>32509315</t>
  </si>
  <si>
    <t>Hau, Samantha J., Sun, Jisun, Davies, Peter R., Frana, Timothy S., Nicholson, Tracy L.</t>
  </si>
  <si>
    <t>Comparative Prevalence of Immune Evasion Complex Genes Associated with beta-Hemolysin Converting Bacteriophages in MRSA ST5 Isolates from Swine, Swine Facilities, Humans with Swine Contact, and Humans with No Swine Contact</t>
  </si>
  <si>
    <t>10.1371/journal.pone.0142832</t>
  </si>
  <si>
    <t>PloS one</t>
  </si>
  <si>
    <t>e0142832</t>
  </si>
  <si>
    <t>Is this a health outcome? Prevalence of Immune Evasion Complex Genes Associated with beta-Hemolysin Converting Bacteriophages in MRSA ST5 Isolates. Exposures were, short-term contact with swine, long-term contact with swine and no contact with swine</t>
  </si>
  <si>
    <t>32509328</t>
  </si>
  <si>
    <t>Hogerwerf, Lenny, Holstege, Manon M. C., Beninca, Elisa, Dijkstra, Frederika, van der Hoek, Wim</t>
  </si>
  <si>
    <t>Temporal and spatial analysis of psittacosis in association with poultry farming in the Netherlands, 2000-2015</t>
  </si>
  <si>
    <t>10.1186/s12879-017-2608-1</t>
  </si>
  <si>
    <t>BMC infectious diseases</t>
  </si>
  <si>
    <t>519</t>
  </si>
  <si>
    <t>All study participtants tested positive. There were no participants who were not infected. spatial analysis. Location information for patients was postal code.</t>
  </si>
  <si>
    <t>32509331</t>
  </si>
  <si>
    <t>Hooiveld, Mariette, van Dijk, Christel, van der Sman-de Beer, Femke, Smit, Lidwien A. M., Vogelaar, Maartje, Wouters, Inge M., Heederik, Dick J., Yzermans, C. Joris</t>
  </si>
  <si>
    <t>Odour annoyance in the neighbourhood of livestock farming - perceived health and health care seeking behaviour</t>
  </si>
  <si>
    <t>10.5604/12321966.1141369</t>
  </si>
  <si>
    <t>1898-2263</t>
  </si>
  <si>
    <t>Annals of agricultural and environmental medicine : AAEM</t>
  </si>
  <si>
    <t>55-61</t>
  </si>
  <si>
    <t>"Participants were asked to note whether they had experienced symptoms in the last month" "n  addition,  participants  were  asked  to  rate  their  general  health using a 5 point Likert scale (bad to very good)."</t>
  </si>
  <si>
    <t>32509345</t>
  </si>
  <si>
    <t>Hunter, Jeremy G., Madden, Richie G., Stone, Ashleigh M., Osborne, Nick, Wheeler, Ben, Vine, Louisa, Dickson, Amanda, Barlow, Maggie, Lewis, James, Bendall, Richard P., Lin, Nan X., Henley, William E., Gaze, William H., Dalton, Harry R.</t>
  </si>
  <si>
    <t>Coastal clustering of HEV; Cornwall, UK</t>
  </si>
  <si>
    <t>10.1097/meg.0000000000000518</t>
  </si>
  <si>
    <t>1473-5687</t>
  </si>
  <si>
    <t>European journal of gastroenterology &amp; hepatology</t>
  </si>
  <si>
    <t>323-7</t>
  </si>
  <si>
    <t>The IRR results (Poisson regression) are part of an ecological study.  The logistic regression results do not include any livestock variable so they are not relevant to us.</t>
  </si>
  <si>
    <t>32509390</t>
  </si>
  <si>
    <t>Kravchenko, Julia, Rhew, Sung Han, Akushevich, Igor, Agarwal, Pankaj, Lyerly, H. Kim</t>
  </si>
  <si>
    <t>Mortality and Health Outcomes in North Carolina Communities Located in Close Proximity to Hog Concentrated Animal Feeding Operations</t>
  </si>
  <si>
    <t>10.18043/ncm.79.5.278</t>
  </si>
  <si>
    <t>278-288</t>
  </si>
  <si>
    <t>September 1st, 2021 in Slack: Annette said that because the authors explicitly did not exclude people with occupational exposures to CAFOs from their analysis, this study is not relevant for this review.  From the article: "…poorer health outcomes among the residents of communities located within 2-5 km from CAFOs could be due to additional exposures because of potential employment at CAFOs."</t>
  </si>
  <si>
    <t>32509394</t>
  </si>
  <si>
    <t>Ladbury, Georgia A. F., Van Leuken, Jeroen P. G., Swart, Arno, Vellema, Piet, Schimmer, Barbara, Ter Schegget, Ronald, Van der Hoek, Wim</t>
  </si>
  <si>
    <t>Integrating interdisciplinary methodologies for One Health: goat farm re-implicated as the probable source of an urban Q fever outbreak, the Netherlands, 2009</t>
  </si>
  <si>
    <t>10.1186/s12879-015-1083-9</t>
  </si>
  <si>
    <t>372</t>
  </si>
  <si>
    <t>The study identified the source (1 farm) of a Q-fever outbreak in humans.</t>
  </si>
  <si>
    <t>32509419</t>
  </si>
  <si>
    <t>Li, Yin, Edwards, John, Huang, Baoxu, Shen, Chaojian, Cai, Chang, Wang, Youming, Zhang, Guihong, Robertson, Ian</t>
  </si>
  <si>
    <t>Risk of zoonotic transmission of swine influenza at the human-pig interface in Guangdong Province, China</t>
  </si>
  <si>
    <t>10.1111/zph.12723</t>
  </si>
  <si>
    <t>1863-2378</t>
  </si>
  <si>
    <t>Zoonoses and public health</t>
  </si>
  <si>
    <t>607-616</t>
  </si>
  <si>
    <t>32509422</t>
  </si>
  <si>
    <t>Liang, Huanbin, Su, Shuo, Deng, Shengchao, Gu, Honglang, Ji, Fangxiao, Wang, Lifang, Liang, Chumin, Wang, Heng, Zhang, Guihong</t>
  </si>
  <si>
    <t>The prevalence of hepatitis E virus infections among swine, swine farmers and the general population in Guangdong Province, China</t>
  </si>
  <si>
    <t>10.1371/journal.pone.0088106</t>
  </si>
  <si>
    <t>e88106</t>
  </si>
  <si>
    <t>Exposure of interest was working on a swine farm vs general population (whose proximity to swine farms wasn't assessed).</t>
  </si>
  <si>
    <t>32509452</t>
  </si>
  <si>
    <t>Mayfield, Helen J., Smith, Carl S., Lowry, John H., Watson, Conall H., Baker, Michael G., Kama, Mike, Nilles, Eric J., Lau, Colleen L.</t>
  </si>
  <si>
    <t>Predictive risk mapping of an environmentally-driven infectious disease using spatial Bayesian networks: A case study of leptospirosis in Fiji</t>
  </si>
  <si>
    <t>10.1371/journal.pntd.0006857</t>
  </si>
  <si>
    <t>e0006857</t>
  </si>
  <si>
    <t>spatial analysis, predictive model. "Asthisstudyaimstolookatenvironmentalratherthanindividual-riskfactors,valuesforpredictorvariablesandthepercentageofthepopulationwithantibodiestoLeptospira(sero-prevalence)weresummarisedtothevillagelevel."</t>
  </si>
  <si>
    <t>32509460</t>
  </si>
  <si>
    <t>Medgyesi, Danielle N., Fisher, Jared A., Cervi, Meredith M., Weyer, Peter J., Patel, Deven M., Sampson, Joshua N., Ward, Mary H., Jones, Rena R.</t>
  </si>
  <si>
    <t>Impact of residential mobility on estimated environmental exposures in a prospective cohort of older women</t>
  </si>
  <si>
    <t>10.1097/ee9.0000000000000110</t>
  </si>
  <si>
    <t>2474-7882</t>
  </si>
  <si>
    <t>Environmental epidemiology (Philadelphia, Pa.)</t>
  </si>
  <si>
    <t>e110</t>
  </si>
  <si>
    <t>"hypothetical odds ratio"???</t>
  </si>
  <si>
    <t>32509560</t>
  </si>
  <si>
    <t>Radon, Katja</t>
  </si>
  <si>
    <t>To live or not to live near a farm?</t>
  </si>
  <si>
    <t>10.1136/oemed-2013-101790</t>
  </si>
  <si>
    <t>1470-7926</t>
  </si>
  <si>
    <t>Occupational and environmental medicine</t>
  </si>
  <si>
    <t>79</t>
  </si>
  <si>
    <t>32509576</t>
  </si>
  <si>
    <t>Rinsky, Jessica L., Richardson, David B., Kreiss, Kathleen, Nylander-French, Leena, Beane Freeman, Laura E., London, Stephanie J., Henneberger, Paul K., Hoppin, Jane A.</t>
  </si>
  <si>
    <t>Animal production, insecticide use and self-reported symptoms and diagnoses of COPD, including chronic bronchitis, in the Agricultural Health Study</t>
  </si>
  <si>
    <t>10.1016/j.envint.2019.02.049</t>
  </si>
  <si>
    <t>1873-6750</t>
  </si>
  <si>
    <t>Environment international</t>
  </si>
  <si>
    <t>764-772</t>
  </si>
  <si>
    <t>private pesticide applicators (mostly farmers). occupational exposure</t>
  </si>
  <si>
    <t>32509625</t>
  </si>
  <si>
    <t>Soneja, Sutyajeet, Jiang, Chengsheng, Romeo Upperman, Crystal, Murtugudde, Raghu, S Mitchell, Clifford, Blythe, David, Sapkota, Amy R., Sapkota, Amir</t>
  </si>
  <si>
    <t>Extreme precipitation events and increased risk of campylobacteriosis in Maryland, U.S.A</t>
  </si>
  <si>
    <t>10.1016/j.envres.2016.05.021</t>
  </si>
  <si>
    <t>1096-0953</t>
  </si>
  <si>
    <t>Environmental research</t>
  </si>
  <si>
    <t>216-221</t>
  </si>
  <si>
    <t>32509659</t>
  </si>
  <si>
    <t>Van Cleef, B. A. G. L., Van Benthem, B. H. B., Verkade, E. J. M., Van Rijen, M. M. L., Kluytmans-Van Den Bergh, M. F. Q., Graveland, H., Bosch, T., Verstappen, K. M. H. W., Wagenaar, J. A., Heederik, D., Kluytmans, J. A. J. W.</t>
  </si>
  <si>
    <t>Health and health-related quality of life in pig farmers carrying livestock-associated methicillin-resistant Staphylococcus aureus</t>
  </si>
  <si>
    <t>10.1017/s0950268815003192</t>
  </si>
  <si>
    <t>1774-83</t>
  </si>
  <si>
    <t>occupational exposure</t>
  </si>
  <si>
    <t>32509871</t>
  </si>
  <si>
    <t>Blanes-Vidal, V., Cantuaria, M. L., Nadimi, E. S.</t>
  </si>
  <si>
    <t>A novel approach for exposure assessment in air pollution epidemiological studies using neuro-fuzzy inference systems: Comparison of exposure estimates and exposure-health associations</t>
  </si>
  <si>
    <t>10.1016/j.envres.2016.12.028</t>
  </si>
  <si>
    <t>196-203</t>
  </si>
  <si>
    <t>32509936</t>
  </si>
  <si>
    <t>Cantuaria, M. L., Brandt, J., Lofstrom, P., Blanes-Vidal, V.</t>
  </si>
  <si>
    <t>Public perception of rural environmental quality: Moving towards a multi-pollutant approach</t>
  </si>
  <si>
    <t>10.1016/j.atmosenv.2017.09.051</t>
  </si>
  <si>
    <t>1352-2310</t>
  </si>
  <si>
    <t>Atmospheric Environment</t>
  </si>
  <si>
    <t>234-244</t>
  </si>
  <si>
    <t>Outcome variable was odor annoyance.</t>
  </si>
  <si>
    <t>32510132</t>
  </si>
  <si>
    <t>Eltarkawe, M. A., Miller, S. L.</t>
  </si>
  <si>
    <t>The Impact of Industrial Odors on the Subjective Well-Being of Communities in Colorado</t>
  </si>
  <si>
    <t>10.3390/ijerph15061091</t>
  </si>
  <si>
    <t>The authors did not specify that the industrial odors are from livestock.</t>
  </si>
  <si>
    <t>32510213</t>
  </si>
  <si>
    <t>Gearhart-Serna, L. M., Hoffman, K., Devi, G. R.</t>
  </si>
  <si>
    <t>Environmental Quality and Invasive Breast Cancer</t>
  </si>
  <si>
    <t>10.1158/1055-9965.epi-19-1497</t>
  </si>
  <si>
    <t>1055-9965</t>
  </si>
  <si>
    <t>Cancer Epidemiology Biomarkers &amp; Prevention</t>
  </si>
  <si>
    <t>1920-1928</t>
  </si>
  <si>
    <t>One of the exposures was land quality,, but this was a composite of crop/livestock/pesticide use--livestock use was not assessed separately.</t>
  </si>
  <si>
    <t>32510717</t>
  </si>
  <si>
    <t>Nadimpalli, M., Stewart, J. R., Pierce, E., Pisanic, N., Love, D. C., Hall, D., Larsen, J., Carroll, K. C., Tekle, T., Perl, T. M., Heaney, C. D.</t>
  </si>
  <si>
    <t>Livestock-Associated, Antibiotic-Resistant Staphylococcus aureus Nasal Carriage and Recent Skin and Soft Tissue Infection among Industrial Hog Operation Workers</t>
  </si>
  <si>
    <t>10.1371/journal.pone.0165713</t>
  </si>
  <si>
    <t>Plos One</t>
  </si>
  <si>
    <t>Participants were people who worked with pigs and their household members.</t>
  </si>
  <si>
    <t>32510790</t>
  </si>
  <si>
    <t>Ogneva-Himmelberger, Y., Huang, L. Y., Xin, H.</t>
  </si>
  <si>
    <t>CALPUFF and CAFOs: Air Pollution Modeling and Environmental Justice Analysis in the North Carolina Hog Industry</t>
  </si>
  <si>
    <t>10.3390/ijgi4010150</t>
  </si>
  <si>
    <t>2220-9964</t>
  </si>
  <si>
    <t>Isprs International Journal of Geo-Information</t>
  </si>
  <si>
    <t>150-171</t>
  </si>
  <si>
    <t>32511042</t>
  </si>
  <si>
    <t>Sigsgaard, T., Balmes, J.</t>
  </si>
  <si>
    <t>Environmental Effects of Intensive Livestock Farming</t>
  </si>
  <si>
    <t>1073-449X</t>
  </si>
  <si>
    <t>American Journal of Respiratory and Critical Care Medicine</t>
  </si>
  <si>
    <t>1092-1093</t>
  </si>
  <si>
    <t>32511424</t>
  </si>
  <si>
    <t>Morgado, M. E., Jiang, C., Zambrana, J., Upperman, C. R., Mitchell, C., Boyle, M., Sapkota, A. R., Sapkota, A.</t>
  </si>
  <si>
    <t>Climate change, extreme events, and increased risk of salmonellosis: foodborne diseases active surveillance network (FoodNet), 2004-2014</t>
  </si>
  <si>
    <t>10.1186/s12940-021-00787-y</t>
  </si>
  <si>
    <t>Environmental Health</t>
  </si>
  <si>
    <t>(18 September 2021)</t>
  </si>
  <si>
    <t>32511437</t>
  </si>
  <si>
    <t>32511441</t>
  </si>
  <si>
    <t>The study compared the prevalence of infection between people with direct exposure to poultry vs those without direct exposure to poultry. They made no attempt to examine risk of infection within the non-direct contact group by different levels of exposure.</t>
  </si>
  <si>
    <t>32511455</t>
  </si>
  <si>
    <t>32511651</t>
  </si>
  <si>
    <t>MacNell, N. S., Jackson, C. L., Heaney, C. D.</t>
  </si>
  <si>
    <t>Relation of repeated exposures to air emissions from swine industrial livestock operations to sleep duration and awakenings in nearby residential communities</t>
  </si>
  <si>
    <t>10.1016/j.sleh.2021.05.001</t>
  </si>
  <si>
    <t>2352-7218</t>
  </si>
  <si>
    <t>Sleep Health</t>
  </si>
  <si>
    <t>528-534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</si>
</sst>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ont>
    <font>
      <sz val="9"/>
      <color indexed="81"/>
      <name val="Tahoma"/>
      <charset val="1"/>
    </font>
    <font>
      <b/>
      <sz val="9"/>
      <color indexed="81"/>
      <name val="Tahoma"/>
      <charset val="1"/>
    </font>
    <font>
      <sz val="12"/>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applyFont="1"/>
    <xf numFmtId="0" fontId="0" fillId="2" borderId="0" xfId="0" applyFont="1" applyFill="1"/>
    <xf numFmtId="0" fontId="3" fillId="0" borderId="0" xfId="0" applyFont="1"/>
  </cellXfs>
  <cellStyles count="1">
    <cellStyle name="Normal" xfId="0" builtinId="0"/>
  </cellStyles>
  <dxfs count="3">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Fonsecamartinez, Alex" id="{0AB4A4F1-BF7B-4F5D-A150-00281B2F57CC}" userId="S::fonsec16@msu.edu::ad3b80e4-30ee-4dc1-8fff-b6e891d233c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5" dT="2022-04-20T00:59:31.55" personId="{0AB4A4F1-BF7B-4F5D-A150-00281B2F57CC}" id="{E7456DD4-B3F5-439E-AF27-2C02412790B7}">
    <text>duplicated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9"/>
  <sheetViews>
    <sheetView tabSelected="1" topLeftCell="A50" workbookViewId="0">
      <selection activeCell="C28" sqref="C28"/>
    </sheetView>
  </sheetViews>
  <sheetFormatPr defaultRowHeight="15.5" x14ac:dyDescent="0.35"/>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48</v>
      </c>
      <c r="B2" t="s">
        <v>49</v>
      </c>
      <c r="C2" t="s">
        <v>50</v>
      </c>
      <c r="D2" t="s">
        <v>51</v>
      </c>
      <c r="F2" t="s">
        <v>52</v>
      </c>
      <c r="H2" t="s">
        <v>53</v>
      </c>
      <c r="I2" t="s">
        <v>23</v>
      </c>
      <c r="J2">
        <v>2</v>
      </c>
      <c r="K2" t="s">
        <v>24</v>
      </c>
      <c r="L2" t="s">
        <v>25</v>
      </c>
      <c r="M2" t="s">
        <v>24</v>
      </c>
      <c r="N2" t="s">
        <v>25</v>
      </c>
      <c r="S2" t="s">
        <v>54</v>
      </c>
    </row>
    <row r="3" spans="1:19" x14ac:dyDescent="0.35">
      <c r="A3" t="s">
        <v>55</v>
      </c>
      <c r="B3" t="s">
        <v>56</v>
      </c>
      <c r="C3" t="s">
        <v>57</v>
      </c>
      <c r="E3" t="s">
        <v>58</v>
      </c>
      <c r="F3" t="s">
        <v>59</v>
      </c>
      <c r="G3" t="s">
        <v>60</v>
      </c>
      <c r="H3" t="s">
        <v>37</v>
      </c>
      <c r="I3" t="s">
        <v>23</v>
      </c>
      <c r="J3">
        <v>2</v>
      </c>
      <c r="K3" t="s">
        <v>24</v>
      </c>
      <c r="L3" t="s">
        <v>25</v>
      </c>
      <c r="M3" t="s">
        <v>24</v>
      </c>
      <c r="N3" t="s">
        <v>25</v>
      </c>
    </row>
    <row r="4" spans="1:19" x14ac:dyDescent="0.35">
      <c r="A4" t="s">
        <v>61</v>
      </c>
      <c r="B4" t="s">
        <v>62</v>
      </c>
      <c r="C4" t="s">
        <v>63</v>
      </c>
      <c r="E4" t="s">
        <v>64</v>
      </c>
      <c r="F4" t="s">
        <v>65</v>
      </c>
      <c r="G4" t="s">
        <v>66</v>
      </c>
      <c r="H4" t="s">
        <v>22</v>
      </c>
      <c r="I4" t="s">
        <v>23</v>
      </c>
      <c r="J4">
        <v>2</v>
      </c>
      <c r="K4" t="s">
        <v>24</v>
      </c>
      <c r="L4" t="s">
        <v>25</v>
      </c>
      <c r="M4" t="s">
        <v>25</v>
      </c>
      <c r="S4" t="s">
        <v>67</v>
      </c>
    </row>
    <row r="5" spans="1:19" x14ac:dyDescent="0.35">
      <c r="A5" t="s">
        <v>68</v>
      </c>
      <c r="B5" t="s">
        <v>69</v>
      </c>
      <c r="C5" t="s">
        <v>70</v>
      </c>
      <c r="E5" t="s">
        <v>71</v>
      </c>
      <c r="F5" t="s">
        <v>72</v>
      </c>
      <c r="G5" t="s">
        <v>73</v>
      </c>
      <c r="H5" t="s">
        <v>74</v>
      </c>
      <c r="I5" t="s">
        <v>23</v>
      </c>
      <c r="J5">
        <v>2</v>
      </c>
      <c r="K5" t="s">
        <v>24</v>
      </c>
      <c r="L5" t="s">
        <v>25</v>
      </c>
      <c r="M5" t="s">
        <v>25</v>
      </c>
    </row>
    <row r="6" spans="1:19" x14ac:dyDescent="0.35">
      <c r="A6" t="s">
        <v>75</v>
      </c>
      <c r="B6" t="s">
        <v>76</v>
      </c>
      <c r="C6" t="s">
        <v>77</v>
      </c>
      <c r="D6" t="s">
        <v>78</v>
      </c>
      <c r="E6" t="s">
        <v>79</v>
      </c>
      <c r="F6" t="s">
        <v>80</v>
      </c>
      <c r="G6" t="s">
        <v>81</v>
      </c>
      <c r="H6" t="s">
        <v>74</v>
      </c>
      <c r="I6" t="s">
        <v>23</v>
      </c>
      <c r="J6">
        <v>2</v>
      </c>
      <c r="K6" t="s">
        <v>24</v>
      </c>
      <c r="L6" t="s">
        <v>25</v>
      </c>
      <c r="M6" t="s">
        <v>24</v>
      </c>
      <c r="N6" t="s">
        <v>25</v>
      </c>
      <c r="S6" t="s">
        <v>82</v>
      </c>
    </row>
    <row r="7" spans="1:19" x14ac:dyDescent="0.35">
      <c r="A7" t="s">
        <v>83</v>
      </c>
      <c r="B7" t="s">
        <v>84</v>
      </c>
      <c r="C7" t="s">
        <v>85</v>
      </c>
      <c r="E7" t="s">
        <v>86</v>
      </c>
      <c r="F7" t="s">
        <v>87</v>
      </c>
      <c r="G7" t="s">
        <v>88</v>
      </c>
      <c r="H7" t="s">
        <v>22</v>
      </c>
      <c r="I7" t="s">
        <v>23</v>
      </c>
      <c r="J7">
        <v>2</v>
      </c>
      <c r="K7" t="s">
        <v>24</v>
      </c>
      <c r="L7" t="s">
        <v>25</v>
      </c>
      <c r="M7" t="s">
        <v>25</v>
      </c>
    </row>
    <row r="8" spans="1:19" x14ac:dyDescent="0.35">
      <c r="A8" t="s">
        <v>89</v>
      </c>
      <c r="B8" t="s">
        <v>90</v>
      </c>
      <c r="C8" t="s">
        <v>91</v>
      </c>
      <c r="E8" t="s">
        <v>92</v>
      </c>
      <c r="F8" t="s">
        <v>93</v>
      </c>
      <c r="G8" t="s">
        <v>94</v>
      </c>
      <c r="H8" t="s">
        <v>22</v>
      </c>
      <c r="I8" t="s">
        <v>23</v>
      </c>
      <c r="J8">
        <v>2</v>
      </c>
      <c r="K8" t="s">
        <v>24</v>
      </c>
      <c r="L8" t="s">
        <v>25</v>
      </c>
      <c r="M8" t="s">
        <v>24</v>
      </c>
      <c r="N8" t="s">
        <v>25</v>
      </c>
    </row>
    <row r="9" spans="1:19" x14ac:dyDescent="0.35">
      <c r="A9" t="s">
        <v>95</v>
      </c>
      <c r="B9" t="s">
        <v>96</v>
      </c>
      <c r="C9" t="s">
        <v>97</v>
      </c>
      <c r="D9" t="s">
        <v>98</v>
      </c>
      <c r="E9" t="s">
        <v>99</v>
      </c>
      <c r="F9" t="s">
        <v>100</v>
      </c>
      <c r="G9" t="s">
        <v>101</v>
      </c>
      <c r="H9" t="s">
        <v>47</v>
      </c>
      <c r="I9" t="s">
        <v>23</v>
      </c>
      <c r="J9">
        <v>2</v>
      </c>
      <c r="K9" t="s">
        <v>24</v>
      </c>
      <c r="L9" t="s">
        <v>25</v>
      </c>
      <c r="M9" t="s">
        <v>24</v>
      </c>
      <c r="N9" t="s">
        <v>25</v>
      </c>
      <c r="S9" t="s">
        <v>102</v>
      </c>
    </row>
    <row r="10" spans="1:19" x14ac:dyDescent="0.35">
      <c r="A10" t="s">
        <v>103</v>
      </c>
      <c r="B10" t="s">
        <v>104</v>
      </c>
      <c r="C10" t="s">
        <v>105</v>
      </c>
      <c r="E10" t="s">
        <v>106</v>
      </c>
      <c r="F10" t="s">
        <v>107</v>
      </c>
      <c r="G10" t="s">
        <v>108</v>
      </c>
      <c r="H10" t="s">
        <v>109</v>
      </c>
      <c r="I10" t="s">
        <v>23</v>
      </c>
      <c r="J10">
        <v>2</v>
      </c>
      <c r="K10" t="s">
        <v>24</v>
      </c>
      <c r="L10" t="s">
        <v>25</v>
      </c>
      <c r="M10" t="s">
        <v>24</v>
      </c>
      <c r="N10" t="s">
        <v>24</v>
      </c>
      <c r="O10" t="s">
        <v>25</v>
      </c>
      <c r="S10" t="s">
        <v>110</v>
      </c>
    </row>
    <row r="11" spans="1:19" x14ac:dyDescent="0.35">
      <c r="A11" t="s">
        <v>111</v>
      </c>
      <c r="B11" t="s">
        <v>112</v>
      </c>
      <c r="C11" t="s">
        <v>113</v>
      </c>
      <c r="D11" t="s">
        <v>114</v>
      </c>
      <c r="E11" t="s">
        <v>115</v>
      </c>
      <c r="F11" t="s">
        <v>116</v>
      </c>
      <c r="G11" t="s">
        <v>117</v>
      </c>
      <c r="H11" t="s">
        <v>22</v>
      </c>
      <c r="I11" t="s">
        <v>23</v>
      </c>
      <c r="J11">
        <v>2</v>
      </c>
      <c r="K11" t="s">
        <v>24</v>
      </c>
      <c r="L11" t="s">
        <v>25</v>
      </c>
      <c r="M11" t="s">
        <v>24</v>
      </c>
      <c r="N11" t="s">
        <v>25</v>
      </c>
      <c r="S11" t="s">
        <v>118</v>
      </c>
    </row>
    <row r="12" spans="1:19" x14ac:dyDescent="0.35">
      <c r="A12" t="s">
        <v>119</v>
      </c>
      <c r="B12" t="s">
        <v>120</v>
      </c>
      <c r="C12" t="s">
        <v>121</v>
      </c>
      <c r="E12" t="s">
        <v>122</v>
      </c>
      <c r="F12" t="s">
        <v>123</v>
      </c>
      <c r="G12" t="s">
        <v>124</v>
      </c>
      <c r="H12" t="s">
        <v>74</v>
      </c>
      <c r="I12" t="s">
        <v>23</v>
      </c>
      <c r="J12">
        <v>2</v>
      </c>
      <c r="K12" t="s">
        <v>24</v>
      </c>
      <c r="L12" t="s">
        <v>25</v>
      </c>
      <c r="M12" t="s">
        <v>24</v>
      </c>
      <c r="N12" t="s">
        <v>25</v>
      </c>
    </row>
    <row r="13" spans="1:19" x14ac:dyDescent="0.35">
      <c r="A13" t="s">
        <v>125</v>
      </c>
      <c r="B13" t="s">
        <v>126</v>
      </c>
      <c r="C13" t="s">
        <v>127</v>
      </c>
      <c r="D13" t="s">
        <v>128</v>
      </c>
      <c r="E13" t="s">
        <v>129</v>
      </c>
      <c r="F13" t="s">
        <v>130</v>
      </c>
      <c r="G13" t="s">
        <v>131</v>
      </c>
      <c r="H13" t="s">
        <v>53</v>
      </c>
      <c r="I13" t="s">
        <v>23</v>
      </c>
      <c r="J13">
        <v>2</v>
      </c>
      <c r="K13" t="s">
        <v>24</v>
      </c>
      <c r="L13" t="s">
        <v>25</v>
      </c>
      <c r="M13" t="s">
        <v>24</v>
      </c>
      <c r="N13" t="s">
        <v>25</v>
      </c>
      <c r="S13" t="s">
        <v>132</v>
      </c>
    </row>
    <row r="14" spans="1:19" x14ac:dyDescent="0.35">
      <c r="A14" t="s">
        <v>133</v>
      </c>
      <c r="B14" t="s">
        <v>134</v>
      </c>
      <c r="C14" t="s">
        <v>135</v>
      </c>
      <c r="E14" t="s">
        <v>136</v>
      </c>
      <c r="F14" t="s">
        <v>137</v>
      </c>
      <c r="G14" t="s">
        <v>138</v>
      </c>
      <c r="H14" t="s">
        <v>74</v>
      </c>
      <c r="I14" t="s">
        <v>23</v>
      </c>
      <c r="J14">
        <v>2</v>
      </c>
      <c r="K14" t="s">
        <v>24</v>
      </c>
      <c r="L14" t="s">
        <v>25</v>
      </c>
      <c r="M14" t="s">
        <v>24</v>
      </c>
      <c r="N14" t="s">
        <v>25</v>
      </c>
    </row>
    <row r="15" spans="1:19" x14ac:dyDescent="0.35">
      <c r="A15" t="s">
        <v>139</v>
      </c>
      <c r="B15" t="s">
        <v>140</v>
      </c>
      <c r="C15" t="s">
        <v>141</v>
      </c>
      <c r="D15" t="s">
        <v>142</v>
      </c>
      <c r="E15" t="s">
        <v>143</v>
      </c>
      <c r="F15" t="s">
        <v>144</v>
      </c>
      <c r="H15" t="s">
        <v>53</v>
      </c>
      <c r="I15" t="s">
        <v>23</v>
      </c>
      <c r="J15">
        <v>2</v>
      </c>
      <c r="K15" t="s">
        <v>24</v>
      </c>
      <c r="L15" t="s">
        <v>25</v>
      </c>
      <c r="M15" t="s">
        <v>24</v>
      </c>
      <c r="N15" t="s">
        <v>24</v>
      </c>
      <c r="O15" t="s">
        <v>25</v>
      </c>
      <c r="S15" t="s">
        <v>145</v>
      </c>
    </row>
    <row r="16" spans="1:19" x14ac:dyDescent="0.35">
      <c r="A16" t="s">
        <v>146</v>
      </c>
      <c r="B16" t="s">
        <v>147</v>
      </c>
      <c r="C16" t="s">
        <v>148</v>
      </c>
      <c r="D16" t="s">
        <v>149</v>
      </c>
      <c r="E16" t="s">
        <v>150</v>
      </c>
      <c r="F16" t="s">
        <v>151</v>
      </c>
      <c r="G16" t="s">
        <v>152</v>
      </c>
      <c r="H16" t="s">
        <v>22</v>
      </c>
      <c r="I16" t="s">
        <v>23</v>
      </c>
      <c r="J16">
        <v>2</v>
      </c>
      <c r="K16" t="s">
        <v>24</v>
      </c>
      <c r="L16" t="s">
        <v>25</v>
      </c>
      <c r="M16" t="s">
        <v>24</v>
      </c>
      <c r="N16" t="s">
        <v>24</v>
      </c>
      <c r="O16" t="s">
        <v>25</v>
      </c>
      <c r="S16" t="s">
        <v>153</v>
      </c>
    </row>
    <row r="17" spans="1:19" x14ac:dyDescent="0.35">
      <c r="A17" t="s">
        <v>154</v>
      </c>
      <c r="B17" t="s">
        <v>155</v>
      </c>
      <c r="C17" t="s">
        <v>156</v>
      </c>
      <c r="D17" t="s">
        <v>157</v>
      </c>
      <c r="E17" t="s">
        <v>158</v>
      </c>
      <c r="F17" t="s">
        <v>159</v>
      </c>
      <c r="G17" t="s">
        <v>160</v>
      </c>
      <c r="H17" t="s">
        <v>109</v>
      </c>
      <c r="I17" t="s">
        <v>23</v>
      </c>
      <c r="J17">
        <v>2</v>
      </c>
      <c r="K17" t="s">
        <v>24</v>
      </c>
      <c r="L17" t="s">
        <v>25</v>
      </c>
      <c r="M17" t="s">
        <v>24</v>
      </c>
      <c r="N17" t="s">
        <v>24</v>
      </c>
      <c r="O17" t="s">
        <v>25</v>
      </c>
      <c r="S17" t="s">
        <v>161</v>
      </c>
    </row>
    <row r="18" spans="1:19" x14ac:dyDescent="0.35">
      <c r="A18" t="s">
        <v>162</v>
      </c>
      <c r="B18" t="s">
        <v>163</v>
      </c>
      <c r="C18" t="s">
        <v>164</v>
      </c>
      <c r="E18" t="s">
        <v>165</v>
      </c>
      <c r="F18" t="s">
        <v>166</v>
      </c>
      <c r="G18" t="s">
        <v>167</v>
      </c>
      <c r="H18" t="s">
        <v>22</v>
      </c>
      <c r="I18" t="s">
        <v>23</v>
      </c>
      <c r="J18">
        <v>2</v>
      </c>
      <c r="K18" t="s">
        <v>24</v>
      </c>
      <c r="L18" t="s">
        <v>25</v>
      </c>
      <c r="M18" t="s">
        <v>24</v>
      </c>
      <c r="N18" t="s">
        <v>25</v>
      </c>
      <c r="S18" t="s">
        <v>168</v>
      </c>
    </row>
    <row r="19" spans="1:19" x14ac:dyDescent="0.35">
      <c r="A19" t="s">
        <v>169</v>
      </c>
      <c r="B19" t="s">
        <v>170</v>
      </c>
      <c r="C19" t="s">
        <v>171</v>
      </c>
      <c r="D19" t="s">
        <v>172</v>
      </c>
      <c r="E19" t="s">
        <v>173</v>
      </c>
      <c r="F19" t="s">
        <v>174</v>
      </c>
      <c r="G19" t="s">
        <v>175</v>
      </c>
      <c r="H19" t="s">
        <v>109</v>
      </c>
      <c r="I19" t="s">
        <v>23</v>
      </c>
      <c r="J19">
        <v>2</v>
      </c>
      <c r="K19" t="s">
        <v>24</v>
      </c>
      <c r="L19" t="s">
        <v>25</v>
      </c>
      <c r="M19" t="s">
        <v>24</v>
      </c>
      <c r="N19" t="s">
        <v>25</v>
      </c>
      <c r="S19" t="s">
        <v>176</v>
      </c>
    </row>
    <row r="20" spans="1:19" x14ac:dyDescent="0.35">
      <c r="A20" t="s">
        <v>177</v>
      </c>
      <c r="B20" t="s">
        <v>178</v>
      </c>
      <c r="C20" t="s">
        <v>179</v>
      </c>
      <c r="D20" t="s">
        <v>180</v>
      </c>
      <c r="E20" t="s">
        <v>181</v>
      </c>
      <c r="F20" t="s">
        <v>182</v>
      </c>
      <c r="G20" t="s">
        <v>183</v>
      </c>
      <c r="H20" t="s">
        <v>109</v>
      </c>
      <c r="I20" t="s">
        <v>23</v>
      </c>
      <c r="J20">
        <v>2</v>
      </c>
      <c r="K20" t="s">
        <v>24</v>
      </c>
      <c r="L20" t="s">
        <v>25</v>
      </c>
      <c r="M20" t="s">
        <v>24</v>
      </c>
      <c r="N20" t="s">
        <v>25</v>
      </c>
      <c r="S20" t="s">
        <v>184</v>
      </c>
    </row>
    <row r="21" spans="1:19" x14ac:dyDescent="0.35">
      <c r="A21" t="s">
        <v>185</v>
      </c>
      <c r="B21" t="s">
        <v>186</v>
      </c>
      <c r="C21" t="s">
        <v>187</v>
      </c>
      <c r="D21" t="s">
        <v>188</v>
      </c>
      <c r="E21" t="s">
        <v>189</v>
      </c>
      <c r="F21" t="s">
        <v>190</v>
      </c>
      <c r="G21" t="s">
        <v>191</v>
      </c>
      <c r="H21" t="s">
        <v>22</v>
      </c>
      <c r="I21" t="s">
        <v>23</v>
      </c>
      <c r="J21">
        <v>2</v>
      </c>
      <c r="K21" t="s">
        <v>24</v>
      </c>
      <c r="L21" t="s">
        <v>25</v>
      </c>
      <c r="M21" t="s">
        <v>24</v>
      </c>
      <c r="N21" t="s">
        <v>24</v>
      </c>
      <c r="O21" t="s">
        <v>25</v>
      </c>
      <c r="S21" t="s">
        <v>192</v>
      </c>
    </row>
    <row r="22" spans="1:19" x14ac:dyDescent="0.35">
      <c r="A22" t="s">
        <v>193</v>
      </c>
      <c r="B22" t="s">
        <v>194</v>
      </c>
      <c r="C22" t="s">
        <v>195</v>
      </c>
      <c r="D22" t="s">
        <v>196</v>
      </c>
      <c r="E22" t="s">
        <v>197</v>
      </c>
      <c r="F22" t="s">
        <v>198</v>
      </c>
      <c r="G22" t="s">
        <v>199</v>
      </c>
      <c r="H22" t="s">
        <v>109</v>
      </c>
      <c r="I22" t="s">
        <v>23</v>
      </c>
      <c r="J22">
        <v>2</v>
      </c>
      <c r="K22" t="s">
        <v>24</v>
      </c>
      <c r="L22" t="s">
        <v>25</v>
      </c>
      <c r="M22" t="s">
        <v>24</v>
      </c>
      <c r="N22" t="s">
        <v>24</v>
      </c>
      <c r="O22" t="s">
        <v>24</v>
      </c>
      <c r="P22" t="s">
        <v>24</v>
      </c>
      <c r="Q22" t="s">
        <v>24</v>
      </c>
      <c r="R22" t="s">
        <v>25</v>
      </c>
    </row>
    <row r="23" spans="1:19" x14ac:dyDescent="0.35">
      <c r="A23" t="s">
        <v>200</v>
      </c>
      <c r="B23" t="s">
        <v>201</v>
      </c>
      <c r="C23" t="s">
        <v>202</v>
      </c>
      <c r="D23" t="s">
        <v>203</v>
      </c>
      <c r="E23" t="s">
        <v>122</v>
      </c>
      <c r="F23" t="s">
        <v>123</v>
      </c>
      <c r="G23" t="s">
        <v>204</v>
      </c>
      <c r="H23" t="s">
        <v>37</v>
      </c>
      <c r="I23" t="s">
        <v>23</v>
      </c>
      <c r="J23">
        <v>2</v>
      </c>
      <c r="K23" t="s">
        <v>24</v>
      </c>
      <c r="L23" t="s">
        <v>25</v>
      </c>
      <c r="M23" t="s">
        <v>24</v>
      </c>
      <c r="N23" t="s">
        <v>25</v>
      </c>
      <c r="S23" t="s">
        <v>205</v>
      </c>
    </row>
    <row r="24" spans="1:19" x14ac:dyDescent="0.35">
      <c r="A24" t="s">
        <v>206</v>
      </c>
      <c r="B24" t="s">
        <v>207</v>
      </c>
      <c r="C24" t="s">
        <v>208</v>
      </c>
      <c r="E24" t="s">
        <v>122</v>
      </c>
      <c r="F24" t="s">
        <v>123</v>
      </c>
      <c r="G24" t="s">
        <v>209</v>
      </c>
      <c r="H24" t="s">
        <v>210</v>
      </c>
      <c r="I24" t="s">
        <v>23</v>
      </c>
      <c r="J24">
        <v>2</v>
      </c>
      <c r="K24" t="s">
        <v>24</v>
      </c>
      <c r="L24" t="s">
        <v>25</v>
      </c>
      <c r="M24" t="s">
        <v>24</v>
      </c>
      <c r="N24" t="s">
        <v>25</v>
      </c>
    </row>
    <row r="25" spans="1:19" x14ac:dyDescent="0.35">
      <c r="A25" s="1">
        <v>32508557</v>
      </c>
      <c r="B25" t="s">
        <v>211</v>
      </c>
      <c r="C25" s="2" t="s">
        <v>212</v>
      </c>
      <c r="D25" t="s">
        <v>213</v>
      </c>
      <c r="E25" t="s">
        <v>214</v>
      </c>
      <c r="F25" t="s">
        <v>215</v>
      </c>
      <c r="G25" t="s">
        <v>216</v>
      </c>
      <c r="H25" t="s">
        <v>217</v>
      </c>
      <c r="I25" t="s">
        <v>23</v>
      </c>
      <c r="J25">
        <v>2</v>
      </c>
      <c r="K25" t="s">
        <v>24</v>
      </c>
      <c r="L25" t="s">
        <v>25</v>
      </c>
      <c r="M25" t="s">
        <v>24</v>
      </c>
      <c r="N25" t="s">
        <v>24</v>
      </c>
      <c r="O25" t="s">
        <v>24</v>
      </c>
      <c r="P25" t="s">
        <v>24</v>
      </c>
      <c r="Q25" t="s">
        <v>25</v>
      </c>
    </row>
    <row r="26" spans="1:19" x14ac:dyDescent="0.35">
      <c r="A26" s="1">
        <v>32508609</v>
      </c>
      <c r="B26" t="s">
        <v>218</v>
      </c>
      <c r="C26" s="2" t="s">
        <v>219</v>
      </c>
      <c r="D26" t="s">
        <v>220</v>
      </c>
      <c r="E26" t="s">
        <v>122</v>
      </c>
      <c r="F26" t="s">
        <v>123</v>
      </c>
      <c r="H26" t="s">
        <v>217</v>
      </c>
      <c r="I26" t="s">
        <v>23</v>
      </c>
      <c r="J26">
        <v>2</v>
      </c>
      <c r="K26" t="s">
        <v>24</v>
      </c>
      <c r="L26" t="s">
        <v>25</v>
      </c>
      <c r="M26" t="s">
        <v>24</v>
      </c>
      <c r="N26" t="s">
        <v>24</v>
      </c>
      <c r="O26" t="s">
        <v>24</v>
      </c>
      <c r="P26" t="s">
        <v>24</v>
      </c>
      <c r="Q26" t="s">
        <v>25</v>
      </c>
      <c r="S26" t="s">
        <v>221</v>
      </c>
    </row>
    <row r="27" spans="1:19" x14ac:dyDescent="0.35">
      <c r="A27" t="s">
        <v>222</v>
      </c>
      <c r="B27" t="s">
        <v>223</v>
      </c>
      <c r="C27" t="s">
        <v>224</v>
      </c>
      <c r="D27" t="s">
        <v>225</v>
      </c>
      <c r="E27" t="s">
        <v>226</v>
      </c>
      <c r="F27" t="s">
        <v>227</v>
      </c>
      <c r="G27" t="s">
        <v>228</v>
      </c>
      <c r="H27" t="s">
        <v>109</v>
      </c>
      <c r="I27" t="s">
        <v>23</v>
      </c>
      <c r="J27">
        <v>2</v>
      </c>
      <c r="K27" t="s">
        <v>24</v>
      </c>
      <c r="L27" t="s">
        <v>25</v>
      </c>
      <c r="M27" t="s">
        <v>24</v>
      </c>
      <c r="N27" t="s">
        <v>24</v>
      </c>
      <c r="O27" t="s">
        <v>25</v>
      </c>
    </row>
    <row r="28" spans="1:19" x14ac:dyDescent="0.35">
      <c r="A28" s="1">
        <v>32508736</v>
      </c>
      <c r="B28" t="s">
        <v>229</v>
      </c>
      <c r="C28" s="2" t="s">
        <v>230</v>
      </c>
      <c r="D28" t="s">
        <v>231</v>
      </c>
      <c r="E28" t="s">
        <v>226</v>
      </c>
      <c r="F28" t="s">
        <v>227</v>
      </c>
      <c r="H28" t="s">
        <v>217</v>
      </c>
      <c r="I28" t="s">
        <v>23</v>
      </c>
      <c r="J28">
        <v>2</v>
      </c>
      <c r="K28" t="s">
        <v>24</v>
      </c>
      <c r="L28" t="s">
        <v>25</v>
      </c>
      <c r="M28" t="s">
        <v>24</v>
      </c>
      <c r="N28" t="s">
        <v>25</v>
      </c>
    </row>
    <row r="29" spans="1:19" x14ac:dyDescent="0.35">
      <c r="A29" t="s">
        <v>232</v>
      </c>
      <c r="B29" t="s">
        <v>233</v>
      </c>
      <c r="C29" t="s">
        <v>234</v>
      </c>
      <c r="D29" t="s">
        <v>235</v>
      </c>
      <c r="E29" t="s">
        <v>236</v>
      </c>
      <c r="F29" t="s">
        <v>237</v>
      </c>
      <c r="G29" t="s">
        <v>238</v>
      </c>
      <c r="H29" t="s">
        <v>47</v>
      </c>
      <c r="I29" t="s">
        <v>23</v>
      </c>
      <c r="J29">
        <v>2</v>
      </c>
      <c r="K29" t="s">
        <v>24</v>
      </c>
      <c r="L29" t="s">
        <v>25</v>
      </c>
      <c r="M29" t="s">
        <v>24</v>
      </c>
      <c r="N29" t="s">
        <v>24</v>
      </c>
      <c r="O29" t="s">
        <v>24</v>
      </c>
      <c r="P29" t="s">
        <v>25</v>
      </c>
    </row>
    <row r="30" spans="1:19" x14ac:dyDescent="0.35">
      <c r="A30" t="s">
        <v>239</v>
      </c>
      <c r="B30" t="s">
        <v>240</v>
      </c>
      <c r="C30" t="s">
        <v>241</v>
      </c>
      <c r="D30" t="s">
        <v>242</v>
      </c>
      <c r="E30" t="s">
        <v>236</v>
      </c>
      <c r="F30" t="s">
        <v>243</v>
      </c>
      <c r="H30" t="s">
        <v>53</v>
      </c>
      <c r="I30" t="s">
        <v>23</v>
      </c>
      <c r="J30">
        <v>2</v>
      </c>
      <c r="K30" t="s">
        <v>24</v>
      </c>
      <c r="L30" t="s">
        <v>25</v>
      </c>
      <c r="M30" t="s">
        <v>24</v>
      </c>
      <c r="N30" t="s">
        <v>24</v>
      </c>
      <c r="O30" t="s">
        <v>25</v>
      </c>
      <c r="S30" t="s">
        <v>244</v>
      </c>
    </row>
    <row r="31" spans="1:19" x14ac:dyDescent="0.35">
      <c r="A31" t="s">
        <v>245</v>
      </c>
      <c r="B31" t="s">
        <v>246</v>
      </c>
      <c r="C31" t="s">
        <v>247</v>
      </c>
      <c r="D31" t="s">
        <v>248</v>
      </c>
      <c r="E31" t="s">
        <v>249</v>
      </c>
      <c r="F31" t="s">
        <v>250</v>
      </c>
      <c r="G31" t="s">
        <v>251</v>
      </c>
      <c r="H31" t="s">
        <v>109</v>
      </c>
      <c r="I31" t="s">
        <v>23</v>
      </c>
      <c r="J31">
        <v>2</v>
      </c>
      <c r="K31" t="s">
        <v>24</v>
      </c>
      <c r="L31" t="s">
        <v>25</v>
      </c>
      <c r="M31" t="s">
        <v>24</v>
      </c>
      <c r="N31" t="s">
        <v>24</v>
      </c>
      <c r="O31" t="s">
        <v>24</v>
      </c>
      <c r="P31" t="s">
        <v>24</v>
      </c>
      <c r="Q31" t="s">
        <v>24</v>
      </c>
      <c r="R31" t="s">
        <v>25</v>
      </c>
    </row>
    <row r="32" spans="1:19" x14ac:dyDescent="0.35">
      <c r="A32" t="s">
        <v>252</v>
      </c>
      <c r="B32" t="s">
        <v>253</v>
      </c>
      <c r="C32" t="s">
        <v>254</v>
      </c>
      <c r="D32" t="s">
        <v>255</v>
      </c>
      <c r="E32" t="s">
        <v>256</v>
      </c>
      <c r="F32" t="s">
        <v>257</v>
      </c>
      <c r="G32" t="s">
        <v>258</v>
      </c>
      <c r="H32" t="s">
        <v>109</v>
      </c>
      <c r="I32" t="s">
        <v>23</v>
      </c>
      <c r="J32">
        <v>2</v>
      </c>
      <c r="K32" t="s">
        <v>24</v>
      </c>
      <c r="L32" t="s">
        <v>25</v>
      </c>
      <c r="M32" t="s">
        <v>24</v>
      </c>
      <c r="N32" t="s">
        <v>24</v>
      </c>
      <c r="O32" t="s">
        <v>25</v>
      </c>
      <c r="S32" t="s">
        <v>259</v>
      </c>
    </row>
    <row r="33" spans="1:19" x14ac:dyDescent="0.35">
      <c r="A33" t="s">
        <v>260</v>
      </c>
      <c r="B33" t="s">
        <v>261</v>
      </c>
      <c r="C33" t="s">
        <v>262</v>
      </c>
      <c r="D33" t="s">
        <v>263</v>
      </c>
      <c r="E33" t="s">
        <v>264</v>
      </c>
      <c r="F33" t="s">
        <v>265</v>
      </c>
      <c r="G33" t="s">
        <v>266</v>
      </c>
      <c r="H33" t="s">
        <v>74</v>
      </c>
      <c r="I33" t="s">
        <v>23</v>
      </c>
      <c r="J33">
        <v>2</v>
      </c>
      <c r="K33" t="s">
        <v>24</v>
      </c>
      <c r="L33" t="s">
        <v>25</v>
      </c>
      <c r="M33" t="s">
        <v>24</v>
      </c>
      <c r="N33" t="s">
        <v>25</v>
      </c>
    </row>
    <row r="34" spans="1:19" x14ac:dyDescent="0.35">
      <c r="A34" t="s">
        <v>267</v>
      </c>
      <c r="B34" t="s">
        <v>268</v>
      </c>
      <c r="C34" t="s">
        <v>269</v>
      </c>
      <c r="D34" t="s">
        <v>270</v>
      </c>
      <c r="E34" t="s">
        <v>271</v>
      </c>
      <c r="F34" t="s">
        <v>272</v>
      </c>
      <c r="G34" t="s">
        <v>273</v>
      </c>
      <c r="H34" t="s">
        <v>37</v>
      </c>
      <c r="I34" t="s">
        <v>23</v>
      </c>
      <c r="J34">
        <v>2</v>
      </c>
      <c r="K34" t="s">
        <v>24</v>
      </c>
      <c r="L34" t="s">
        <v>25</v>
      </c>
      <c r="M34" t="s">
        <v>24</v>
      </c>
      <c r="N34" t="s">
        <v>24</v>
      </c>
      <c r="O34" t="s">
        <v>25</v>
      </c>
      <c r="S34" t="s">
        <v>274</v>
      </c>
    </row>
    <row r="35" spans="1:19" x14ac:dyDescent="0.35">
      <c r="A35" t="s">
        <v>275</v>
      </c>
      <c r="B35" t="s">
        <v>276</v>
      </c>
      <c r="C35" t="s">
        <v>277</v>
      </c>
      <c r="D35" t="s">
        <v>278</v>
      </c>
      <c r="E35" t="s">
        <v>279</v>
      </c>
      <c r="F35" t="s">
        <v>280</v>
      </c>
      <c r="G35" t="s">
        <v>281</v>
      </c>
      <c r="H35" t="s">
        <v>74</v>
      </c>
      <c r="I35" t="s">
        <v>23</v>
      </c>
      <c r="J35">
        <v>2</v>
      </c>
      <c r="K35" t="s">
        <v>24</v>
      </c>
      <c r="L35" t="s">
        <v>25</v>
      </c>
      <c r="M35" t="s">
        <v>25</v>
      </c>
    </row>
    <row r="36" spans="1:19" x14ac:dyDescent="0.35">
      <c r="A36" t="s">
        <v>282</v>
      </c>
      <c r="B36" t="s">
        <v>283</v>
      </c>
      <c r="C36" t="s">
        <v>284</v>
      </c>
      <c r="D36" t="s">
        <v>285</v>
      </c>
      <c r="E36" t="s">
        <v>286</v>
      </c>
      <c r="F36" t="s">
        <v>287</v>
      </c>
      <c r="G36" t="s">
        <v>288</v>
      </c>
      <c r="H36" t="s">
        <v>37</v>
      </c>
      <c r="I36" t="s">
        <v>23</v>
      </c>
      <c r="J36">
        <v>2</v>
      </c>
      <c r="K36" t="s">
        <v>24</v>
      </c>
      <c r="L36" t="s">
        <v>25</v>
      </c>
      <c r="M36" t="s">
        <v>25</v>
      </c>
    </row>
    <row r="37" spans="1:19" x14ac:dyDescent="0.35">
      <c r="A37" t="s">
        <v>289</v>
      </c>
      <c r="B37" t="s">
        <v>290</v>
      </c>
      <c r="C37" t="s">
        <v>291</v>
      </c>
      <c r="D37" t="s">
        <v>292</v>
      </c>
      <c r="E37" t="s">
        <v>293</v>
      </c>
      <c r="F37" t="s">
        <v>294</v>
      </c>
      <c r="G37" t="s">
        <v>295</v>
      </c>
      <c r="H37" t="s">
        <v>22</v>
      </c>
      <c r="I37" t="s">
        <v>23</v>
      </c>
      <c r="J37">
        <v>2</v>
      </c>
      <c r="K37" t="s">
        <v>24</v>
      </c>
      <c r="L37" t="s">
        <v>25</v>
      </c>
      <c r="M37" t="s">
        <v>24</v>
      </c>
      <c r="N37" t="s">
        <v>25</v>
      </c>
    </row>
    <row r="38" spans="1:19" x14ac:dyDescent="0.35">
      <c r="A38" t="s">
        <v>296</v>
      </c>
      <c r="B38" t="s">
        <v>297</v>
      </c>
      <c r="C38" t="s">
        <v>298</v>
      </c>
      <c r="D38" t="s">
        <v>299</v>
      </c>
      <c r="E38" t="s">
        <v>300</v>
      </c>
      <c r="F38" t="s">
        <v>301</v>
      </c>
      <c r="G38" t="s">
        <v>302</v>
      </c>
      <c r="H38" t="s">
        <v>37</v>
      </c>
      <c r="I38" t="s">
        <v>23</v>
      </c>
      <c r="J38">
        <v>2</v>
      </c>
      <c r="K38" t="s">
        <v>24</v>
      </c>
      <c r="L38" t="s">
        <v>25</v>
      </c>
      <c r="M38" t="s">
        <v>25</v>
      </c>
    </row>
    <row r="39" spans="1:19" x14ac:dyDescent="0.35">
      <c r="A39" t="s">
        <v>303</v>
      </c>
      <c r="B39" t="s">
        <v>304</v>
      </c>
      <c r="C39" t="s">
        <v>305</v>
      </c>
      <c r="D39" t="s">
        <v>306</v>
      </c>
      <c r="E39" t="s">
        <v>79</v>
      </c>
      <c r="F39" t="s">
        <v>307</v>
      </c>
      <c r="G39" t="s">
        <v>308</v>
      </c>
      <c r="H39" t="s">
        <v>22</v>
      </c>
      <c r="I39" t="s">
        <v>23</v>
      </c>
      <c r="J39">
        <v>2</v>
      </c>
      <c r="K39" t="s">
        <v>24</v>
      </c>
      <c r="L39" t="s">
        <v>25</v>
      </c>
      <c r="M39" t="s">
        <v>24</v>
      </c>
      <c r="N39" t="s">
        <v>25</v>
      </c>
      <c r="S39" t="s">
        <v>309</v>
      </c>
    </row>
    <row r="40" spans="1:19" x14ac:dyDescent="0.35">
      <c r="A40" t="s">
        <v>310</v>
      </c>
      <c r="B40" t="s">
        <v>311</v>
      </c>
      <c r="C40" t="s">
        <v>312</v>
      </c>
      <c r="D40" t="s">
        <v>313</v>
      </c>
      <c r="E40" t="s">
        <v>106</v>
      </c>
      <c r="F40" t="s">
        <v>314</v>
      </c>
      <c r="G40" t="s">
        <v>315</v>
      </c>
      <c r="H40" t="s">
        <v>74</v>
      </c>
      <c r="I40" t="s">
        <v>23</v>
      </c>
      <c r="J40">
        <v>2</v>
      </c>
      <c r="K40" t="s">
        <v>24</v>
      </c>
      <c r="L40" t="s">
        <v>25</v>
      </c>
      <c r="M40" t="s">
        <v>24</v>
      </c>
      <c r="N40" t="s">
        <v>24</v>
      </c>
      <c r="O40" t="s">
        <v>25</v>
      </c>
      <c r="S40" t="s">
        <v>316</v>
      </c>
    </row>
    <row r="41" spans="1:19" x14ac:dyDescent="0.35">
      <c r="A41" t="s">
        <v>317</v>
      </c>
      <c r="B41" t="s">
        <v>318</v>
      </c>
      <c r="C41" t="s">
        <v>319</v>
      </c>
      <c r="D41" t="s">
        <v>320</v>
      </c>
      <c r="E41" t="s">
        <v>321</v>
      </c>
      <c r="F41" t="s">
        <v>322</v>
      </c>
      <c r="G41" t="s">
        <v>323</v>
      </c>
      <c r="H41" t="s">
        <v>22</v>
      </c>
      <c r="I41" t="s">
        <v>23</v>
      </c>
      <c r="J41">
        <v>2</v>
      </c>
      <c r="K41" t="s">
        <v>24</v>
      </c>
      <c r="L41" t="s">
        <v>25</v>
      </c>
      <c r="M41" t="s">
        <v>24</v>
      </c>
      <c r="N41" t="s">
        <v>24</v>
      </c>
      <c r="O41" t="s">
        <v>24</v>
      </c>
      <c r="P41" t="s">
        <v>24</v>
      </c>
      <c r="Q41" t="s">
        <v>24</v>
      </c>
      <c r="R41" t="s">
        <v>25</v>
      </c>
      <c r="S41" t="s">
        <v>324</v>
      </c>
    </row>
    <row r="42" spans="1:19" x14ac:dyDescent="0.35">
      <c r="A42" t="s">
        <v>325</v>
      </c>
      <c r="B42" t="s">
        <v>326</v>
      </c>
      <c r="C42" t="s">
        <v>327</v>
      </c>
      <c r="D42" t="s">
        <v>328</v>
      </c>
      <c r="E42" t="s">
        <v>329</v>
      </c>
      <c r="F42" t="s">
        <v>330</v>
      </c>
      <c r="G42" t="s">
        <v>331</v>
      </c>
      <c r="H42" t="s">
        <v>109</v>
      </c>
      <c r="I42" t="s">
        <v>23</v>
      </c>
      <c r="J42">
        <v>2</v>
      </c>
      <c r="K42" t="s">
        <v>24</v>
      </c>
      <c r="L42" t="s">
        <v>25</v>
      </c>
      <c r="M42" t="s">
        <v>24</v>
      </c>
      <c r="N42" t="s">
        <v>24</v>
      </c>
      <c r="O42" t="s">
        <v>25</v>
      </c>
      <c r="S42" t="s">
        <v>332</v>
      </c>
    </row>
    <row r="43" spans="1:19" x14ac:dyDescent="0.35">
      <c r="A43" t="s">
        <v>333</v>
      </c>
      <c r="B43" t="s">
        <v>334</v>
      </c>
      <c r="C43" t="s">
        <v>335</v>
      </c>
      <c r="D43" t="s">
        <v>336</v>
      </c>
      <c r="E43" t="s">
        <v>300</v>
      </c>
      <c r="F43" t="s">
        <v>301</v>
      </c>
      <c r="G43" t="s">
        <v>337</v>
      </c>
      <c r="H43" t="s">
        <v>37</v>
      </c>
      <c r="I43" t="s">
        <v>23</v>
      </c>
      <c r="J43">
        <v>2</v>
      </c>
      <c r="K43" t="s">
        <v>24</v>
      </c>
      <c r="L43" t="s">
        <v>25</v>
      </c>
      <c r="M43" t="s">
        <v>24</v>
      </c>
      <c r="N43" t="s">
        <v>25</v>
      </c>
      <c r="S43" t="s">
        <v>338</v>
      </c>
    </row>
    <row r="44" spans="1:19" x14ac:dyDescent="0.35">
      <c r="A44" t="s">
        <v>339</v>
      </c>
      <c r="B44" t="s">
        <v>340</v>
      </c>
      <c r="C44" t="s">
        <v>341</v>
      </c>
      <c r="D44" t="s">
        <v>342</v>
      </c>
      <c r="E44" t="s">
        <v>106</v>
      </c>
      <c r="F44" t="s">
        <v>314</v>
      </c>
      <c r="G44" t="s">
        <v>343</v>
      </c>
      <c r="H44" t="s">
        <v>22</v>
      </c>
      <c r="I44" t="s">
        <v>23</v>
      </c>
      <c r="J44">
        <v>2</v>
      </c>
      <c r="K44" t="s">
        <v>24</v>
      </c>
      <c r="L44" t="s">
        <v>25</v>
      </c>
      <c r="M44" t="s">
        <v>24</v>
      </c>
      <c r="N44" t="s">
        <v>24</v>
      </c>
      <c r="O44" t="s">
        <v>24</v>
      </c>
      <c r="P44" t="s">
        <v>24</v>
      </c>
      <c r="Q44" t="s">
        <v>25</v>
      </c>
      <c r="S44" t="s">
        <v>344</v>
      </c>
    </row>
    <row r="45" spans="1:19" x14ac:dyDescent="0.35">
      <c r="A45" t="s">
        <v>345</v>
      </c>
      <c r="B45" t="s">
        <v>346</v>
      </c>
      <c r="C45" t="s">
        <v>347</v>
      </c>
      <c r="D45" t="s">
        <v>348</v>
      </c>
      <c r="E45" t="s">
        <v>349</v>
      </c>
      <c r="F45" t="s">
        <v>350</v>
      </c>
      <c r="G45" t="s">
        <v>351</v>
      </c>
      <c r="H45" t="s">
        <v>53</v>
      </c>
      <c r="I45" t="s">
        <v>23</v>
      </c>
      <c r="J45">
        <v>2</v>
      </c>
      <c r="K45" t="s">
        <v>24</v>
      </c>
      <c r="L45" t="s">
        <v>25</v>
      </c>
      <c r="M45" t="s">
        <v>24</v>
      </c>
      <c r="N45" t="s">
        <v>25</v>
      </c>
    </row>
    <row r="46" spans="1:19" x14ac:dyDescent="0.35">
      <c r="A46" t="s">
        <v>352</v>
      </c>
      <c r="B46" t="s">
        <v>353</v>
      </c>
      <c r="C46" t="s">
        <v>354</v>
      </c>
      <c r="D46" t="s">
        <v>355</v>
      </c>
      <c r="E46" t="s">
        <v>79</v>
      </c>
      <c r="F46" t="s">
        <v>307</v>
      </c>
      <c r="G46" t="s">
        <v>356</v>
      </c>
      <c r="H46" t="s">
        <v>210</v>
      </c>
      <c r="I46" t="s">
        <v>23</v>
      </c>
      <c r="J46">
        <v>2</v>
      </c>
      <c r="K46" t="s">
        <v>24</v>
      </c>
      <c r="L46" t="s">
        <v>25</v>
      </c>
      <c r="M46" t="s">
        <v>24</v>
      </c>
      <c r="N46" t="s">
        <v>25</v>
      </c>
      <c r="S46" t="s">
        <v>357</v>
      </c>
    </row>
    <row r="47" spans="1:19" x14ac:dyDescent="0.35">
      <c r="A47" t="s">
        <v>358</v>
      </c>
      <c r="B47" t="s">
        <v>359</v>
      </c>
      <c r="C47" t="s">
        <v>360</v>
      </c>
      <c r="D47" t="s">
        <v>361</v>
      </c>
      <c r="E47" t="s">
        <v>256</v>
      </c>
      <c r="F47" t="s">
        <v>257</v>
      </c>
      <c r="G47" t="s">
        <v>362</v>
      </c>
      <c r="H47" t="s">
        <v>37</v>
      </c>
      <c r="I47" t="s">
        <v>23</v>
      </c>
      <c r="J47">
        <v>2</v>
      </c>
      <c r="K47" t="s">
        <v>24</v>
      </c>
      <c r="L47" t="s">
        <v>25</v>
      </c>
      <c r="M47" t="s">
        <v>24</v>
      </c>
      <c r="N47" t="s">
        <v>24</v>
      </c>
      <c r="O47" t="s">
        <v>25</v>
      </c>
      <c r="S47" t="s">
        <v>363</v>
      </c>
    </row>
    <row r="48" spans="1:19" x14ac:dyDescent="0.35">
      <c r="A48" t="s">
        <v>364</v>
      </c>
      <c r="B48" t="s">
        <v>365</v>
      </c>
      <c r="C48" t="s">
        <v>366</v>
      </c>
      <c r="D48" t="s">
        <v>367</v>
      </c>
      <c r="E48" t="s">
        <v>368</v>
      </c>
      <c r="F48" t="s">
        <v>369</v>
      </c>
      <c r="G48" t="s">
        <v>370</v>
      </c>
      <c r="H48" t="s">
        <v>53</v>
      </c>
      <c r="I48" t="s">
        <v>23</v>
      </c>
      <c r="J48">
        <v>2</v>
      </c>
      <c r="K48" t="s">
        <v>24</v>
      </c>
      <c r="L48" t="s">
        <v>25</v>
      </c>
      <c r="M48" t="s">
        <v>24</v>
      </c>
      <c r="N48" t="s">
        <v>25</v>
      </c>
      <c r="S48" t="s">
        <v>371</v>
      </c>
    </row>
    <row r="49" spans="1:19" x14ac:dyDescent="0.35">
      <c r="A49" t="s">
        <v>372</v>
      </c>
      <c r="B49" t="s">
        <v>373</v>
      </c>
      <c r="C49" t="s">
        <v>374</v>
      </c>
      <c r="D49" t="s">
        <v>375</v>
      </c>
      <c r="E49" t="s">
        <v>376</v>
      </c>
      <c r="F49" t="s">
        <v>377</v>
      </c>
      <c r="G49" t="s">
        <v>378</v>
      </c>
      <c r="H49" t="s">
        <v>210</v>
      </c>
      <c r="I49" t="s">
        <v>23</v>
      </c>
      <c r="J49">
        <v>2</v>
      </c>
      <c r="K49" t="s">
        <v>24</v>
      </c>
      <c r="L49" t="s">
        <v>25</v>
      </c>
      <c r="M49" t="s">
        <v>25</v>
      </c>
    </row>
    <row r="50" spans="1:19" x14ac:dyDescent="0.35">
      <c r="A50" t="s">
        <v>379</v>
      </c>
      <c r="B50" t="s">
        <v>380</v>
      </c>
      <c r="C50" t="s">
        <v>381</v>
      </c>
      <c r="D50" t="s">
        <v>382</v>
      </c>
      <c r="E50" t="s">
        <v>383</v>
      </c>
      <c r="F50" t="s">
        <v>384</v>
      </c>
      <c r="G50" t="s">
        <v>385</v>
      </c>
      <c r="H50" t="s">
        <v>47</v>
      </c>
      <c r="I50" t="s">
        <v>23</v>
      </c>
      <c r="J50">
        <v>2</v>
      </c>
      <c r="K50" t="s">
        <v>24</v>
      </c>
      <c r="L50" t="s">
        <v>25</v>
      </c>
      <c r="M50" t="s">
        <v>24</v>
      </c>
      <c r="N50" t="s">
        <v>25</v>
      </c>
      <c r="S50" t="s">
        <v>386</v>
      </c>
    </row>
    <row r="51" spans="1:19" x14ac:dyDescent="0.35">
      <c r="A51" t="s">
        <v>387</v>
      </c>
      <c r="B51" t="s">
        <v>388</v>
      </c>
      <c r="C51" t="s">
        <v>389</v>
      </c>
      <c r="D51" t="s">
        <v>390</v>
      </c>
      <c r="E51" t="s">
        <v>391</v>
      </c>
      <c r="F51" t="s">
        <v>392</v>
      </c>
      <c r="G51" t="s">
        <v>393</v>
      </c>
      <c r="H51" t="s">
        <v>109</v>
      </c>
      <c r="I51" t="s">
        <v>23</v>
      </c>
      <c r="J51">
        <v>2</v>
      </c>
      <c r="K51" t="s">
        <v>24</v>
      </c>
      <c r="L51" t="s">
        <v>25</v>
      </c>
      <c r="M51" t="s">
        <v>24</v>
      </c>
      <c r="N51" t="s">
        <v>25</v>
      </c>
    </row>
    <row r="52" spans="1:19" x14ac:dyDescent="0.35">
      <c r="A52" t="s">
        <v>394</v>
      </c>
      <c r="B52" t="s">
        <v>395</v>
      </c>
      <c r="C52" t="s">
        <v>396</v>
      </c>
      <c r="D52" t="s">
        <v>397</v>
      </c>
      <c r="E52" t="s">
        <v>271</v>
      </c>
      <c r="F52" t="s">
        <v>272</v>
      </c>
      <c r="G52" t="s">
        <v>398</v>
      </c>
      <c r="H52" t="s">
        <v>109</v>
      </c>
      <c r="I52" t="s">
        <v>23</v>
      </c>
      <c r="J52">
        <v>2</v>
      </c>
      <c r="K52" t="s">
        <v>24</v>
      </c>
      <c r="L52" t="s">
        <v>25</v>
      </c>
      <c r="M52" t="s">
        <v>24</v>
      </c>
      <c r="N52" t="s">
        <v>25</v>
      </c>
      <c r="S52" t="s">
        <v>399</v>
      </c>
    </row>
    <row r="53" spans="1:19" x14ac:dyDescent="0.35">
      <c r="A53" t="s">
        <v>400</v>
      </c>
      <c r="B53" t="s">
        <v>401</v>
      </c>
      <c r="C53" t="s">
        <v>402</v>
      </c>
      <c r="D53" t="s">
        <v>403</v>
      </c>
      <c r="E53" t="s">
        <v>226</v>
      </c>
      <c r="F53" t="s">
        <v>227</v>
      </c>
      <c r="G53" t="s">
        <v>404</v>
      </c>
      <c r="H53" t="s">
        <v>74</v>
      </c>
      <c r="I53" t="s">
        <v>23</v>
      </c>
      <c r="J53">
        <v>2</v>
      </c>
      <c r="K53" t="s">
        <v>24</v>
      </c>
      <c r="L53" t="s">
        <v>25</v>
      </c>
      <c r="M53" t="s">
        <v>24</v>
      </c>
      <c r="N53" t="s">
        <v>24</v>
      </c>
      <c r="O53" t="s">
        <v>24</v>
      </c>
      <c r="P53" t="s">
        <v>24</v>
      </c>
      <c r="Q53" t="s">
        <v>24</v>
      </c>
      <c r="R53" t="s">
        <v>25</v>
      </c>
    </row>
    <row r="54" spans="1:19" x14ac:dyDescent="0.35">
      <c r="A54" t="s">
        <v>405</v>
      </c>
      <c r="B54" t="s">
        <v>406</v>
      </c>
      <c r="C54" t="s">
        <v>407</v>
      </c>
      <c r="D54" t="s">
        <v>408</v>
      </c>
      <c r="E54" t="s">
        <v>409</v>
      </c>
      <c r="F54" t="s">
        <v>410</v>
      </c>
      <c r="G54" t="s">
        <v>411</v>
      </c>
      <c r="H54" t="s">
        <v>74</v>
      </c>
      <c r="I54" t="s">
        <v>23</v>
      </c>
      <c r="J54">
        <v>2</v>
      </c>
      <c r="K54" t="s">
        <v>24</v>
      </c>
      <c r="L54" t="s">
        <v>25</v>
      </c>
      <c r="M54" t="s">
        <v>24</v>
      </c>
      <c r="N54" t="s">
        <v>25</v>
      </c>
      <c r="S54" t="s">
        <v>412</v>
      </c>
    </row>
    <row r="55" spans="1:19" x14ac:dyDescent="0.35">
      <c r="A55" t="s">
        <v>413</v>
      </c>
      <c r="B55" t="s">
        <v>414</v>
      </c>
      <c r="C55" t="s">
        <v>415</v>
      </c>
      <c r="D55" t="s">
        <v>416</v>
      </c>
      <c r="E55" t="s">
        <v>236</v>
      </c>
      <c r="F55" t="s">
        <v>237</v>
      </c>
      <c r="H55" t="s">
        <v>37</v>
      </c>
      <c r="I55" t="s">
        <v>23</v>
      </c>
      <c r="J55">
        <v>2</v>
      </c>
      <c r="K55" t="s">
        <v>24</v>
      </c>
      <c r="L55" t="s">
        <v>25</v>
      </c>
      <c r="M55" t="s">
        <v>24</v>
      </c>
      <c r="N55" t="s">
        <v>25</v>
      </c>
      <c r="S55" t="s">
        <v>417</v>
      </c>
    </row>
    <row r="56" spans="1:19" x14ac:dyDescent="0.35">
      <c r="A56" t="s">
        <v>418</v>
      </c>
      <c r="B56" t="s">
        <v>419</v>
      </c>
      <c r="C56" t="s">
        <v>420</v>
      </c>
      <c r="D56" t="s">
        <v>421</v>
      </c>
      <c r="E56" t="s">
        <v>422</v>
      </c>
      <c r="F56" t="s">
        <v>423</v>
      </c>
      <c r="G56" t="s">
        <v>424</v>
      </c>
      <c r="H56" t="s">
        <v>53</v>
      </c>
      <c r="I56" t="s">
        <v>23</v>
      </c>
      <c r="J56">
        <v>2</v>
      </c>
      <c r="K56" t="s">
        <v>24</v>
      </c>
      <c r="L56" t="s">
        <v>25</v>
      </c>
      <c r="M56" t="s">
        <v>24</v>
      </c>
      <c r="N56" t="s">
        <v>25</v>
      </c>
      <c r="S56" t="s">
        <v>425</v>
      </c>
    </row>
    <row r="57" spans="1:19" x14ac:dyDescent="0.35">
      <c r="A57" t="s">
        <v>426</v>
      </c>
      <c r="B57" t="s">
        <v>427</v>
      </c>
      <c r="C57" t="s">
        <v>428</v>
      </c>
      <c r="D57" t="s">
        <v>429</v>
      </c>
      <c r="E57" t="s">
        <v>79</v>
      </c>
      <c r="F57" t="s">
        <v>430</v>
      </c>
      <c r="H57" t="s">
        <v>109</v>
      </c>
      <c r="I57" t="s">
        <v>23</v>
      </c>
      <c r="J57">
        <v>2</v>
      </c>
      <c r="K57" t="s">
        <v>24</v>
      </c>
      <c r="L57" t="s">
        <v>25</v>
      </c>
      <c r="M57" t="s">
        <v>24</v>
      </c>
      <c r="N57" t="s">
        <v>25</v>
      </c>
      <c r="S57" t="s">
        <v>431</v>
      </c>
    </row>
    <row r="58" spans="1:19" x14ac:dyDescent="0.35">
      <c r="A58" t="s">
        <v>432</v>
      </c>
      <c r="B58" t="s">
        <v>433</v>
      </c>
      <c r="C58" t="s">
        <v>434</v>
      </c>
      <c r="D58" t="s">
        <v>435</v>
      </c>
      <c r="E58" t="s">
        <v>436</v>
      </c>
      <c r="F58" t="s">
        <v>437</v>
      </c>
      <c r="G58" t="s">
        <v>438</v>
      </c>
      <c r="H58" t="s">
        <v>22</v>
      </c>
      <c r="I58" t="s">
        <v>23</v>
      </c>
      <c r="J58">
        <v>2</v>
      </c>
      <c r="K58" t="s">
        <v>24</v>
      </c>
      <c r="L58" t="s">
        <v>25</v>
      </c>
      <c r="M58" t="s">
        <v>24</v>
      </c>
      <c r="N58" t="s">
        <v>25</v>
      </c>
    </row>
    <row r="59" spans="1:19" x14ac:dyDescent="0.35">
      <c r="A59" t="s">
        <v>439</v>
      </c>
      <c r="B59" t="s">
        <v>440</v>
      </c>
      <c r="C59" t="s">
        <v>441</v>
      </c>
      <c r="E59" t="s">
        <v>442</v>
      </c>
      <c r="F59" t="s">
        <v>443</v>
      </c>
      <c r="G59" t="s">
        <v>444</v>
      </c>
      <c r="H59" t="s">
        <v>74</v>
      </c>
      <c r="I59" t="s">
        <v>23</v>
      </c>
      <c r="J59">
        <v>2</v>
      </c>
      <c r="K59" t="s">
        <v>24</v>
      </c>
      <c r="L59" t="s">
        <v>25</v>
      </c>
      <c r="M59" t="s">
        <v>25</v>
      </c>
    </row>
    <row r="60" spans="1:19" x14ac:dyDescent="0.35">
      <c r="A60" t="s">
        <v>445</v>
      </c>
      <c r="B60" t="s">
        <v>446</v>
      </c>
      <c r="C60" t="s">
        <v>447</v>
      </c>
      <c r="D60" t="s">
        <v>448</v>
      </c>
      <c r="F60" t="s">
        <v>449</v>
      </c>
      <c r="G60" t="s">
        <v>450</v>
      </c>
      <c r="H60" t="s">
        <v>217</v>
      </c>
      <c r="I60" t="s">
        <v>23</v>
      </c>
      <c r="J60">
        <v>2</v>
      </c>
      <c r="K60" t="s">
        <v>24</v>
      </c>
      <c r="L60" t="s">
        <v>25</v>
      </c>
      <c r="M60" t="s">
        <v>24</v>
      </c>
      <c r="N60" t="s">
        <v>25</v>
      </c>
    </row>
    <row r="61" spans="1:19" x14ac:dyDescent="0.35">
      <c r="A61" s="1" t="s">
        <v>451</v>
      </c>
      <c r="B61" t="s">
        <v>211</v>
      </c>
      <c r="C61" t="s">
        <v>212</v>
      </c>
      <c r="D61" t="s">
        <v>213</v>
      </c>
      <c r="E61" t="s">
        <v>214</v>
      </c>
      <c r="F61" t="s">
        <v>215</v>
      </c>
      <c r="G61" t="s">
        <v>216</v>
      </c>
      <c r="H61" t="s">
        <v>217</v>
      </c>
      <c r="I61" t="s">
        <v>23</v>
      </c>
      <c r="J61">
        <v>2</v>
      </c>
      <c r="K61" t="s">
        <v>24</v>
      </c>
      <c r="L61" t="s">
        <v>25</v>
      </c>
      <c r="M61" t="s">
        <v>24</v>
      </c>
      <c r="N61" t="s">
        <v>24</v>
      </c>
      <c r="O61" t="s">
        <v>24</v>
      </c>
      <c r="P61" t="s">
        <v>24</v>
      </c>
      <c r="Q61" t="s">
        <v>25</v>
      </c>
    </row>
    <row r="62" spans="1:19" x14ac:dyDescent="0.35">
      <c r="A62" s="1" t="s">
        <v>452</v>
      </c>
      <c r="B62" t="s">
        <v>218</v>
      </c>
      <c r="C62" t="s">
        <v>219</v>
      </c>
      <c r="D62" t="s">
        <v>220</v>
      </c>
      <c r="E62" t="s">
        <v>122</v>
      </c>
      <c r="F62" t="s">
        <v>123</v>
      </c>
      <c r="H62" t="s">
        <v>217</v>
      </c>
      <c r="I62" t="s">
        <v>23</v>
      </c>
      <c r="J62">
        <v>2</v>
      </c>
      <c r="K62" t="s">
        <v>24</v>
      </c>
      <c r="L62" t="s">
        <v>25</v>
      </c>
      <c r="M62" t="s">
        <v>24</v>
      </c>
      <c r="N62" t="s">
        <v>25</v>
      </c>
      <c r="S62" t="s">
        <v>453</v>
      </c>
    </row>
    <row r="63" spans="1:19" x14ac:dyDescent="0.35">
      <c r="A63" s="1" t="s">
        <v>454</v>
      </c>
      <c r="B63" t="s">
        <v>229</v>
      </c>
      <c r="C63" t="s">
        <v>230</v>
      </c>
      <c r="D63" t="s">
        <v>231</v>
      </c>
      <c r="E63" t="s">
        <v>226</v>
      </c>
      <c r="F63" t="s">
        <v>227</v>
      </c>
      <c r="H63" t="s">
        <v>217</v>
      </c>
      <c r="I63" t="s">
        <v>23</v>
      </c>
      <c r="J63">
        <v>2</v>
      </c>
      <c r="K63" t="s">
        <v>24</v>
      </c>
      <c r="L63" t="s">
        <v>25</v>
      </c>
      <c r="M63" t="s">
        <v>24</v>
      </c>
      <c r="N63" t="s">
        <v>25</v>
      </c>
    </row>
    <row r="64" spans="1:19" x14ac:dyDescent="0.35">
      <c r="A64" t="s">
        <v>455</v>
      </c>
      <c r="B64" t="s">
        <v>456</v>
      </c>
      <c r="C64" t="s">
        <v>457</v>
      </c>
      <c r="D64" t="s">
        <v>458</v>
      </c>
      <c r="E64" t="s">
        <v>459</v>
      </c>
      <c r="F64" t="s">
        <v>460</v>
      </c>
      <c r="G64" t="s">
        <v>461</v>
      </c>
      <c r="H64" t="s">
        <v>217</v>
      </c>
      <c r="I64" t="s">
        <v>23</v>
      </c>
      <c r="J64">
        <v>2</v>
      </c>
      <c r="K64" t="s">
        <v>24</v>
      </c>
      <c r="L64" t="s">
        <v>25</v>
      </c>
      <c r="M64" t="s">
        <v>24</v>
      </c>
      <c r="N64" t="s">
        <v>24</v>
      </c>
      <c r="O64" t="s">
        <v>24</v>
      </c>
      <c r="P64" t="s">
        <v>24</v>
      </c>
      <c r="Q64" t="s">
        <v>24</v>
      </c>
      <c r="R64" t="s">
        <v>25</v>
      </c>
    </row>
    <row r="65" spans="1:19" x14ac:dyDescent="0.35">
      <c r="A65" t="s">
        <v>19</v>
      </c>
      <c r="C65" t="s">
        <v>20</v>
      </c>
      <c r="F65" t="s">
        <v>20</v>
      </c>
      <c r="G65" t="s">
        <v>21</v>
      </c>
      <c r="H65" t="s">
        <v>22</v>
      </c>
      <c r="I65" t="s">
        <v>23</v>
      </c>
      <c r="J65">
        <v>2</v>
      </c>
      <c r="K65" t="s">
        <v>24</v>
      </c>
      <c r="L65" t="s">
        <v>25</v>
      </c>
      <c r="M65" t="s">
        <v>24</v>
      </c>
      <c r="N65" t="s">
        <v>25</v>
      </c>
    </row>
    <row r="66" spans="1:19" x14ac:dyDescent="0.35">
      <c r="A66" t="s">
        <v>26</v>
      </c>
      <c r="C66" t="s">
        <v>27</v>
      </c>
      <c r="E66" t="s">
        <v>28</v>
      </c>
      <c r="F66" t="s">
        <v>29</v>
      </c>
      <c r="G66" t="s">
        <v>30</v>
      </c>
      <c r="H66" t="s">
        <v>22</v>
      </c>
      <c r="I66" t="s">
        <v>23</v>
      </c>
      <c r="J66">
        <v>2</v>
      </c>
      <c r="K66" t="s">
        <v>24</v>
      </c>
      <c r="L66" t="s">
        <v>25</v>
      </c>
      <c r="M66" t="s">
        <v>25</v>
      </c>
      <c r="S66" t="s">
        <v>31</v>
      </c>
    </row>
    <row r="67" spans="1:19" x14ac:dyDescent="0.35">
      <c r="A67" t="s">
        <v>32</v>
      </c>
      <c r="C67" t="s">
        <v>33</v>
      </c>
      <c r="E67" t="s">
        <v>34</v>
      </c>
      <c r="F67" t="s">
        <v>35</v>
      </c>
      <c r="G67" t="s">
        <v>36</v>
      </c>
      <c r="H67" t="s">
        <v>37</v>
      </c>
      <c r="I67" t="s">
        <v>23</v>
      </c>
      <c r="J67">
        <v>2</v>
      </c>
      <c r="K67" t="s">
        <v>24</v>
      </c>
      <c r="L67" t="s">
        <v>25</v>
      </c>
      <c r="M67" t="s">
        <v>24</v>
      </c>
      <c r="N67" t="s">
        <v>25</v>
      </c>
      <c r="S67" t="s">
        <v>38</v>
      </c>
    </row>
    <row r="68" spans="1:19" x14ac:dyDescent="0.35">
      <c r="A68" t="s">
        <v>39</v>
      </c>
      <c r="C68" t="s">
        <v>40</v>
      </c>
      <c r="F68" t="s">
        <v>40</v>
      </c>
      <c r="G68" t="s">
        <v>41</v>
      </c>
      <c r="H68" t="s">
        <v>37</v>
      </c>
      <c r="I68" t="s">
        <v>23</v>
      </c>
      <c r="J68">
        <v>2</v>
      </c>
      <c r="K68" t="s">
        <v>24</v>
      </c>
      <c r="L68" t="s">
        <v>25</v>
      </c>
      <c r="M68" t="s">
        <v>24</v>
      </c>
      <c r="N68" t="s">
        <v>25</v>
      </c>
    </row>
    <row r="69" spans="1:19" x14ac:dyDescent="0.35">
      <c r="A69" t="s">
        <v>42</v>
      </c>
      <c r="C69" t="s">
        <v>43</v>
      </c>
      <c r="E69" t="s">
        <v>44</v>
      </c>
      <c r="F69" t="s">
        <v>45</v>
      </c>
      <c r="G69" t="s">
        <v>46</v>
      </c>
      <c r="H69" t="s">
        <v>47</v>
      </c>
      <c r="I69" t="s">
        <v>23</v>
      </c>
      <c r="J69">
        <v>2</v>
      </c>
      <c r="K69" t="s">
        <v>25</v>
      </c>
    </row>
  </sheetData>
  <autoFilter ref="A1:S69" xr:uid="{00000000-0001-0000-0000-000000000000}"/>
  <conditionalFormatting sqref="C1:C1048576">
    <cfRule type="duplicateValues" dxfId="2"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Fonsecamartinez, Alex</dc:creator>
  <cp:lastModifiedBy>Fonsecamartinez, Alex</cp:lastModifiedBy>
  <dcterms:created xsi:type="dcterms:W3CDTF">2022-01-13T15:00:42Z</dcterms:created>
  <dcterms:modified xsi:type="dcterms:W3CDTF">2022-04-20T02:26:17Z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2022-01-13T14:56:53+00:00</dcterms:created>
  <dcterms:modified xsi:type="dcterms:W3CDTF">2022-01-13T14:56:53+00:00</dcterms:modified>
  <cp:revision>0</cp:revision>
</cp:coreProperties>
</file>