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Laboratorio de Informatica\lab.informatica\PROVAS\"/>
    </mc:Choice>
  </mc:AlternateContent>
  <bookViews>
    <workbookView xWindow="0" yWindow="0" windowWidth="24000" windowHeight="9600"/>
  </bookViews>
  <sheets>
    <sheet name="Planilha1" sheetId="1" r:id="rId1"/>
  </sheets>
  <definedNames>
    <definedName name="_xlnm.Print_Area" localSheetId="0">Planilha1!$A$1:$J$10</definedName>
  </definedNames>
  <calcPr calcId="162913"/>
  <extLst>
    <ext uri="GoogleSheetsCustomDataVersion2">
      <go:sheetsCustomData xmlns:go="http://customooxmlschemas.google.com/" r:id="rId5" roundtripDataChecksum="uyzbynOodQwFZS5OtG6O3Afi9HQ8nC15nPuGKd/gx9o="/>
    </ext>
  </extLst>
</workbook>
</file>

<file path=xl/calcChain.xml><?xml version="1.0" encoding="utf-8"?>
<calcChain xmlns="http://schemas.openxmlformats.org/spreadsheetml/2006/main">
  <c r="I8" i="1" l="1"/>
  <c r="F8" i="1"/>
</calcChain>
</file>

<file path=xl/sharedStrings.xml><?xml version="1.0" encoding="utf-8"?>
<sst xmlns="http://schemas.openxmlformats.org/spreadsheetml/2006/main" count="31" uniqueCount="23">
  <si>
    <t>Laboratórios</t>
  </si>
  <si>
    <t>12h00 - 14h00</t>
  </si>
  <si>
    <t>17h00 - 19h00</t>
  </si>
  <si>
    <t>Horários</t>
  </si>
  <si>
    <t>8h00 - 10h00</t>
  </si>
  <si>
    <t>,</t>
  </si>
  <si>
    <t>EAD - QUALIDADE DE VIDA SUBSTITUTIVA DE 19 À 20/06/2023</t>
  </si>
  <si>
    <t>19/06/23 (segunda-feira)</t>
  </si>
  <si>
    <t>20/06/23 (terça-feira)</t>
  </si>
  <si>
    <t>M212 (30) +  M214(20) + M216(20) + M218(28)</t>
  </si>
  <si>
    <t>M212 (30) + M213(25) + M214 (20) + M215 (36) + M216(20)</t>
  </si>
  <si>
    <t>PCs por Período</t>
  </si>
  <si>
    <t>M212 (30) + M214 (20) + M215(36) + M216(20)</t>
  </si>
  <si>
    <t>M212 (30) + M213(25) + M214 (20)+ M216(20)</t>
  </si>
  <si>
    <t>17/06/23 (sábado)</t>
  </si>
  <si>
    <t>19h00 - 21h00</t>
  </si>
  <si>
    <t>----------------------------------------</t>
  </si>
  <si>
    <t>M212 (30) + M215(36) + M216(20)</t>
  </si>
  <si>
    <t>M212 (30) +  M216(20) + M218(28)</t>
  </si>
  <si>
    <t>agendamentos: das 8h00 às 10h00(95); das 10h00 às 12h00(95); 12h00 às 14h00(95)</t>
  </si>
  <si>
    <t>TOTAL  1177</t>
  </si>
  <si>
    <r>
      <t>8h00 - 10h00</t>
    </r>
    <r>
      <rPr>
        <b/>
        <sz val="12"/>
        <rFont val="Calibri"/>
        <family val="2"/>
      </rPr>
      <t>(95)</t>
    </r>
    <r>
      <rPr>
        <sz val="12"/>
        <rFont val="Calibri"/>
        <family val="2"/>
      </rPr>
      <t xml:space="preserve"> 10h00 - 12h00</t>
    </r>
    <r>
      <rPr>
        <b/>
        <sz val="12"/>
        <rFont val="Calibri"/>
        <family val="2"/>
      </rPr>
      <t>(95)</t>
    </r>
  </si>
  <si>
    <t>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</si>
</sst>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sz val="11"/>
      <name val="Calibri"/>
      <family val="2"/>
    </font>
    <font>
      <sz val="11"/>
      <color rgb="FF333333"/>
      <name val="Quattrocento Sans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333333"/>
      <name val="Quattrocento Sans"/>
    </font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249977111117893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wrapText="1"/>
    </xf>
    <xf numFmtId="16" fontId="5" fillId="0" borderId="3" xfId="0" applyNumberFormat="1" applyFont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" fontId="4" fillId="2" borderId="22" xfId="0" applyNumberFormat="1" applyFont="1" applyFill="1" applyBorder="1" applyAlignment="1">
      <alignment horizontal="center" vertical="center" wrapText="1"/>
    </xf>
    <xf numFmtId="16" fontId="5" fillId="2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/>
    <xf numFmtId="0" fontId="8" fillId="0" borderId="0" xfId="0" applyFont="1" applyAlignment="1"/>
    <xf numFmtId="0" fontId="4" fillId="0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1" fontId="4" fillId="2" borderId="16" xfId="0" applyNumberFormat="1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0" fillId="0" borderId="0" xfId="0" applyFont="1" applyFill="1" applyAlignment="1"/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/>
    </xf>
    <xf numFmtId="0" fontId="6" fillId="0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6" fillId="0" borderId="2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0" borderId="26" xfId="0" quotePrefix="1" applyFont="1" applyFill="1" applyBorder="1" applyAlignment="1">
      <alignment horizontal="center" vertical="center" wrapText="1"/>
    </xf>
    <xf numFmtId="0" fontId="9" fillId="3" borderId="24" xfId="0" quotePrefix="1" applyFont="1" applyFill="1" applyBorder="1" applyAlignment="1">
      <alignment horizontal="center" vertical="center" wrapText="1"/>
    </xf>
    <xf numFmtId="0" fontId="9" fillId="3" borderId="25" xfId="0" quotePrefix="1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9" fillId="0" borderId="30" xfId="0" quotePrefix="1" applyFont="1" applyFill="1" applyBorder="1" applyAlignment="1">
      <alignment horizontal="center" vertical="center" wrapText="1"/>
    </xf>
    <xf numFmtId="16" fontId="5" fillId="2" borderId="28" xfId="0" quotePrefix="1" applyNumberFormat="1" applyFont="1" applyFill="1" applyBorder="1" applyAlignment="1">
      <alignment horizontal="center" vertical="center" wrapText="1"/>
    </xf>
    <xf numFmtId="16" fontId="5" fillId="2" borderId="28" xfId="0" applyNumberFormat="1" applyFont="1" applyFill="1" applyBorder="1" applyAlignment="1">
      <alignment vertical="center" wrapText="1"/>
    </xf>
    <xf numFmtId="1" fontId="4" fillId="2" borderId="2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5"/>
  <sheetViews>
    <sheetView showGridLines="0" tabSelected="1" view="pageBreakPreview" zoomScaleNormal="100" zoomScaleSheetLayoutView="100" workbookViewId="0">
      <selection activeCell="D4" sqref="D4"/>
    </sheetView>
  </sheetViews>
  <sheetFormatPr defaultColWidth="14.42578125" defaultRowHeight="15" customHeight="1"/>
  <cols>
    <col min="1" max="1" width="14.28515625" customWidth="1"/>
    <col min="2" max="2" width="2.28515625" customWidth="1"/>
    <col min="3" max="3" width="18.7109375" customWidth="1"/>
    <col min="4" max="4" width="35.28515625" customWidth="1"/>
    <col min="5" max="5" width="2.28515625" customWidth="1"/>
    <col min="6" max="6" width="10.42578125" customWidth="1"/>
    <col min="7" max="7" width="38.28515625" customWidth="1"/>
    <col min="8" max="8" width="2.28515625" customWidth="1"/>
    <col min="9" max="9" width="10.140625" customWidth="1"/>
    <col min="10" max="10" width="38.28515625" customWidth="1"/>
    <col min="11" max="11" width="2.28515625" customWidth="1"/>
    <col min="12" max="12" width="1" customWidth="1"/>
    <col min="13" max="20" width="8" customWidth="1"/>
  </cols>
  <sheetData>
    <row r="1" spans="1:14" ht="45" customHeight="1" thickBot="1">
      <c r="A1" s="33" t="s">
        <v>6</v>
      </c>
      <c r="B1" s="34"/>
      <c r="C1" s="34"/>
      <c r="D1" s="34"/>
      <c r="E1" s="34"/>
      <c r="F1" s="34"/>
      <c r="G1" s="35"/>
      <c r="H1" s="35"/>
      <c r="I1" s="36"/>
      <c r="J1" s="35"/>
      <c r="K1" s="35"/>
      <c r="L1" s="1"/>
      <c r="M1" s="2"/>
      <c r="N1" s="2"/>
    </row>
    <row r="2" spans="1:14" ht="20.100000000000001" customHeight="1" thickTop="1">
      <c r="A2" s="38" t="s">
        <v>3</v>
      </c>
      <c r="B2" s="31"/>
      <c r="C2" s="40" t="s">
        <v>11</v>
      </c>
      <c r="D2" s="21" t="s">
        <v>14</v>
      </c>
      <c r="E2" s="31"/>
      <c r="F2" s="40" t="s">
        <v>11</v>
      </c>
      <c r="G2" s="21" t="s">
        <v>7</v>
      </c>
      <c r="H2" s="31"/>
      <c r="I2" s="40" t="s">
        <v>11</v>
      </c>
      <c r="J2" s="26" t="s">
        <v>8</v>
      </c>
      <c r="K2" s="32"/>
      <c r="L2" s="5"/>
      <c r="M2" s="6"/>
      <c r="N2" s="2"/>
    </row>
    <row r="3" spans="1:14" ht="20.100000000000001" customHeight="1" thickBot="1">
      <c r="A3" s="39"/>
      <c r="B3" s="31"/>
      <c r="C3" s="41"/>
      <c r="D3" s="22" t="s">
        <v>0</v>
      </c>
      <c r="E3" s="31"/>
      <c r="F3" s="41"/>
      <c r="G3" s="22" t="s">
        <v>0</v>
      </c>
      <c r="H3" s="31"/>
      <c r="I3" s="41"/>
      <c r="J3" s="27" t="s">
        <v>0</v>
      </c>
      <c r="K3" s="32"/>
      <c r="L3" s="7"/>
      <c r="M3" s="6"/>
      <c r="N3" s="2"/>
    </row>
    <row r="4" spans="1:14" ht="32.25" thickTop="1">
      <c r="A4" s="8" t="s">
        <v>4</v>
      </c>
      <c r="B4" s="31"/>
      <c r="C4" s="29" t="s">
        <v>21</v>
      </c>
      <c r="D4" s="19" t="s">
        <v>13</v>
      </c>
      <c r="E4" s="31"/>
      <c r="F4" s="3">
        <v>131</v>
      </c>
      <c r="G4" s="19" t="s">
        <v>10</v>
      </c>
      <c r="H4" s="31"/>
      <c r="I4" s="3">
        <v>131</v>
      </c>
      <c r="J4" s="19" t="s">
        <v>10</v>
      </c>
      <c r="K4" s="32"/>
      <c r="L4" s="9"/>
      <c r="M4" s="6"/>
      <c r="N4" s="2"/>
    </row>
    <row r="5" spans="1:14" ht="35.1" customHeight="1">
      <c r="A5" s="10" t="s">
        <v>1</v>
      </c>
      <c r="B5" s="31"/>
      <c r="C5" s="30">
        <v>95</v>
      </c>
      <c r="D5" s="19" t="s">
        <v>13</v>
      </c>
      <c r="E5" s="31"/>
      <c r="F5" s="3">
        <v>131</v>
      </c>
      <c r="G5" s="25" t="s">
        <v>10</v>
      </c>
      <c r="H5" s="31"/>
      <c r="I5" s="3">
        <v>131</v>
      </c>
      <c r="J5" s="25" t="s">
        <v>10</v>
      </c>
      <c r="K5" s="32"/>
      <c r="L5" s="9"/>
      <c r="M5" s="6"/>
      <c r="N5" s="2"/>
    </row>
    <row r="6" spans="1:14" ht="50.25" customHeight="1">
      <c r="A6" s="10" t="s">
        <v>2</v>
      </c>
      <c r="B6" s="31"/>
      <c r="C6" s="43" t="s">
        <v>19</v>
      </c>
      <c r="D6" s="44"/>
      <c r="E6" s="31"/>
      <c r="F6" s="3">
        <v>106</v>
      </c>
      <c r="G6" s="25" t="s">
        <v>12</v>
      </c>
      <c r="H6" s="31"/>
      <c r="I6" s="4">
        <v>98</v>
      </c>
      <c r="J6" s="28" t="s">
        <v>9</v>
      </c>
      <c r="K6" s="32"/>
      <c r="L6" s="9"/>
      <c r="M6" s="6"/>
      <c r="N6" s="2"/>
    </row>
    <row r="7" spans="1:14" ht="35.1" customHeight="1" thickBot="1">
      <c r="A7" s="45" t="s">
        <v>15</v>
      </c>
      <c r="B7" s="31"/>
      <c r="C7" s="42" t="s">
        <v>16</v>
      </c>
      <c r="D7" s="46"/>
      <c r="E7" s="31"/>
      <c r="F7" s="4">
        <v>86</v>
      </c>
      <c r="G7" s="28" t="s">
        <v>17</v>
      </c>
      <c r="H7" s="31"/>
      <c r="I7" s="24">
        <v>78</v>
      </c>
      <c r="J7" s="28" t="s">
        <v>18</v>
      </c>
      <c r="K7" s="32"/>
      <c r="L7" s="9"/>
      <c r="M7" s="6"/>
      <c r="N7" s="2"/>
    </row>
    <row r="8" spans="1:14" ht="20.100000000000001" customHeight="1" thickTop="1" thickBot="1">
      <c r="A8" s="47" t="s">
        <v>22</v>
      </c>
      <c r="B8" s="31"/>
      <c r="C8" s="17">
        <v>285</v>
      </c>
      <c r="D8" s="48"/>
      <c r="E8" s="31"/>
      <c r="F8" s="49">
        <f>SUM(F4:F7)</f>
        <v>454</v>
      </c>
      <c r="G8" s="11"/>
      <c r="H8" s="31"/>
      <c r="I8" s="18">
        <f>SUM(I4:I7)</f>
        <v>438</v>
      </c>
      <c r="J8" s="11"/>
      <c r="K8" s="32"/>
      <c r="L8" s="12"/>
      <c r="M8" s="13"/>
    </row>
    <row r="9" spans="1:14" ht="17.25" customHeight="1" thickTop="1">
      <c r="A9" s="6"/>
      <c r="B9" s="6"/>
      <c r="C9" s="6"/>
      <c r="D9" s="6"/>
      <c r="E9" s="6"/>
      <c r="F9" s="6"/>
      <c r="G9" s="6"/>
      <c r="H9" s="6"/>
      <c r="I9" s="6"/>
      <c r="J9" s="37" t="s">
        <v>5</v>
      </c>
      <c r="K9" s="37"/>
      <c r="L9" s="37"/>
      <c r="M9" s="14"/>
      <c r="N9" s="2"/>
    </row>
    <row r="10" spans="1:14" ht="15" customHeight="1">
      <c r="A10" s="15"/>
      <c r="B10" s="15"/>
      <c r="C10" s="15"/>
      <c r="D10" s="15"/>
      <c r="E10" s="15"/>
      <c r="F10" s="15"/>
      <c r="G10" s="23"/>
      <c r="H10" s="15"/>
      <c r="I10" s="15"/>
      <c r="J10" s="16" t="s">
        <v>20</v>
      </c>
      <c r="K10" s="15"/>
      <c r="L10" s="14"/>
      <c r="M10" s="14"/>
    </row>
    <row r="11" spans="1:14" ht="15" customHeight="1">
      <c r="F11" s="20"/>
    </row>
    <row r="16" spans="1:1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H2:H8"/>
    <mergeCell ref="K2:K8"/>
    <mergeCell ref="A1:K1"/>
    <mergeCell ref="J9:L9"/>
    <mergeCell ref="A2:A3"/>
    <mergeCell ref="F2:F3"/>
    <mergeCell ref="I2:I3"/>
    <mergeCell ref="B2:B8"/>
    <mergeCell ref="E2:E8"/>
    <mergeCell ref="C2:C3"/>
    <mergeCell ref="C7:D7"/>
    <mergeCell ref="C6:D6"/>
  </mergeCells>
  <printOptions horizontalCentered="1"/>
  <pageMargins left="0.31496062992125984" right="0.31496062992125984" top="0.74803149606299213" bottom="0.74803149606299213" header="0" footer="0"/>
  <pageSetup scale="76" orientation="landscape" r:id="rId1"/>
  <headerFooter>
    <oddFooter>&amp;R01+024Manoel Messias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cp:lastPrinted>2023-05-27T12:30:36Z</cp:lastPrinted>
  <dcterms:created xsi:type="dcterms:W3CDTF">2023-03-14T14:59:56Z</dcterms:created>
  <dcterms:modified xsi:type="dcterms:W3CDTF">2023-05-27T12:30:41Z</dcterms:modified>
</cp:coreProperties>
</file>