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haheen/Documents/Spain-IE-2022/Term-3/circana_project/"/>
    </mc:Choice>
  </mc:AlternateContent>
  <xr:revisionPtr revIDLastSave="0" documentId="8_{CAA9B7E4-FFB6-2043-9C28-CA383F151CB2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tabla-31304" sheetId="1" r:id="rId1"/>
    <sheet name="Total_p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4" i="1" l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3" i="1"/>
</calcChain>
</file>

<file path=xl/sharedStrings.xml><?xml version="1.0" encoding="utf-8"?>
<sst xmlns="http://schemas.openxmlformats.org/spreadsheetml/2006/main" count="224" uniqueCount="224">
  <si>
    <t/>
  </si>
  <si>
    <t>18 años</t>
  </si>
  <si>
    <t>19 años</t>
  </si>
  <si>
    <t>20 años</t>
  </si>
  <si>
    <t>21 años</t>
  </si>
  <si>
    <t>22 años</t>
  </si>
  <si>
    <t>23 años</t>
  </si>
  <si>
    <t>24 años</t>
  </si>
  <si>
    <t>25 años</t>
  </si>
  <si>
    <t>26 años</t>
  </si>
  <si>
    <t>27 años</t>
  </si>
  <si>
    <t>28 años</t>
  </si>
  <si>
    <t>29 años</t>
  </si>
  <si>
    <t>30 años</t>
  </si>
  <si>
    <t>31 años</t>
  </si>
  <si>
    <t>32 años</t>
  </si>
  <si>
    <t>33 años</t>
  </si>
  <si>
    <t>34 años</t>
  </si>
  <si>
    <t>35 años</t>
  </si>
  <si>
    <t>36 años</t>
  </si>
  <si>
    <t>37 años</t>
  </si>
  <si>
    <t>38 años</t>
  </si>
  <si>
    <t>39 años</t>
  </si>
  <si>
    <t>40 años</t>
  </si>
  <si>
    <t>41 años</t>
  </si>
  <si>
    <t>42 años</t>
  </si>
  <si>
    <t>43 años</t>
  </si>
  <si>
    <t>44 años</t>
  </si>
  <si>
    <t>45 años</t>
  </si>
  <si>
    <t>46 años</t>
  </si>
  <si>
    <t>47 años</t>
  </si>
  <si>
    <t>48 años</t>
  </si>
  <si>
    <t>49 años</t>
  </si>
  <si>
    <t>50 años</t>
  </si>
  <si>
    <t>51 años</t>
  </si>
  <si>
    <t>52 años</t>
  </si>
  <si>
    <t>53 años</t>
  </si>
  <si>
    <t>54 años</t>
  </si>
  <si>
    <t>55 años</t>
  </si>
  <si>
    <t>56 años</t>
  </si>
  <si>
    <t>57 años</t>
  </si>
  <si>
    <t>58 años</t>
  </si>
  <si>
    <t>59 años</t>
  </si>
  <si>
    <t>60 años</t>
  </si>
  <si>
    <t>61 años</t>
  </si>
  <si>
    <t>62 años</t>
  </si>
  <si>
    <t>63 años</t>
  </si>
  <si>
    <t>64 años</t>
  </si>
  <si>
    <t>65 años</t>
  </si>
  <si>
    <t>66 años</t>
  </si>
  <si>
    <t>67 años</t>
  </si>
  <si>
    <t>68 años</t>
  </si>
  <si>
    <t>69 años</t>
  </si>
  <si>
    <t>70 años</t>
  </si>
  <si>
    <t>71 años</t>
  </si>
  <si>
    <t>72 años</t>
  </si>
  <si>
    <t>73 años</t>
  </si>
  <si>
    <t>74 años</t>
  </si>
  <si>
    <t>75 años</t>
  </si>
  <si>
    <t>76 años</t>
  </si>
  <si>
    <t>77 años</t>
  </si>
  <si>
    <t>78 años</t>
  </si>
  <si>
    <t>79 años</t>
  </si>
  <si>
    <t>80 años</t>
  </si>
  <si>
    <t>02 Albacete</t>
  </si>
  <si>
    <t>03 Alicante/Alacant</t>
  </si>
  <si>
    <t>04 Almería</t>
  </si>
  <si>
    <t>01 Araba/Álava</t>
  </si>
  <si>
    <t>33 Asturias</t>
  </si>
  <si>
    <t>05 Ávila</t>
  </si>
  <si>
    <t>06 Badajoz</t>
  </si>
  <si>
    <t>07 Balears, Illes</t>
  </si>
  <si>
    <t>08 Barcelona</t>
  </si>
  <si>
    <t>48 Bizkaia</t>
  </si>
  <si>
    <t>09 Burgos</t>
  </si>
  <si>
    <t>10 Cáceres</t>
  </si>
  <si>
    <t>11 Cádiz</t>
  </si>
  <si>
    <t>39 Cantabria</t>
  </si>
  <si>
    <t>12 Castellón/Castelló</t>
  </si>
  <si>
    <t>13 Ciudad Real</t>
  </si>
  <si>
    <t>14 Córdoba</t>
  </si>
  <si>
    <t>15 Coruña, A</t>
  </si>
  <si>
    <t>16 Cuenca</t>
  </si>
  <si>
    <t>20 Gipuzkoa</t>
  </si>
  <si>
    <t>17 Girona</t>
  </si>
  <si>
    <t>18 Granada</t>
  </si>
  <si>
    <t>19 Guadalajara</t>
  </si>
  <si>
    <t>21 Huelva</t>
  </si>
  <si>
    <t>22 Huesca</t>
  </si>
  <si>
    <t>23 Jaén</t>
  </si>
  <si>
    <t>24 León</t>
  </si>
  <si>
    <t>25 Lleida</t>
  </si>
  <si>
    <t>27 Lugo</t>
  </si>
  <si>
    <t>28 Madrid</t>
  </si>
  <si>
    <t>29 Málaga</t>
  </si>
  <si>
    <t>30 Murcia</t>
  </si>
  <si>
    <t>31 Navarra</t>
  </si>
  <si>
    <t>32 Ourense</t>
  </si>
  <si>
    <t>34 Palencia</t>
  </si>
  <si>
    <t>35 Palmas, Las</t>
  </si>
  <si>
    <t>36 Pontevedra</t>
  </si>
  <si>
    <t>26 Rioja, La</t>
  </si>
  <si>
    <t>37 Salamanca</t>
  </si>
  <si>
    <t>38 Santa Cruz de Tenerife</t>
  </si>
  <si>
    <t>40 Segovia</t>
  </si>
  <si>
    <t>41 Sevilla</t>
  </si>
  <si>
    <t>42 Soria</t>
  </si>
  <si>
    <t>43 Tarragona</t>
  </si>
  <si>
    <t>44 Teruel</t>
  </si>
  <si>
    <t>45 Toledo</t>
  </si>
  <si>
    <t>46 Valencia/València</t>
  </si>
  <si>
    <t>47 Valladolid</t>
  </si>
  <si>
    <t>49 Zamora</t>
  </si>
  <si>
    <t>50 Zaragoza</t>
  </si>
  <si>
    <t>51 Ceuta</t>
  </si>
  <si>
    <t>52 Melilla</t>
  </si>
  <si>
    <t xml:space="preserve">Sum </t>
  </si>
  <si>
    <t xml:space="preserve">Province </t>
  </si>
  <si>
    <t>Total_pop_Province_july_2021</t>
  </si>
  <si>
    <t>cod_provincia</t>
  </si>
  <si>
    <t>Province</t>
  </si>
  <si>
    <t>Albacete</t>
  </si>
  <si>
    <t>Alicante</t>
  </si>
  <si>
    <t>Almería</t>
  </si>
  <si>
    <t>Álava</t>
  </si>
  <si>
    <t>Asturias</t>
  </si>
  <si>
    <t>Ávila</t>
  </si>
  <si>
    <t>Badajoz</t>
  </si>
  <si>
    <t>Barcelona</t>
  </si>
  <si>
    <t>Bizkaia</t>
  </si>
  <si>
    <t>Burgos</t>
  </si>
  <si>
    <t>Cáceres</t>
  </si>
  <si>
    <t>Cádiz</t>
  </si>
  <si>
    <t>Cantabria</t>
  </si>
  <si>
    <t>Castellón</t>
  </si>
  <si>
    <t>Córdoba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</si>
  <si>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</si>
  <si>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</si>
  <si>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</si>
  <si>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</si>
  <si>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</si>
  <si>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</si>
  <si>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</si>
  <si>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</si>
  <si>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</si>
  <si>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</si>
  <si>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</si>
  <si>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</si>
  <si>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</si>
  <si>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</si>
  <si>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</si>
  <si>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</si>
  <si>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</si>
  <si>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Pontevedra</t>
  </si>
  <si>
    <t>Salamanca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</si>
  <si>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</si>
  <si>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</si>
  <si>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</si>
  <si>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</si>
  <si>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</si>
  <si>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</si>
  <si>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</si>
  <si>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</si>
  <si>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</si>
  <si>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</si>
  <si>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Ceuta</t>
  </si>
  <si>
    <t>Melilla</t>
  </si>
  <si>
    <t>33</t>
  </si>
  <si>
    <t>05</t>
  </si>
  <si>
    <t>06</t>
  </si>
  <si>
    <t>07</t>
  </si>
  <si>
    <t>08</t>
  </si>
  <si>
    <t>48</t>
  </si>
  <si>
    <t>09</t>
  </si>
  <si>
    <t>10</t>
  </si>
  <si>
    <t>11</t>
  </si>
  <si>
    <t>39</t>
  </si>
  <si>
    <t>12</t>
  </si>
  <si>
    <t>13</t>
  </si>
  <si>
    <t>14</t>
  </si>
  <si>
    <t>15</t>
  </si>
  <si>
    <t>16</t>
  </si>
  <si>
    <t>20</t>
  </si>
  <si>
    <t>17</t>
  </si>
  <si>
    <t>18</t>
  </si>
  <si>
    <t>19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</si>
  <si>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</si>
  <si>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</si>
  <si>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</si>
  <si>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</si>
  <si>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</si>
  <si>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</si>
  <si>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</si>
  <si>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</si>
  <si>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</si>
  <si>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</si>
  <si>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</si>
  <si>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</si>
  <si>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</si>
  <si>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</si>
  <si>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26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</si>
  <si>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</si>
  <si>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</si>
  <si>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</si>
  <si>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</si>
  <si>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</si>
  <si>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</si>
  <si>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</si>
  <si>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</si>
  <si>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</si>
  <si>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</si>
  <si>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</si>
  <si>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</si>
  <si>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</si>
  <si>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</si>
  <si>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Balears, Illes</t>
  </si>
  <si>
    <t>Ciudad Real</t>
  </si>
  <si>
    <t>Coruña, A</t>
  </si>
  <si>
    <t>Palmas, Las</t>
  </si>
  <si>
    <t>Rioja, La</t>
  </si>
  <si>
    <t>Santa Cruz de Tenerife</t>
  </si>
  <si>
    <t xml:space="preserve">Area Metropolitan Madrid </t>
  </si>
  <si>
    <t xml:space="preserve">Area MetropolitanBarcelona </t>
  </si>
  <si>
    <t>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</si>
</sst>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1"/>
      <color indexed="9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3" fontId="3" fillId="5" borderId="1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0" fillId="0" borderId="3" xfId="0" applyBorder="1"/>
    <xf numFmtId="1" fontId="1" fillId="0" borderId="3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4" borderId="1" xfId="0" applyFont="1" applyFill="1" applyBorder="1"/>
    <xf numFmtId="0" fontId="0" fillId="6" borderId="3" xfId="0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4"/>
  <sheetViews>
    <sheetView topLeftCell="A20" workbookViewId="0">
      <selection activeCell="A54" sqref="A54"/>
    </sheetView>
  </sheetViews>
  <sheetFormatPr baseColWidth="10" defaultColWidth="8.83203125" defaultRowHeight="15" x14ac:dyDescent="0.2"/>
  <cols>
    <col min="1" max="1" width="39" customWidth="1"/>
    <col min="2" max="64" width="19.5" customWidth="1"/>
  </cols>
  <sheetData>
    <row r="1" spans="1:65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65" x14ac:dyDescent="0.2">
      <c r="A2" s="3" t="s">
        <v>117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5" t="s">
        <v>116</v>
      </c>
    </row>
    <row r="3" spans="1:65" x14ac:dyDescent="0.2">
      <c r="A3" s="1" t="s">
        <v>64</v>
      </c>
      <c r="B3" s="4">
        <v>4103</v>
      </c>
      <c r="C3" s="4">
        <v>4098</v>
      </c>
      <c r="D3" s="4">
        <v>4197</v>
      </c>
      <c r="E3" s="4">
        <v>4290</v>
      </c>
      <c r="F3" s="4">
        <v>4319</v>
      </c>
      <c r="G3" s="4">
        <v>4292</v>
      </c>
      <c r="H3" s="4">
        <v>4267</v>
      </c>
      <c r="I3" s="4">
        <v>4302</v>
      </c>
      <c r="J3" s="4">
        <v>4327</v>
      </c>
      <c r="K3" s="4">
        <v>4252</v>
      </c>
      <c r="L3" s="4">
        <v>4298</v>
      </c>
      <c r="M3" s="4">
        <v>4461</v>
      </c>
      <c r="N3" s="4">
        <v>4589</v>
      </c>
      <c r="O3" s="4">
        <v>4608</v>
      </c>
      <c r="P3" s="4">
        <v>4471</v>
      </c>
      <c r="Q3" s="4">
        <v>4550</v>
      </c>
      <c r="R3" s="4">
        <v>4673</v>
      </c>
      <c r="S3" s="4">
        <v>4655</v>
      </c>
      <c r="T3" s="4">
        <v>4731</v>
      </c>
      <c r="U3" s="4">
        <v>4875</v>
      </c>
      <c r="V3" s="4">
        <v>5120</v>
      </c>
      <c r="W3" s="4">
        <v>5403</v>
      </c>
      <c r="X3" s="4">
        <v>5547</v>
      </c>
      <c r="Y3" s="4">
        <v>5741</v>
      </c>
      <c r="Z3" s="4">
        <v>6044</v>
      </c>
      <c r="AA3" s="4">
        <v>6142</v>
      </c>
      <c r="AB3" s="4">
        <v>6216</v>
      </c>
      <c r="AC3" s="4">
        <v>6317</v>
      </c>
      <c r="AD3" s="4">
        <v>6268</v>
      </c>
      <c r="AE3" s="4">
        <v>6183</v>
      </c>
      <c r="AF3" s="4">
        <v>6102</v>
      </c>
      <c r="AG3" s="4">
        <v>6064</v>
      </c>
      <c r="AH3" s="4">
        <v>6091</v>
      </c>
      <c r="AI3" s="4">
        <v>6198</v>
      </c>
      <c r="AJ3" s="4">
        <v>6274</v>
      </c>
      <c r="AK3" s="4">
        <v>6230</v>
      </c>
      <c r="AL3" s="4">
        <v>6136</v>
      </c>
      <c r="AM3" s="4">
        <v>6136</v>
      </c>
      <c r="AN3" s="4">
        <v>6267</v>
      </c>
      <c r="AO3" s="4">
        <v>6207</v>
      </c>
      <c r="AP3" s="4">
        <v>5901</v>
      </c>
      <c r="AQ3" s="4">
        <v>5667</v>
      </c>
      <c r="AR3" s="4">
        <v>5629</v>
      </c>
      <c r="AS3" s="4">
        <v>5554</v>
      </c>
      <c r="AT3" s="4">
        <v>5268</v>
      </c>
      <c r="AU3" s="4">
        <v>4950</v>
      </c>
      <c r="AV3" s="4">
        <v>4451</v>
      </c>
      <c r="AW3" s="4">
        <v>4049</v>
      </c>
      <c r="AX3" s="4">
        <v>3905</v>
      </c>
      <c r="AY3" s="4">
        <v>3823</v>
      </c>
      <c r="AZ3" s="4">
        <v>3790</v>
      </c>
      <c r="BA3" s="4">
        <v>3563</v>
      </c>
      <c r="BB3" s="4">
        <v>3418</v>
      </c>
      <c r="BC3" s="4">
        <v>3443</v>
      </c>
      <c r="BD3" s="4">
        <v>3543</v>
      </c>
      <c r="BE3" s="4">
        <v>3384</v>
      </c>
      <c r="BF3" s="4">
        <v>3006</v>
      </c>
      <c r="BG3" s="4">
        <v>2964</v>
      </c>
      <c r="BH3" s="4">
        <v>3018</v>
      </c>
      <c r="BI3" s="4">
        <v>2962</v>
      </c>
      <c r="BJ3" s="4">
        <v>2739</v>
      </c>
      <c r="BK3" s="4">
        <v>2434</v>
      </c>
      <c r="BL3" s="4">
        <v>2791</v>
      </c>
      <c r="BM3" s="6">
        <f>SUM(B3:BL3)</f>
        <v>299296</v>
      </c>
    </row>
    <row r="4" spans="1:65" x14ac:dyDescent="0.2">
      <c r="A4" s="1" t="s">
        <v>65</v>
      </c>
      <c r="B4" s="4">
        <v>19197</v>
      </c>
      <c r="C4" s="4">
        <v>18934</v>
      </c>
      <c r="D4" s="4">
        <v>19040</v>
      </c>
      <c r="E4" s="4">
        <v>18862</v>
      </c>
      <c r="F4" s="4">
        <v>18597</v>
      </c>
      <c r="G4" s="4">
        <v>18565</v>
      </c>
      <c r="H4" s="4">
        <v>18725</v>
      </c>
      <c r="I4" s="4">
        <v>18846</v>
      </c>
      <c r="J4" s="4">
        <v>18859</v>
      </c>
      <c r="K4" s="4">
        <v>19033</v>
      </c>
      <c r="L4" s="4">
        <v>19645</v>
      </c>
      <c r="M4" s="4">
        <v>20281</v>
      </c>
      <c r="N4" s="4">
        <v>20567</v>
      </c>
      <c r="O4" s="4">
        <v>20841</v>
      </c>
      <c r="P4" s="4">
        <v>21383</v>
      </c>
      <c r="Q4" s="4">
        <v>21816</v>
      </c>
      <c r="R4" s="4">
        <v>22284</v>
      </c>
      <c r="S4" s="4">
        <v>22914</v>
      </c>
      <c r="T4" s="4">
        <v>23584</v>
      </c>
      <c r="U4" s="4">
        <v>24465</v>
      </c>
      <c r="V4" s="4">
        <v>25670</v>
      </c>
      <c r="W4" s="4">
        <v>27058</v>
      </c>
      <c r="X4" s="4">
        <v>28438</v>
      </c>
      <c r="Y4" s="4">
        <v>29558</v>
      </c>
      <c r="Z4" s="4">
        <v>30586</v>
      </c>
      <c r="AA4" s="4">
        <v>31460</v>
      </c>
      <c r="AB4" s="4">
        <v>31884</v>
      </c>
      <c r="AC4" s="4">
        <v>31843</v>
      </c>
      <c r="AD4" s="4">
        <v>31658</v>
      </c>
      <c r="AE4" s="4">
        <v>31367</v>
      </c>
      <c r="AF4" s="4">
        <v>30850</v>
      </c>
      <c r="AG4" s="4">
        <v>30548</v>
      </c>
      <c r="AH4" s="4">
        <v>30295</v>
      </c>
      <c r="AI4" s="4">
        <v>30044</v>
      </c>
      <c r="AJ4" s="4">
        <v>29650</v>
      </c>
      <c r="AK4" s="4">
        <v>29350</v>
      </c>
      <c r="AL4" s="4">
        <v>29034</v>
      </c>
      <c r="AM4" s="4">
        <v>28495</v>
      </c>
      <c r="AN4" s="4">
        <v>28932</v>
      </c>
      <c r="AO4" s="4">
        <v>28726</v>
      </c>
      <c r="AP4" s="4">
        <v>27301</v>
      </c>
      <c r="AQ4" s="4">
        <v>26471</v>
      </c>
      <c r="AR4" s="4">
        <v>26143</v>
      </c>
      <c r="AS4" s="4">
        <v>25759</v>
      </c>
      <c r="AT4" s="4">
        <v>25240</v>
      </c>
      <c r="AU4" s="4">
        <v>24845</v>
      </c>
      <c r="AV4" s="4">
        <v>23606</v>
      </c>
      <c r="AW4" s="4">
        <v>22577</v>
      </c>
      <c r="AX4" s="4">
        <v>21889</v>
      </c>
      <c r="AY4" s="4">
        <v>21246</v>
      </c>
      <c r="AZ4" s="4">
        <v>21475</v>
      </c>
      <c r="BA4" s="4">
        <v>21026</v>
      </c>
      <c r="BB4" s="4">
        <v>20042</v>
      </c>
      <c r="BC4" s="4">
        <v>19815</v>
      </c>
      <c r="BD4" s="4">
        <v>20318</v>
      </c>
      <c r="BE4" s="4">
        <v>20012</v>
      </c>
      <c r="BF4" s="4">
        <v>18499</v>
      </c>
      <c r="BG4" s="4">
        <v>17463</v>
      </c>
      <c r="BH4" s="4">
        <v>16978</v>
      </c>
      <c r="BI4" s="4">
        <v>16073</v>
      </c>
      <c r="BJ4" s="4">
        <v>14274</v>
      </c>
      <c r="BK4" s="4">
        <v>12415</v>
      </c>
      <c r="BL4" s="4">
        <v>13096</v>
      </c>
      <c r="BM4" s="6">
        <f t="shared" ref="BM4:BM54" si="0">SUM(B4:BL4)</f>
        <v>1478447</v>
      </c>
    </row>
    <row r="5" spans="1:65" x14ac:dyDescent="0.2">
      <c r="A5" s="1" t="s">
        <v>66</v>
      </c>
      <c r="B5" s="4">
        <v>7748</v>
      </c>
      <c r="C5" s="4">
        <v>7777</v>
      </c>
      <c r="D5" s="4">
        <v>7925</v>
      </c>
      <c r="E5" s="4">
        <v>8103</v>
      </c>
      <c r="F5" s="4">
        <v>8171</v>
      </c>
      <c r="G5" s="4">
        <v>8217</v>
      </c>
      <c r="H5" s="4">
        <v>8353</v>
      </c>
      <c r="I5" s="4">
        <v>8355</v>
      </c>
      <c r="J5" s="4">
        <v>8423</v>
      </c>
      <c r="K5" s="4">
        <v>8679</v>
      </c>
      <c r="L5" s="4">
        <v>8998</v>
      </c>
      <c r="M5" s="4">
        <v>9006</v>
      </c>
      <c r="N5" s="4">
        <v>9231</v>
      </c>
      <c r="O5" s="4">
        <v>9435</v>
      </c>
      <c r="P5" s="4">
        <v>9470</v>
      </c>
      <c r="Q5" s="4">
        <v>9650</v>
      </c>
      <c r="R5" s="4">
        <v>9682</v>
      </c>
      <c r="S5" s="4">
        <v>9715</v>
      </c>
      <c r="T5" s="4">
        <v>9879</v>
      </c>
      <c r="U5" s="4">
        <v>10184</v>
      </c>
      <c r="V5" s="4">
        <v>10648</v>
      </c>
      <c r="W5" s="4">
        <v>11157</v>
      </c>
      <c r="X5" s="4">
        <v>11538</v>
      </c>
      <c r="Y5" s="4">
        <v>11817</v>
      </c>
      <c r="Z5" s="4">
        <v>11963</v>
      </c>
      <c r="AA5" s="4">
        <v>12073</v>
      </c>
      <c r="AB5" s="4">
        <v>12288</v>
      </c>
      <c r="AC5" s="4">
        <v>12219</v>
      </c>
      <c r="AD5" s="4">
        <v>11778</v>
      </c>
      <c r="AE5" s="4">
        <v>11414</v>
      </c>
      <c r="AF5" s="4">
        <v>11256</v>
      </c>
      <c r="AG5" s="4">
        <v>11109</v>
      </c>
      <c r="AH5" s="4">
        <v>10851</v>
      </c>
      <c r="AI5" s="4">
        <v>10743</v>
      </c>
      <c r="AJ5" s="4">
        <v>10693</v>
      </c>
      <c r="AK5" s="4">
        <v>10631</v>
      </c>
      <c r="AL5" s="4">
        <v>10531</v>
      </c>
      <c r="AM5" s="4">
        <v>10287</v>
      </c>
      <c r="AN5" s="4">
        <v>10181</v>
      </c>
      <c r="AO5" s="4">
        <v>9944</v>
      </c>
      <c r="AP5" s="4">
        <v>9426</v>
      </c>
      <c r="AQ5" s="4">
        <v>9101</v>
      </c>
      <c r="AR5" s="4">
        <v>9060</v>
      </c>
      <c r="AS5" s="4">
        <v>8939</v>
      </c>
      <c r="AT5" s="4">
        <v>8706</v>
      </c>
      <c r="AU5" s="4">
        <v>8426</v>
      </c>
      <c r="AV5" s="4">
        <v>7786</v>
      </c>
      <c r="AW5" s="4">
        <v>7285</v>
      </c>
      <c r="AX5" s="4">
        <v>7012</v>
      </c>
      <c r="AY5" s="4">
        <v>6765</v>
      </c>
      <c r="AZ5" s="4">
        <v>6649</v>
      </c>
      <c r="BA5" s="4">
        <v>6399</v>
      </c>
      <c r="BB5" s="4">
        <v>5987</v>
      </c>
      <c r="BC5" s="4">
        <v>5770</v>
      </c>
      <c r="BD5" s="4">
        <v>5883</v>
      </c>
      <c r="BE5" s="4">
        <v>5725</v>
      </c>
      <c r="BF5" s="4">
        <v>5279</v>
      </c>
      <c r="BG5" s="4">
        <v>4950</v>
      </c>
      <c r="BH5" s="4">
        <v>4568</v>
      </c>
      <c r="BI5" s="4">
        <v>4231</v>
      </c>
      <c r="BJ5" s="4">
        <v>3857</v>
      </c>
      <c r="BK5" s="4">
        <v>3312</v>
      </c>
      <c r="BL5" s="4">
        <v>3455</v>
      </c>
      <c r="BM5" s="6">
        <f t="shared" si="0"/>
        <v>548693</v>
      </c>
    </row>
    <row r="6" spans="1:65" x14ac:dyDescent="0.2">
      <c r="A6" s="1" t="s">
        <v>67</v>
      </c>
      <c r="B6" s="4">
        <v>3152</v>
      </c>
      <c r="C6" s="4">
        <v>3073</v>
      </c>
      <c r="D6" s="4">
        <v>3054</v>
      </c>
      <c r="E6" s="4">
        <v>3024</v>
      </c>
      <c r="F6" s="4">
        <v>2915</v>
      </c>
      <c r="G6" s="4">
        <v>2855</v>
      </c>
      <c r="H6" s="4">
        <v>2918</v>
      </c>
      <c r="I6" s="4">
        <v>2873</v>
      </c>
      <c r="J6" s="4">
        <v>2774</v>
      </c>
      <c r="K6" s="4">
        <v>2869</v>
      </c>
      <c r="L6" s="4">
        <v>2995</v>
      </c>
      <c r="M6" s="4">
        <v>3012</v>
      </c>
      <c r="N6" s="4">
        <v>3027</v>
      </c>
      <c r="O6" s="4">
        <v>3129</v>
      </c>
      <c r="P6" s="4">
        <v>3336</v>
      </c>
      <c r="Q6" s="4">
        <v>3399</v>
      </c>
      <c r="R6" s="4">
        <v>3456</v>
      </c>
      <c r="S6" s="4">
        <v>3735</v>
      </c>
      <c r="T6" s="4">
        <v>3939</v>
      </c>
      <c r="U6" s="4">
        <v>4052</v>
      </c>
      <c r="V6" s="4">
        <v>4228</v>
      </c>
      <c r="W6" s="4">
        <v>4521</v>
      </c>
      <c r="X6" s="4">
        <v>4787</v>
      </c>
      <c r="Y6" s="4">
        <v>5057</v>
      </c>
      <c r="Z6" s="4">
        <v>5353</v>
      </c>
      <c r="AA6" s="4">
        <v>5474</v>
      </c>
      <c r="AB6" s="4">
        <v>5647</v>
      </c>
      <c r="AC6" s="4">
        <v>5721</v>
      </c>
      <c r="AD6" s="4">
        <v>5569</v>
      </c>
      <c r="AE6" s="4">
        <v>5442</v>
      </c>
      <c r="AF6" s="4">
        <v>5360</v>
      </c>
      <c r="AG6" s="4">
        <v>5390</v>
      </c>
      <c r="AH6" s="4">
        <v>5291</v>
      </c>
      <c r="AI6" s="4">
        <v>5169</v>
      </c>
      <c r="AJ6" s="4">
        <v>5151</v>
      </c>
      <c r="AK6" s="4">
        <v>5119</v>
      </c>
      <c r="AL6" s="4">
        <v>5102</v>
      </c>
      <c r="AM6" s="4">
        <v>5060</v>
      </c>
      <c r="AN6" s="4">
        <v>5071</v>
      </c>
      <c r="AO6" s="4">
        <v>4972</v>
      </c>
      <c r="AP6" s="4">
        <v>4814</v>
      </c>
      <c r="AQ6" s="4">
        <v>4712</v>
      </c>
      <c r="AR6" s="4">
        <v>4624</v>
      </c>
      <c r="AS6" s="4">
        <v>4556</v>
      </c>
      <c r="AT6" s="4">
        <v>4443</v>
      </c>
      <c r="AU6" s="4">
        <v>4330</v>
      </c>
      <c r="AV6" s="4">
        <v>4230</v>
      </c>
      <c r="AW6" s="4">
        <v>4077</v>
      </c>
      <c r="AX6" s="4">
        <v>3902</v>
      </c>
      <c r="AY6" s="4">
        <v>3788</v>
      </c>
      <c r="AZ6" s="4">
        <v>3763</v>
      </c>
      <c r="BA6" s="4">
        <v>3629</v>
      </c>
      <c r="BB6" s="4">
        <v>3462</v>
      </c>
      <c r="BC6" s="4">
        <v>3534</v>
      </c>
      <c r="BD6" s="4">
        <v>3633</v>
      </c>
      <c r="BE6" s="4">
        <v>3462</v>
      </c>
      <c r="BF6" s="4">
        <v>3258</v>
      </c>
      <c r="BG6" s="4">
        <v>3243</v>
      </c>
      <c r="BH6" s="4">
        <v>3176</v>
      </c>
      <c r="BI6" s="4">
        <v>2984</v>
      </c>
      <c r="BJ6" s="4">
        <v>2621</v>
      </c>
      <c r="BK6" s="4">
        <v>2266</v>
      </c>
      <c r="BL6" s="4">
        <v>2255</v>
      </c>
      <c r="BM6" s="6">
        <f t="shared" si="0"/>
        <v>251833</v>
      </c>
    </row>
    <row r="7" spans="1:65" x14ac:dyDescent="0.2">
      <c r="A7" s="1" t="s">
        <v>68</v>
      </c>
      <c r="B7" s="4">
        <v>7860</v>
      </c>
      <c r="C7" s="4">
        <v>7833</v>
      </c>
      <c r="D7" s="4">
        <v>7928</v>
      </c>
      <c r="E7" s="4">
        <v>7888</v>
      </c>
      <c r="F7" s="4">
        <v>7760</v>
      </c>
      <c r="G7" s="4">
        <v>7702</v>
      </c>
      <c r="H7" s="4">
        <v>7738</v>
      </c>
      <c r="I7" s="4">
        <v>7766</v>
      </c>
      <c r="J7" s="4">
        <v>7732</v>
      </c>
      <c r="K7" s="4">
        <v>7825</v>
      </c>
      <c r="L7" s="4">
        <v>8171</v>
      </c>
      <c r="M7" s="4">
        <v>8387</v>
      </c>
      <c r="N7" s="4">
        <v>8448</v>
      </c>
      <c r="O7" s="4">
        <v>8601</v>
      </c>
      <c r="P7" s="4">
        <v>9006</v>
      </c>
      <c r="Q7" s="4">
        <v>9610</v>
      </c>
      <c r="R7" s="4">
        <v>10220</v>
      </c>
      <c r="S7" s="4">
        <v>10801</v>
      </c>
      <c r="T7" s="4">
        <v>11285</v>
      </c>
      <c r="U7" s="4">
        <v>11922</v>
      </c>
      <c r="V7" s="4">
        <v>12628</v>
      </c>
      <c r="W7" s="4">
        <v>13396</v>
      </c>
      <c r="X7" s="4">
        <v>14241</v>
      </c>
      <c r="Y7" s="4">
        <v>15040</v>
      </c>
      <c r="Z7" s="4">
        <v>15868</v>
      </c>
      <c r="AA7" s="4">
        <v>16642</v>
      </c>
      <c r="AB7" s="4">
        <v>17258</v>
      </c>
      <c r="AC7" s="4">
        <v>17432</v>
      </c>
      <c r="AD7" s="4">
        <v>17325</v>
      </c>
      <c r="AE7" s="4">
        <v>17010</v>
      </c>
      <c r="AF7" s="4">
        <v>16873</v>
      </c>
      <c r="AG7" s="4">
        <v>16844</v>
      </c>
      <c r="AH7" s="4">
        <v>16408</v>
      </c>
      <c r="AI7" s="4">
        <v>16171</v>
      </c>
      <c r="AJ7" s="4">
        <v>16067</v>
      </c>
      <c r="AK7" s="4">
        <v>16170</v>
      </c>
      <c r="AL7" s="4">
        <v>16204</v>
      </c>
      <c r="AM7" s="4">
        <v>16018</v>
      </c>
      <c r="AN7" s="4">
        <v>16367</v>
      </c>
      <c r="AO7" s="4">
        <v>16397</v>
      </c>
      <c r="AP7" s="4">
        <v>16163</v>
      </c>
      <c r="AQ7" s="4">
        <v>16145</v>
      </c>
      <c r="AR7" s="4">
        <v>16297</v>
      </c>
      <c r="AS7" s="4">
        <v>16519</v>
      </c>
      <c r="AT7" s="4">
        <v>16344</v>
      </c>
      <c r="AU7" s="4">
        <v>16186</v>
      </c>
      <c r="AV7" s="4">
        <v>15906</v>
      </c>
      <c r="AW7" s="4">
        <v>15255</v>
      </c>
      <c r="AX7" s="4">
        <v>14590</v>
      </c>
      <c r="AY7" s="4">
        <v>14277</v>
      </c>
      <c r="AZ7" s="4">
        <v>14114</v>
      </c>
      <c r="BA7" s="4">
        <v>13422</v>
      </c>
      <c r="BB7" s="4">
        <v>12869</v>
      </c>
      <c r="BC7" s="4">
        <v>12964</v>
      </c>
      <c r="BD7" s="4">
        <v>13187</v>
      </c>
      <c r="BE7" s="4">
        <v>12629</v>
      </c>
      <c r="BF7" s="4">
        <v>11929</v>
      </c>
      <c r="BG7" s="4">
        <v>11767</v>
      </c>
      <c r="BH7" s="4">
        <v>11075</v>
      </c>
      <c r="BI7" s="4">
        <v>10248</v>
      </c>
      <c r="BJ7" s="4">
        <v>8989</v>
      </c>
      <c r="BK7" s="4">
        <v>7719</v>
      </c>
      <c r="BL7" s="4">
        <v>7568</v>
      </c>
      <c r="BM7" s="6">
        <f t="shared" si="0"/>
        <v>801004</v>
      </c>
    </row>
    <row r="8" spans="1:65" x14ac:dyDescent="0.2">
      <c r="A8" s="1" t="s">
        <v>69</v>
      </c>
      <c r="B8" s="4">
        <v>1395</v>
      </c>
      <c r="C8" s="4">
        <v>1449</v>
      </c>
      <c r="D8" s="4">
        <v>1518</v>
      </c>
      <c r="E8" s="4">
        <v>1529</v>
      </c>
      <c r="F8" s="4">
        <v>1493</v>
      </c>
      <c r="G8" s="4">
        <v>1466</v>
      </c>
      <c r="H8" s="4">
        <v>1476</v>
      </c>
      <c r="I8" s="4">
        <v>1531</v>
      </c>
      <c r="J8" s="4">
        <v>1509</v>
      </c>
      <c r="K8" s="4">
        <v>1465</v>
      </c>
      <c r="L8" s="4">
        <v>1485</v>
      </c>
      <c r="M8" s="4">
        <v>1501</v>
      </c>
      <c r="N8" s="4">
        <v>1521</v>
      </c>
      <c r="O8" s="4">
        <v>1544</v>
      </c>
      <c r="P8" s="4">
        <v>1562</v>
      </c>
      <c r="Q8" s="4">
        <v>1604</v>
      </c>
      <c r="R8" s="4">
        <v>1630</v>
      </c>
      <c r="S8" s="4">
        <v>1659</v>
      </c>
      <c r="T8" s="4">
        <v>1723</v>
      </c>
      <c r="U8" s="4">
        <v>1778</v>
      </c>
      <c r="V8" s="4">
        <v>1829</v>
      </c>
      <c r="W8" s="4">
        <v>1911</v>
      </c>
      <c r="X8" s="4">
        <v>2015</v>
      </c>
      <c r="Y8" s="4">
        <v>2109</v>
      </c>
      <c r="Z8" s="4">
        <v>2226</v>
      </c>
      <c r="AA8" s="4">
        <v>2306</v>
      </c>
      <c r="AB8" s="4">
        <v>2323</v>
      </c>
      <c r="AC8" s="4">
        <v>2403</v>
      </c>
      <c r="AD8" s="4">
        <v>2404</v>
      </c>
      <c r="AE8" s="4">
        <v>2338</v>
      </c>
      <c r="AF8" s="4">
        <v>2351</v>
      </c>
      <c r="AG8" s="4">
        <v>2350</v>
      </c>
      <c r="AH8" s="4">
        <v>2370</v>
      </c>
      <c r="AI8" s="4">
        <v>2452</v>
      </c>
      <c r="AJ8" s="4">
        <v>2488</v>
      </c>
      <c r="AK8" s="4">
        <v>2497</v>
      </c>
      <c r="AL8" s="4">
        <v>2558</v>
      </c>
      <c r="AM8" s="4">
        <v>2537</v>
      </c>
      <c r="AN8" s="4">
        <v>2553</v>
      </c>
      <c r="AO8" s="4">
        <v>2609</v>
      </c>
      <c r="AP8" s="4">
        <v>2614</v>
      </c>
      <c r="AQ8" s="4">
        <v>2618</v>
      </c>
      <c r="AR8" s="4">
        <v>2602</v>
      </c>
      <c r="AS8" s="4">
        <v>2519</v>
      </c>
      <c r="AT8" s="4">
        <v>2430</v>
      </c>
      <c r="AU8" s="4">
        <v>2340</v>
      </c>
      <c r="AV8" s="4">
        <v>2214</v>
      </c>
      <c r="AW8" s="4">
        <v>2136</v>
      </c>
      <c r="AX8" s="4">
        <v>2005</v>
      </c>
      <c r="AY8" s="4">
        <v>1898</v>
      </c>
      <c r="AZ8" s="4">
        <v>1907</v>
      </c>
      <c r="BA8" s="4">
        <v>1821</v>
      </c>
      <c r="BB8" s="4">
        <v>1723</v>
      </c>
      <c r="BC8" s="4">
        <v>1746</v>
      </c>
      <c r="BD8" s="4">
        <v>1799</v>
      </c>
      <c r="BE8" s="4">
        <v>1763</v>
      </c>
      <c r="BF8" s="4">
        <v>1627</v>
      </c>
      <c r="BG8" s="4">
        <v>1599</v>
      </c>
      <c r="BH8" s="4">
        <v>1584</v>
      </c>
      <c r="BI8" s="4">
        <v>1526</v>
      </c>
      <c r="BJ8" s="4">
        <v>1440</v>
      </c>
      <c r="BK8" s="4">
        <v>1321</v>
      </c>
      <c r="BL8" s="4">
        <v>1387</v>
      </c>
      <c r="BM8" s="6">
        <f t="shared" si="0"/>
        <v>122086</v>
      </c>
    </row>
    <row r="9" spans="1:65" x14ac:dyDescent="0.2">
      <c r="A9" s="1" t="s">
        <v>70</v>
      </c>
      <c r="B9" s="4">
        <v>6964</v>
      </c>
      <c r="C9" s="4">
        <v>6988</v>
      </c>
      <c r="D9" s="4">
        <v>7069</v>
      </c>
      <c r="E9" s="4">
        <v>7115</v>
      </c>
      <c r="F9" s="4">
        <v>7071</v>
      </c>
      <c r="G9" s="4">
        <v>7122</v>
      </c>
      <c r="H9" s="4">
        <v>7222</v>
      </c>
      <c r="I9" s="4">
        <v>7192</v>
      </c>
      <c r="J9" s="4">
        <v>7269</v>
      </c>
      <c r="K9" s="4">
        <v>7462</v>
      </c>
      <c r="L9" s="4">
        <v>7727</v>
      </c>
      <c r="M9" s="4">
        <v>7887</v>
      </c>
      <c r="N9" s="4">
        <v>7880</v>
      </c>
      <c r="O9" s="4">
        <v>7942</v>
      </c>
      <c r="P9" s="4">
        <v>8070</v>
      </c>
      <c r="Q9" s="4">
        <v>8191</v>
      </c>
      <c r="R9" s="4">
        <v>8211</v>
      </c>
      <c r="S9" s="4">
        <v>8147</v>
      </c>
      <c r="T9" s="4">
        <v>8311</v>
      </c>
      <c r="U9" s="4">
        <v>8623</v>
      </c>
      <c r="V9" s="4">
        <v>9006</v>
      </c>
      <c r="W9" s="4">
        <v>9257</v>
      </c>
      <c r="X9" s="4">
        <v>9423</v>
      </c>
      <c r="Y9" s="4">
        <v>9672</v>
      </c>
      <c r="Z9" s="4">
        <v>9894</v>
      </c>
      <c r="AA9" s="4">
        <v>9990</v>
      </c>
      <c r="AB9" s="4">
        <v>10131</v>
      </c>
      <c r="AC9" s="4">
        <v>10310</v>
      </c>
      <c r="AD9" s="4">
        <v>10272</v>
      </c>
      <c r="AE9" s="4">
        <v>10266</v>
      </c>
      <c r="AF9" s="4">
        <v>10393</v>
      </c>
      <c r="AG9" s="4">
        <v>10412</v>
      </c>
      <c r="AH9" s="4">
        <v>10320</v>
      </c>
      <c r="AI9" s="4">
        <v>10353</v>
      </c>
      <c r="AJ9" s="4">
        <v>10434</v>
      </c>
      <c r="AK9" s="4">
        <v>10586</v>
      </c>
      <c r="AL9" s="4">
        <v>10555</v>
      </c>
      <c r="AM9" s="4">
        <v>10524</v>
      </c>
      <c r="AN9" s="4">
        <v>10839</v>
      </c>
      <c r="AO9" s="4">
        <v>10742</v>
      </c>
      <c r="AP9" s="4">
        <v>10299</v>
      </c>
      <c r="AQ9" s="4">
        <v>9977</v>
      </c>
      <c r="AR9" s="4">
        <v>9821</v>
      </c>
      <c r="AS9" s="4">
        <v>9563</v>
      </c>
      <c r="AT9" s="4">
        <v>9167</v>
      </c>
      <c r="AU9" s="4">
        <v>8697</v>
      </c>
      <c r="AV9" s="4">
        <v>8022</v>
      </c>
      <c r="AW9" s="4">
        <v>7479</v>
      </c>
      <c r="AX9" s="4">
        <v>7027</v>
      </c>
      <c r="AY9" s="4">
        <v>6857</v>
      </c>
      <c r="AZ9" s="4">
        <v>6877</v>
      </c>
      <c r="BA9" s="4">
        <v>6706</v>
      </c>
      <c r="BB9" s="4">
        <v>6204</v>
      </c>
      <c r="BC9" s="4">
        <v>6001</v>
      </c>
      <c r="BD9" s="4">
        <v>6452</v>
      </c>
      <c r="BE9" s="4">
        <v>6370</v>
      </c>
      <c r="BF9" s="4">
        <v>5555</v>
      </c>
      <c r="BG9" s="4">
        <v>5397</v>
      </c>
      <c r="BH9" s="4">
        <v>5705</v>
      </c>
      <c r="BI9" s="4">
        <v>5680</v>
      </c>
      <c r="BJ9" s="4">
        <v>5018</v>
      </c>
      <c r="BK9" s="4">
        <v>3943</v>
      </c>
      <c r="BL9" s="4">
        <v>4146</v>
      </c>
      <c r="BM9" s="6">
        <f t="shared" si="0"/>
        <v>516805</v>
      </c>
    </row>
    <row r="10" spans="1:65" x14ac:dyDescent="0.2">
      <c r="A10" s="1" t="s">
        <v>71</v>
      </c>
      <c r="B10" s="4">
        <v>12091</v>
      </c>
      <c r="C10" s="4">
        <v>12101</v>
      </c>
      <c r="D10" s="4">
        <v>12225</v>
      </c>
      <c r="E10" s="4">
        <v>12296</v>
      </c>
      <c r="F10" s="4">
        <v>12336</v>
      </c>
      <c r="G10" s="4">
        <v>12641</v>
      </c>
      <c r="H10" s="4">
        <v>13001</v>
      </c>
      <c r="I10" s="4">
        <v>13495</v>
      </c>
      <c r="J10" s="4">
        <v>14001</v>
      </c>
      <c r="K10" s="4">
        <v>14461</v>
      </c>
      <c r="L10" s="4">
        <v>15263</v>
      </c>
      <c r="M10" s="4">
        <v>15909</v>
      </c>
      <c r="N10" s="4">
        <v>16382</v>
      </c>
      <c r="O10" s="4">
        <v>16782</v>
      </c>
      <c r="P10" s="4">
        <v>17120</v>
      </c>
      <c r="Q10" s="4">
        <v>17328</v>
      </c>
      <c r="R10" s="4">
        <v>17508</v>
      </c>
      <c r="S10" s="4">
        <v>18085</v>
      </c>
      <c r="T10" s="4">
        <v>18694</v>
      </c>
      <c r="U10" s="4">
        <v>19120</v>
      </c>
      <c r="V10" s="4">
        <v>19690</v>
      </c>
      <c r="W10" s="4">
        <v>20414</v>
      </c>
      <c r="X10" s="4">
        <v>21105</v>
      </c>
      <c r="Y10" s="4">
        <v>21574</v>
      </c>
      <c r="Z10" s="4">
        <v>21892</v>
      </c>
      <c r="AA10" s="4">
        <v>22042</v>
      </c>
      <c r="AB10" s="4">
        <v>22072</v>
      </c>
      <c r="AC10" s="4">
        <v>22072</v>
      </c>
      <c r="AD10" s="4">
        <v>21930</v>
      </c>
      <c r="AE10" s="4">
        <v>21532</v>
      </c>
      <c r="AF10" s="4">
        <v>21084</v>
      </c>
      <c r="AG10" s="4">
        <v>20804</v>
      </c>
      <c r="AH10" s="4">
        <v>20125</v>
      </c>
      <c r="AI10" s="4">
        <v>19408</v>
      </c>
      <c r="AJ10" s="4">
        <v>18989</v>
      </c>
      <c r="AK10" s="4">
        <v>18688</v>
      </c>
      <c r="AL10" s="4">
        <v>18331</v>
      </c>
      <c r="AM10" s="4">
        <v>17904</v>
      </c>
      <c r="AN10" s="4">
        <v>17629</v>
      </c>
      <c r="AO10" s="4">
        <v>17095</v>
      </c>
      <c r="AP10" s="4">
        <v>16219</v>
      </c>
      <c r="AQ10" s="4">
        <v>15427</v>
      </c>
      <c r="AR10" s="4">
        <v>15222</v>
      </c>
      <c r="AS10" s="4">
        <v>14833</v>
      </c>
      <c r="AT10" s="4">
        <v>14139</v>
      </c>
      <c r="AU10" s="4">
        <v>13726</v>
      </c>
      <c r="AV10" s="4">
        <v>13017</v>
      </c>
      <c r="AW10" s="4">
        <v>12334</v>
      </c>
      <c r="AX10" s="4">
        <v>11892</v>
      </c>
      <c r="AY10" s="4">
        <v>11502</v>
      </c>
      <c r="AZ10" s="4">
        <v>11399</v>
      </c>
      <c r="BA10" s="4">
        <v>10962</v>
      </c>
      <c r="BB10" s="4">
        <v>10251</v>
      </c>
      <c r="BC10" s="4">
        <v>10054</v>
      </c>
      <c r="BD10" s="4">
        <v>10332</v>
      </c>
      <c r="BE10" s="4">
        <v>10024</v>
      </c>
      <c r="BF10" s="4">
        <v>9201</v>
      </c>
      <c r="BG10" s="4">
        <v>8781</v>
      </c>
      <c r="BH10" s="4">
        <v>8418</v>
      </c>
      <c r="BI10" s="4">
        <v>8038</v>
      </c>
      <c r="BJ10" s="4">
        <v>7308</v>
      </c>
      <c r="BK10" s="4">
        <v>6259</v>
      </c>
      <c r="BL10" s="4">
        <v>6017</v>
      </c>
      <c r="BM10" s="6">
        <f t="shared" si="0"/>
        <v>960574</v>
      </c>
    </row>
    <row r="11" spans="1:65" x14ac:dyDescent="0.2">
      <c r="A11" s="1" t="s">
        <v>72</v>
      </c>
      <c r="B11" s="4">
        <v>59667</v>
      </c>
      <c r="C11" s="4">
        <v>58927</v>
      </c>
      <c r="D11" s="4">
        <v>59360</v>
      </c>
      <c r="E11" s="4">
        <v>59407</v>
      </c>
      <c r="F11" s="4">
        <v>58483</v>
      </c>
      <c r="G11" s="4">
        <v>58933</v>
      </c>
      <c r="H11" s="4">
        <v>59912</v>
      </c>
      <c r="I11" s="4">
        <v>60481</v>
      </c>
      <c r="J11" s="4">
        <v>61889</v>
      </c>
      <c r="K11" s="4">
        <v>63911</v>
      </c>
      <c r="L11" s="4">
        <v>66171</v>
      </c>
      <c r="M11" s="4">
        <v>66892</v>
      </c>
      <c r="N11" s="4">
        <v>66897</v>
      </c>
      <c r="O11" s="4">
        <v>67461</v>
      </c>
      <c r="P11" s="4">
        <v>67463</v>
      </c>
      <c r="Q11" s="4">
        <v>67420</v>
      </c>
      <c r="R11" s="4">
        <v>68331</v>
      </c>
      <c r="S11" s="4">
        <v>69961</v>
      </c>
      <c r="T11" s="4">
        <v>71513</v>
      </c>
      <c r="U11" s="4">
        <v>73346</v>
      </c>
      <c r="V11" s="4">
        <v>76457</v>
      </c>
      <c r="W11" s="4">
        <v>80058</v>
      </c>
      <c r="X11" s="4">
        <v>83764</v>
      </c>
      <c r="Y11" s="4">
        <v>87384</v>
      </c>
      <c r="Z11" s="4">
        <v>91431</v>
      </c>
      <c r="AA11" s="4">
        <v>95154</v>
      </c>
      <c r="AB11" s="4">
        <v>96936</v>
      </c>
      <c r="AC11" s="4">
        <v>98220</v>
      </c>
      <c r="AD11" s="4">
        <v>98354</v>
      </c>
      <c r="AE11" s="4">
        <v>96261</v>
      </c>
      <c r="AF11" s="4">
        <v>93743</v>
      </c>
      <c r="AG11" s="4">
        <v>91653</v>
      </c>
      <c r="AH11" s="4">
        <v>89540</v>
      </c>
      <c r="AI11" s="4">
        <v>86853</v>
      </c>
      <c r="AJ11" s="4">
        <v>84465</v>
      </c>
      <c r="AK11" s="4">
        <v>83799</v>
      </c>
      <c r="AL11" s="4">
        <v>82633</v>
      </c>
      <c r="AM11" s="4">
        <v>80810</v>
      </c>
      <c r="AN11" s="4">
        <v>80058</v>
      </c>
      <c r="AO11" s="4">
        <v>77340</v>
      </c>
      <c r="AP11" s="4">
        <v>73432</v>
      </c>
      <c r="AQ11" s="4">
        <v>70957</v>
      </c>
      <c r="AR11" s="4">
        <v>69775</v>
      </c>
      <c r="AS11" s="4">
        <v>69128</v>
      </c>
      <c r="AT11" s="4">
        <v>68014</v>
      </c>
      <c r="AU11" s="4">
        <v>66499</v>
      </c>
      <c r="AV11" s="4">
        <v>63344</v>
      </c>
      <c r="AW11" s="4">
        <v>60222</v>
      </c>
      <c r="AX11" s="4">
        <v>58256</v>
      </c>
      <c r="AY11" s="4">
        <v>57130</v>
      </c>
      <c r="AZ11" s="4">
        <v>56692</v>
      </c>
      <c r="BA11" s="4">
        <v>54706</v>
      </c>
      <c r="BB11" s="4">
        <v>52016</v>
      </c>
      <c r="BC11" s="4">
        <v>52406</v>
      </c>
      <c r="BD11" s="4">
        <v>54880</v>
      </c>
      <c r="BE11" s="4">
        <v>53244</v>
      </c>
      <c r="BF11" s="4">
        <v>48634</v>
      </c>
      <c r="BG11" s="4">
        <v>48057</v>
      </c>
      <c r="BH11" s="4">
        <v>47349</v>
      </c>
      <c r="BI11" s="4">
        <v>44325</v>
      </c>
      <c r="BJ11" s="4">
        <v>39578</v>
      </c>
      <c r="BK11" s="4">
        <v>34389</v>
      </c>
      <c r="BL11" s="4">
        <v>36494</v>
      </c>
      <c r="BM11" s="6">
        <f t="shared" si="0"/>
        <v>4320865</v>
      </c>
    </row>
    <row r="12" spans="1:65" x14ac:dyDescent="0.2">
      <c r="A12" s="1" t="s">
        <v>73</v>
      </c>
      <c r="B12" s="4">
        <v>10737</v>
      </c>
      <c r="C12" s="4">
        <v>10519</v>
      </c>
      <c r="D12" s="4">
        <v>10510</v>
      </c>
      <c r="E12" s="4">
        <v>10448</v>
      </c>
      <c r="F12" s="4">
        <v>10152</v>
      </c>
      <c r="G12" s="4">
        <v>10038</v>
      </c>
      <c r="H12" s="4">
        <v>10093</v>
      </c>
      <c r="I12" s="4">
        <v>9957</v>
      </c>
      <c r="J12" s="4">
        <v>9877</v>
      </c>
      <c r="K12" s="4">
        <v>10044</v>
      </c>
      <c r="L12" s="4">
        <v>10317</v>
      </c>
      <c r="M12" s="4">
        <v>10320</v>
      </c>
      <c r="N12" s="4">
        <v>10317</v>
      </c>
      <c r="O12" s="4">
        <v>10457</v>
      </c>
      <c r="P12" s="4">
        <v>10816</v>
      </c>
      <c r="Q12" s="4">
        <v>11284</v>
      </c>
      <c r="R12" s="4">
        <v>11650</v>
      </c>
      <c r="S12" s="4">
        <v>12031</v>
      </c>
      <c r="T12" s="4">
        <v>12493</v>
      </c>
      <c r="U12" s="4">
        <v>13100</v>
      </c>
      <c r="V12" s="4">
        <v>13761</v>
      </c>
      <c r="W12" s="4">
        <v>14617</v>
      </c>
      <c r="X12" s="4">
        <v>15400</v>
      </c>
      <c r="Y12" s="4">
        <v>16139</v>
      </c>
      <c r="Z12" s="4">
        <v>17264</v>
      </c>
      <c r="AA12" s="4">
        <v>18104</v>
      </c>
      <c r="AB12" s="4">
        <v>18588</v>
      </c>
      <c r="AC12" s="4">
        <v>18864</v>
      </c>
      <c r="AD12" s="4">
        <v>18707</v>
      </c>
      <c r="AE12" s="4">
        <v>18489</v>
      </c>
      <c r="AF12" s="4">
        <v>18494</v>
      </c>
      <c r="AG12" s="4">
        <v>18531</v>
      </c>
      <c r="AH12" s="4">
        <v>18228</v>
      </c>
      <c r="AI12" s="4">
        <v>17949</v>
      </c>
      <c r="AJ12" s="4">
        <v>17799</v>
      </c>
      <c r="AK12" s="4">
        <v>17851</v>
      </c>
      <c r="AL12" s="4">
        <v>17959</v>
      </c>
      <c r="AM12" s="4">
        <v>18037</v>
      </c>
      <c r="AN12" s="4">
        <v>18365</v>
      </c>
      <c r="AO12" s="4">
        <v>18196</v>
      </c>
      <c r="AP12" s="4">
        <v>17609</v>
      </c>
      <c r="AQ12" s="4">
        <v>17171</v>
      </c>
      <c r="AR12" s="4">
        <v>17094</v>
      </c>
      <c r="AS12" s="4">
        <v>17270</v>
      </c>
      <c r="AT12" s="4">
        <v>16922</v>
      </c>
      <c r="AU12" s="4">
        <v>16472</v>
      </c>
      <c r="AV12" s="4">
        <v>15838</v>
      </c>
      <c r="AW12" s="4">
        <v>14951</v>
      </c>
      <c r="AX12" s="4">
        <v>14264</v>
      </c>
      <c r="AY12" s="4">
        <v>13795</v>
      </c>
      <c r="AZ12" s="4">
        <v>13638</v>
      </c>
      <c r="BA12" s="4">
        <v>12986</v>
      </c>
      <c r="BB12" s="4">
        <v>12603</v>
      </c>
      <c r="BC12" s="4">
        <v>12882</v>
      </c>
      <c r="BD12" s="4">
        <v>13005</v>
      </c>
      <c r="BE12" s="4">
        <v>12444</v>
      </c>
      <c r="BF12" s="4">
        <v>11688</v>
      </c>
      <c r="BG12" s="4">
        <v>11556</v>
      </c>
      <c r="BH12" s="4">
        <v>11267</v>
      </c>
      <c r="BI12" s="4">
        <v>10674</v>
      </c>
      <c r="BJ12" s="4">
        <v>9552</v>
      </c>
      <c r="BK12" s="4">
        <v>8457</v>
      </c>
      <c r="BL12" s="4">
        <v>8471</v>
      </c>
      <c r="BM12" s="6">
        <f t="shared" si="0"/>
        <v>877111</v>
      </c>
    </row>
    <row r="13" spans="1:65" x14ac:dyDescent="0.2">
      <c r="A13" s="1" t="s">
        <v>74</v>
      </c>
      <c r="B13" s="4">
        <v>3128</v>
      </c>
      <c r="C13" s="4">
        <v>3163</v>
      </c>
      <c r="D13" s="4">
        <v>3236</v>
      </c>
      <c r="E13" s="4">
        <v>3304</v>
      </c>
      <c r="F13" s="4">
        <v>3206</v>
      </c>
      <c r="G13" s="4">
        <v>3197</v>
      </c>
      <c r="H13" s="4">
        <v>3185</v>
      </c>
      <c r="I13" s="4">
        <v>3044</v>
      </c>
      <c r="J13" s="4">
        <v>3074</v>
      </c>
      <c r="K13" s="4">
        <v>3194</v>
      </c>
      <c r="L13" s="4">
        <v>3243</v>
      </c>
      <c r="M13" s="4">
        <v>3243</v>
      </c>
      <c r="N13" s="4">
        <v>3321</v>
      </c>
      <c r="O13" s="4">
        <v>3410</v>
      </c>
      <c r="P13" s="4">
        <v>3506</v>
      </c>
      <c r="Q13" s="4">
        <v>3611</v>
      </c>
      <c r="R13" s="4">
        <v>3716</v>
      </c>
      <c r="S13" s="4">
        <v>3895</v>
      </c>
      <c r="T13" s="4">
        <v>4014</v>
      </c>
      <c r="U13" s="4">
        <v>4148</v>
      </c>
      <c r="V13" s="4">
        <v>4310</v>
      </c>
      <c r="W13" s="4">
        <v>4494</v>
      </c>
      <c r="X13" s="4">
        <v>4738</v>
      </c>
      <c r="Y13" s="4">
        <v>4915</v>
      </c>
      <c r="Z13" s="4">
        <v>5226</v>
      </c>
      <c r="AA13" s="4">
        <v>5492</v>
      </c>
      <c r="AB13" s="4">
        <v>5638</v>
      </c>
      <c r="AC13" s="4">
        <v>5715</v>
      </c>
      <c r="AD13" s="4">
        <v>5669</v>
      </c>
      <c r="AE13" s="4">
        <v>5640</v>
      </c>
      <c r="AF13" s="4">
        <v>5565</v>
      </c>
      <c r="AG13" s="4">
        <v>5553</v>
      </c>
      <c r="AH13" s="4">
        <v>5522</v>
      </c>
      <c r="AI13" s="4">
        <v>5608</v>
      </c>
      <c r="AJ13" s="4">
        <v>5753</v>
      </c>
      <c r="AK13" s="4">
        <v>5647</v>
      </c>
      <c r="AL13" s="4">
        <v>5507</v>
      </c>
      <c r="AM13" s="4">
        <v>5605</v>
      </c>
      <c r="AN13" s="4">
        <v>5754</v>
      </c>
      <c r="AO13" s="4">
        <v>5711</v>
      </c>
      <c r="AP13" s="4">
        <v>5567</v>
      </c>
      <c r="AQ13" s="4">
        <v>5396</v>
      </c>
      <c r="AR13" s="4">
        <v>5447</v>
      </c>
      <c r="AS13" s="4">
        <v>5472</v>
      </c>
      <c r="AT13" s="4">
        <v>5319</v>
      </c>
      <c r="AU13" s="4">
        <v>5241</v>
      </c>
      <c r="AV13" s="4">
        <v>5044</v>
      </c>
      <c r="AW13" s="4">
        <v>4720</v>
      </c>
      <c r="AX13" s="4">
        <v>4486</v>
      </c>
      <c r="AY13" s="4">
        <v>4403</v>
      </c>
      <c r="AZ13" s="4">
        <v>4315</v>
      </c>
      <c r="BA13" s="4">
        <v>4098</v>
      </c>
      <c r="BB13" s="4">
        <v>3921</v>
      </c>
      <c r="BC13" s="4">
        <v>3923</v>
      </c>
      <c r="BD13" s="4">
        <v>3948</v>
      </c>
      <c r="BE13" s="4">
        <v>3775</v>
      </c>
      <c r="BF13" s="4">
        <v>3550</v>
      </c>
      <c r="BG13" s="4">
        <v>3519</v>
      </c>
      <c r="BH13" s="4">
        <v>3406</v>
      </c>
      <c r="BI13" s="4">
        <v>3248</v>
      </c>
      <c r="BJ13" s="4">
        <v>3065</v>
      </c>
      <c r="BK13" s="4">
        <v>2751</v>
      </c>
      <c r="BL13" s="4">
        <v>2692</v>
      </c>
      <c r="BM13" s="6">
        <f t="shared" si="0"/>
        <v>273206</v>
      </c>
    </row>
    <row r="14" spans="1:65" x14ac:dyDescent="0.2">
      <c r="A14" s="1" t="s">
        <v>75</v>
      </c>
      <c r="B14" s="4">
        <v>3704</v>
      </c>
      <c r="C14" s="4">
        <v>3740</v>
      </c>
      <c r="D14" s="4">
        <v>3873</v>
      </c>
      <c r="E14" s="4">
        <v>3880</v>
      </c>
      <c r="F14" s="4">
        <v>3822</v>
      </c>
      <c r="G14" s="4">
        <v>3772</v>
      </c>
      <c r="H14" s="4">
        <v>3730</v>
      </c>
      <c r="I14" s="4">
        <v>3781</v>
      </c>
      <c r="J14" s="4">
        <v>3812</v>
      </c>
      <c r="K14" s="4">
        <v>3848</v>
      </c>
      <c r="L14" s="4">
        <v>3941</v>
      </c>
      <c r="M14" s="4">
        <v>3971</v>
      </c>
      <c r="N14" s="4">
        <v>4006</v>
      </c>
      <c r="O14" s="4">
        <v>4187</v>
      </c>
      <c r="P14" s="4">
        <v>4271</v>
      </c>
      <c r="Q14" s="4">
        <v>4286</v>
      </c>
      <c r="R14" s="4">
        <v>4405</v>
      </c>
      <c r="S14" s="4">
        <v>4481</v>
      </c>
      <c r="T14" s="4">
        <v>4467</v>
      </c>
      <c r="U14" s="4">
        <v>4581</v>
      </c>
      <c r="V14" s="4">
        <v>4870</v>
      </c>
      <c r="W14" s="4">
        <v>5111</v>
      </c>
      <c r="X14" s="4">
        <v>5256</v>
      </c>
      <c r="Y14" s="4">
        <v>5346</v>
      </c>
      <c r="Z14" s="4">
        <v>5429</v>
      </c>
      <c r="AA14" s="4">
        <v>5451</v>
      </c>
      <c r="AB14" s="4">
        <v>5591</v>
      </c>
      <c r="AC14" s="4">
        <v>5679</v>
      </c>
      <c r="AD14" s="4">
        <v>5610</v>
      </c>
      <c r="AE14" s="4">
        <v>5726</v>
      </c>
      <c r="AF14" s="4">
        <v>5805</v>
      </c>
      <c r="AG14" s="4">
        <v>5854</v>
      </c>
      <c r="AH14" s="4">
        <v>5899</v>
      </c>
      <c r="AI14" s="4">
        <v>5972</v>
      </c>
      <c r="AJ14" s="4">
        <v>6170</v>
      </c>
      <c r="AK14" s="4">
        <v>6267</v>
      </c>
      <c r="AL14" s="4">
        <v>6341</v>
      </c>
      <c r="AM14" s="4">
        <v>6437</v>
      </c>
      <c r="AN14" s="4">
        <v>6575</v>
      </c>
      <c r="AO14" s="4">
        <v>6635</v>
      </c>
      <c r="AP14" s="4">
        <v>6516</v>
      </c>
      <c r="AQ14" s="4">
        <v>6374</v>
      </c>
      <c r="AR14" s="4">
        <v>6342</v>
      </c>
      <c r="AS14" s="4">
        <v>6241</v>
      </c>
      <c r="AT14" s="4">
        <v>6008</v>
      </c>
      <c r="AU14" s="4">
        <v>5757</v>
      </c>
      <c r="AV14" s="4">
        <v>5328</v>
      </c>
      <c r="AW14" s="4">
        <v>4938</v>
      </c>
      <c r="AX14" s="4">
        <v>4692</v>
      </c>
      <c r="AY14" s="4">
        <v>4594</v>
      </c>
      <c r="AZ14" s="4">
        <v>4550</v>
      </c>
      <c r="BA14" s="4">
        <v>4257</v>
      </c>
      <c r="BB14" s="4">
        <v>3917</v>
      </c>
      <c r="BC14" s="4">
        <v>3825</v>
      </c>
      <c r="BD14" s="4">
        <v>3894</v>
      </c>
      <c r="BE14" s="4">
        <v>3720</v>
      </c>
      <c r="BF14" s="4">
        <v>3499</v>
      </c>
      <c r="BG14" s="4">
        <v>3553</v>
      </c>
      <c r="BH14" s="4">
        <v>3620</v>
      </c>
      <c r="BI14" s="4">
        <v>3607</v>
      </c>
      <c r="BJ14" s="4">
        <v>3225</v>
      </c>
      <c r="BK14" s="4">
        <v>2699</v>
      </c>
      <c r="BL14" s="4">
        <v>2935</v>
      </c>
      <c r="BM14" s="6">
        <f t="shared" si="0"/>
        <v>300673</v>
      </c>
    </row>
    <row r="15" spans="1:65" x14ac:dyDescent="0.2">
      <c r="A15" s="1" t="s">
        <v>76</v>
      </c>
      <c r="B15" s="4">
        <v>14239</v>
      </c>
      <c r="C15" s="4">
        <v>14038</v>
      </c>
      <c r="D15" s="4">
        <v>13963</v>
      </c>
      <c r="E15" s="4">
        <v>13748</v>
      </c>
      <c r="F15" s="4">
        <v>13417</v>
      </c>
      <c r="G15" s="4">
        <v>13202</v>
      </c>
      <c r="H15" s="4">
        <v>12935</v>
      </c>
      <c r="I15" s="4">
        <v>12751</v>
      </c>
      <c r="J15" s="4">
        <v>12799</v>
      </c>
      <c r="K15" s="4">
        <v>13169</v>
      </c>
      <c r="L15" s="4">
        <v>13763</v>
      </c>
      <c r="M15" s="4">
        <v>13961</v>
      </c>
      <c r="N15" s="4">
        <v>14271</v>
      </c>
      <c r="O15" s="4">
        <v>14670</v>
      </c>
      <c r="P15" s="4">
        <v>14816</v>
      </c>
      <c r="Q15" s="4">
        <v>15122</v>
      </c>
      <c r="R15" s="4">
        <v>15489</v>
      </c>
      <c r="S15" s="4">
        <v>15895</v>
      </c>
      <c r="T15" s="4">
        <v>16497</v>
      </c>
      <c r="U15" s="4">
        <v>17166</v>
      </c>
      <c r="V15" s="4">
        <v>17880</v>
      </c>
      <c r="W15" s="4">
        <v>18576</v>
      </c>
      <c r="X15" s="4">
        <v>19312</v>
      </c>
      <c r="Y15" s="4">
        <v>20047</v>
      </c>
      <c r="Z15" s="4">
        <v>20574</v>
      </c>
      <c r="AA15" s="4">
        <v>21054</v>
      </c>
      <c r="AB15" s="4">
        <v>21338</v>
      </c>
      <c r="AC15" s="4">
        <v>21264</v>
      </c>
      <c r="AD15" s="4">
        <v>21129</v>
      </c>
      <c r="AE15" s="4">
        <v>20812</v>
      </c>
      <c r="AF15" s="4">
        <v>20640</v>
      </c>
      <c r="AG15" s="4">
        <v>20499</v>
      </c>
      <c r="AH15" s="4">
        <v>20519</v>
      </c>
      <c r="AI15" s="4">
        <v>20521</v>
      </c>
      <c r="AJ15" s="4">
        <v>20224</v>
      </c>
      <c r="AK15" s="4">
        <v>20327</v>
      </c>
      <c r="AL15" s="4">
        <v>20057</v>
      </c>
      <c r="AM15" s="4">
        <v>19586</v>
      </c>
      <c r="AN15" s="4">
        <v>19643</v>
      </c>
      <c r="AO15" s="4">
        <v>19120</v>
      </c>
      <c r="AP15" s="4">
        <v>17958</v>
      </c>
      <c r="AQ15" s="4">
        <v>17250</v>
      </c>
      <c r="AR15" s="4">
        <v>17041</v>
      </c>
      <c r="AS15" s="4">
        <v>16959</v>
      </c>
      <c r="AT15" s="4">
        <v>16590</v>
      </c>
      <c r="AU15" s="4">
        <v>16202</v>
      </c>
      <c r="AV15" s="4">
        <v>15113</v>
      </c>
      <c r="AW15" s="4">
        <v>14018</v>
      </c>
      <c r="AX15" s="4">
        <v>13333</v>
      </c>
      <c r="AY15" s="4">
        <v>12929</v>
      </c>
      <c r="AZ15" s="4">
        <v>12920</v>
      </c>
      <c r="BA15" s="4">
        <v>12182</v>
      </c>
      <c r="BB15" s="4">
        <v>11077</v>
      </c>
      <c r="BC15" s="4">
        <v>10736</v>
      </c>
      <c r="BD15" s="4">
        <v>11219</v>
      </c>
      <c r="BE15" s="4">
        <v>10834</v>
      </c>
      <c r="BF15" s="4">
        <v>9902</v>
      </c>
      <c r="BG15" s="4">
        <v>9793</v>
      </c>
      <c r="BH15" s="4">
        <v>9471</v>
      </c>
      <c r="BI15" s="4">
        <v>9156</v>
      </c>
      <c r="BJ15" s="4">
        <v>8120</v>
      </c>
      <c r="BK15" s="4">
        <v>6426</v>
      </c>
      <c r="BL15" s="4">
        <v>6615</v>
      </c>
      <c r="BM15" s="6">
        <f t="shared" si="0"/>
        <v>974877</v>
      </c>
    </row>
    <row r="16" spans="1:65" x14ac:dyDescent="0.2">
      <c r="A16" s="1" t="s">
        <v>77</v>
      </c>
      <c r="B16" s="4">
        <v>5516</v>
      </c>
      <c r="C16" s="4">
        <v>5342</v>
      </c>
      <c r="D16" s="4">
        <v>5325</v>
      </c>
      <c r="E16" s="4">
        <v>5288</v>
      </c>
      <c r="F16" s="4">
        <v>5025</v>
      </c>
      <c r="G16" s="4">
        <v>4940</v>
      </c>
      <c r="H16" s="4">
        <v>4990</v>
      </c>
      <c r="I16" s="4">
        <v>4917</v>
      </c>
      <c r="J16" s="4">
        <v>4852</v>
      </c>
      <c r="K16" s="4">
        <v>4956</v>
      </c>
      <c r="L16" s="4">
        <v>5222</v>
      </c>
      <c r="M16" s="4">
        <v>5377</v>
      </c>
      <c r="N16" s="4">
        <v>5484</v>
      </c>
      <c r="O16" s="4">
        <v>5538</v>
      </c>
      <c r="P16" s="4">
        <v>5706</v>
      </c>
      <c r="Q16" s="4">
        <v>5977</v>
      </c>
      <c r="R16" s="4">
        <v>6163</v>
      </c>
      <c r="S16" s="4">
        <v>6563</v>
      </c>
      <c r="T16" s="4">
        <v>6978</v>
      </c>
      <c r="U16" s="4">
        <v>7310</v>
      </c>
      <c r="V16" s="4">
        <v>7728</v>
      </c>
      <c r="W16" s="4">
        <v>8287</v>
      </c>
      <c r="X16" s="4">
        <v>8887</v>
      </c>
      <c r="Y16" s="4">
        <v>9262</v>
      </c>
      <c r="Z16" s="4">
        <v>9689</v>
      </c>
      <c r="AA16" s="4">
        <v>10049</v>
      </c>
      <c r="AB16" s="4">
        <v>10191</v>
      </c>
      <c r="AC16" s="4">
        <v>10225</v>
      </c>
      <c r="AD16" s="4">
        <v>9970</v>
      </c>
      <c r="AE16" s="4">
        <v>9741</v>
      </c>
      <c r="AF16" s="4">
        <v>9724</v>
      </c>
      <c r="AG16" s="4">
        <v>9500</v>
      </c>
      <c r="AH16" s="4">
        <v>9425</v>
      </c>
      <c r="AI16" s="4">
        <v>9402</v>
      </c>
      <c r="AJ16" s="4">
        <v>9185</v>
      </c>
      <c r="AK16" s="4">
        <v>9239</v>
      </c>
      <c r="AL16" s="4">
        <v>9300</v>
      </c>
      <c r="AM16" s="4">
        <v>9208</v>
      </c>
      <c r="AN16" s="4">
        <v>8998</v>
      </c>
      <c r="AO16" s="4">
        <v>8920</v>
      </c>
      <c r="AP16" s="4">
        <v>8817</v>
      </c>
      <c r="AQ16" s="4">
        <v>8686</v>
      </c>
      <c r="AR16" s="4">
        <v>8752</v>
      </c>
      <c r="AS16" s="4">
        <v>8841</v>
      </c>
      <c r="AT16" s="4">
        <v>8818</v>
      </c>
      <c r="AU16" s="4">
        <v>8718</v>
      </c>
      <c r="AV16" s="4">
        <v>8308</v>
      </c>
      <c r="AW16" s="4">
        <v>7791</v>
      </c>
      <c r="AX16" s="4">
        <v>7504</v>
      </c>
      <c r="AY16" s="4">
        <v>7316</v>
      </c>
      <c r="AZ16" s="4">
        <v>7190</v>
      </c>
      <c r="BA16" s="4">
        <v>6886</v>
      </c>
      <c r="BB16" s="4">
        <v>6643</v>
      </c>
      <c r="BC16" s="4">
        <v>6573</v>
      </c>
      <c r="BD16" s="4">
        <v>6602</v>
      </c>
      <c r="BE16" s="4">
        <v>6339</v>
      </c>
      <c r="BF16" s="4">
        <v>5820</v>
      </c>
      <c r="BG16" s="4">
        <v>5484</v>
      </c>
      <c r="BH16" s="4">
        <v>5177</v>
      </c>
      <c r="BI16" s="4">
        <v>4866</v>
      </c>
      <c r="BJ16" s="4">
        <v>4420</v>
      </c>
      <c r="BK16" s="4">
        <v>3957</v>
      </c>
      <c r="BL16" s="4">
        <v>3860</v>
      </c>
      <c r="BM16" s="6">
        <f t="shared" si="0"/>
        <v>455767</v>
      </c>
    </row>
    <row r="17" spans="1:65" x14ac:dyDescent="0.2">
      <c r="A17" s="1" t="s">
        <v>78</v>
      </c>
      <c r="B17" s="4">
        <v>6005</v>
      </c>
      <c r="C17" s="4">
        <v>5946</v>
      </c>
      <c r="D17" s="4">
        <v>5890</v>
      </c>
      <c r="E17" s="4">
        <v>5869</v>
      </c>
      <c r="F17" s="4">
        <v>5794</v>
      </c>
      <c r="G17" s="4">
        <v>5722</v>
      </c>
      <c r="H17" s="4">
        <v>5626</v>
      </c>
      <c r="I17" s="4">
        <v>5616</v>
      </c>
      <c r="J17" s="4">
        <v>5629</v>
      </c>
      <c r="K17" s="4">
        <v>5641</v>
      </c>
      <c r="L17" s="4">
        <v>5748</v>
      </c>
      <c r="M17" s="4">
        <v>5823</v>
      </c>
      <c r="N17" s="4">
        <v>5903</v>
      </c>
      <c r="O17" s="4">
        <v>5990</v>
      </c>
      <c r="P17" s="4">
        <v>6150</v>
      </c>
      <c r="Q17" s="4">
        <v>6342</v>
      </c>
      <c r="R17" s="4">
        <v>6426</v>
      </c>
      <c r="S17" s="4">
        <v>6474</v>
      </c>
      <c r="T17" s="4">
        <v>6837</v>
      </c>
      <c r="U17" s="4">
        <v>7217</v>
      </c>
      <c r="V17" s="4">
        <v>7586</v>
      </c>
      <c r="W17" s="4">
        <v>8093</v>
      </c>
      <c r="X17" s="4">
        <v>8625</v>
      </c>
      <c r="Y17" s="4">
        <v>9257</v>
      </c>
      <c r="Z17" s="4">
        <v>9746</v>
      </c>
      <c r="AA17" s="4">
        <v>9991</v>
      </c>
      <c r="AB17" s="4">
        <v>10180</v>
      </c>
      <c r="AC17" s="4">
        <v>10099</v>
      </c>
      <c r="AD17" s="4">
        <v>9890</v>
      </c>
      <c r="AE17" s="4">
        <v>9722</v>
      </c>
      <c r="AF17" s="4">
        <v>9536</v>
      </c>
      <c r="AG17" s="4">
        <v>9470</v>
      </c>
      <c r="AH17" s="4">
        <v>9332</v>
      </c>
      <c r="AI17" s="4">
        <v>9297</v>
      </c>
      <c r="AJ17" s="4">
        <v>9336</v>
      </c>
      <c r="AK17" s="4">
        <v>9380</v>
      </c>
      <c r="AL17" s="4">
        <v>9153</v>
      </c>
      <c r="AM17" s="4">
        <v>8795</v>
      </c>
      <c r="AN17" s="4">
        <v>8612</v>
      </c>
      <c r="AO17" s="4">
        <v>8425</v>
      </c>
      <c r="AP17" s="4">
        <v>8204</v>
      </c>
      <c r="AQ17" s="4">
        <v>7915</v>
      </c>
      <c r="AR17" s="4">
        <v>7869</v>
      </c>
      <c r="AS17" s="4">
        <v>7739</v>
      </c>
      <c r="AT17" s="4">
        <v>7448</v>
      </c>
      <c r="AU17" s="4">
        <v>7228</v>
      </c>
      <c r="AV17" s="4">
        <v>6768</v>
      </c>
      <c r="AW17" s="4">
        <v>6499</v>
      </c>
      <c r="AX17" s="4">
        <v>6326</v>
      </c>
      <c r="AY17" s="4">
        <v>6026</v>
      </c>
      <c r="AZ17" s="4">
        <v>6019</v>
      </c>
      <c r="BA17" s="4">
        <v>5935</v>
      </c>
      <c r="BB17" s="4">
        <v>5621</v>
      </c>
      <c r="BC17" s="4">
        <v>5561</v>
      </c>
      <c r="BD17" s="4">
        <v>5784</v>
      </c>
      <c r="BE17" s="4">
        <v>5564</v>
      </c>
      <c r="BF17" s="4">
        <v>5083</v>
      </c>
      <c r="BG17" s="4">
        <v>4982</v>
      </c>
      <c r="BH17" s="4">
        <v>4847</v>
      </c>
      <c r="BI17" s="4">
        <v>4623</v>
      </c>
      <c r="BJ17" s="4">
        <v>4209</v>
      </c>
      <c r="BK17" s="4">
        <v>3718</v>
      </c>
      <c r="BL17" s="4">
        <v>4020</v>
      </c>
      <c r="BM17" s="6">
        <f t="shared" si="0"/>
        <v>443161</v>
      </c>
    </row>
    <row r="18" spans="1:65" x14ac:dyDescent="0.2">
      <c r="A18" s="1" t="s">
        <v>79</v>
      </c>
      <c r="B18" s="4">
        <v>4831</v>
      </c>
      <c r="C18" s="4">
        <v>4910</v>
      </c>
      <c r="D18" s="4">
        <v>5085</v>
      </c>
      <c r="E18" s="4">
        <v>5218</v>
      </c>
      <c r="F18" s="4">
        <v>5267</v>
      </c>
      <c r="G18" s="4">
        <v>5293</v>
      </c>
      <c r="H18" s="4">
        <v>5342</v>
      </c>
      <c r="I18" s="4">
        <v>5422</v>
      </c>
      <c r="J18" s="4">
        <v>5494</v>
      </c>
      <c r="K18" s="4">
        <v>5625</v>
      </c>
      <c r="L18" s="4">
        <v>5753</v>
      </c>
      <c r="M18" s="4">
        <v>5723</v>
      </c>
      <c r="N18" s="4">
        <v>5666</v>
      </c>
      <c r="O18" s="4">
        <v>5683</v>
      </c>
      <c r="P18" s="4">
        <v>5786</v>
      </c>
      <c r="Q18" s="4">
        <v>5819</v>
      </c>
      <c r="R18" s="4">
        <v>5846</v>
      </c>
      <c r="S18" s="4">
        <v>5888</v>
      </c>
      <c r="T18" s="4">
        <v>6066</v>
      </c>
      <c r="U18" s="4">
        <v>6302</v>
      </c>
      <c r="V18" s="4">
        <v>6479</v>
      </c>
      <c r="W18" s="4">
        <v>6720</v>
      </c>
      <c r="X18" s="4">
        <v>6941</v>
      </c>
      <c r="Y18" s="4">
        <v>7209</v>
      </c>
      <c r="Z18" s="4">
        <v>7411</v>
      </c>
      <c r="AA18" s="4">
        <v>7422</v>
      </c>
      <c r="AB18" s="4">
        <v>7450</v>
      </c>
      <c r="AC18" s="4">
        <v>7470</v>
      </c>
      <c r="AD18" s="4">
        <v>7452</v>
      </c>
      <c r="AE18" s="4">
        <v>7410</v>
      </c>
      <c r="AF18" s="4">
        <v>7408</v>
      </c>
      <c r="AG18" s="4">
        <v>7410</v>
      </c>
      <c r="AH18" s="4">
        <v>7430</v>
      </c>
      <c r="AI18" s="4">
        <v>7565</v>
      </c>
      <c r="AJ18" s="4">
        <v>7631</v>
      </c>
      <c r="AK18" s="4">
        <v>7754</v>
      </c>
      <c r="AL18" s="4">
        <v>7745</v>
      </c>
      <c r="AM18" s="4">
        <v>7695</v>
      </c>
      <c r="AN18" s="4">
        <v>7930</v>
      </c>
      <c r="AO18" s="4">
        <v>7805</v>
      </c>
      <c r="AP18" s="4">
        <v>7340</v>
      </c>
      <c r="AQ18" s="4">
        <v>7330</v>
      </c>
      <c r="AR18" s="4">
        <v>7391</v>
      </c>
      <c r="AS18" s="4">
        <v>7161</v>
      </c>
      <c r="AT18" s="4">
        <v>6857</v>
      </c>
      <c r="AU18" s="4">
        <v>6515</v>
      </c>
      <c r="AV18" s="4">
        <v>5995</v>
      </c>
      <c r="AW18" s="4">
        <v>5408</v>
      </c>
      <c r="AX18" s="4">
        <v>5065</v>
      </c>
      <c r="AY18" s="4">
        <v>5022</v>
      </c>
      <c r="AZ18" s="4">
        <v>5118</v>
      </c>
      <c r="BA18" s="4">
        <v>4772</v>
      </c>
      <c r="BB18" s="4">
        <v>4471</v>
      </c>
      <c r="BC18" s="4">
        <v>4600</v>
      </c>
      <c r="BD18" s="4">
        <v>4815</v>
      </c>
      <c r="BE18" s="4">
        <v>4654</v>
      </c>
      <c r="BF18" s="4">
        <v>4049</v>
      </c>
      <c r="BG18" s="4">
        <v>3955</v>
      </c>
      <c r="BH18" s="4">
        <v>4035</v>
      </c>
      <c r="BI18" s="4">
        <v>3947</v>
      </c>
      <c r="BJ18" s="4">
        <v>3603</v>
      </c>
      <c r="BK18" s="4">
        <v>2904</v>
      </c>
      <c r="BL18" s="4">
        <v>3420</v>
      </c>
      <c r="BM18" s="6">
        <f t="shared" si="0"/>
        <v>377783</v>
      </c>
    </row>
    <row r="19" spans="1:65" x14ac:dyDescent="0.2">
      <c r="A19" s="1" t="s">
        <v>80</v>
      </c>
      <c r="B19" s="4">
        <v>8339</v>
      </c>
      <c r="C19" s="4">
        <v>8272</v>
      </c>
      <c r="D19" s="4">
        <v>8410</v>
      </c>
      <c r="E19" s="4">
        <v>8435</v>
      </c>
      <c r="F19" s="4">
        <v>8414</v>
      </c>
      <c r="G19" s="4">
        <v>8428</v>
      </c>
      <c r="H19" s="4">
        <v>8341</v>
      </c>
      <c r="I19" s="4">
        <v>8295</v>
      </c>
      <c r="J19" s="4">
        <v>8483</v>
      </c>
      <c r="K19" s="4">
        <v>8868</v>
      </c>
      <c r="L19" s="4">
        <v>9151</v>
      </c>
      <c r="M19" s="4">
        <v>9185</v>
      </c>
      <c r="N19" s="4">
        <v>9254</v>
      </c>
      <c r="O19" s="4">
        <v>9337</v>
      </c>
      <c r="P19" s="4">
        <v>9300</v>
      </c>
      <c r="Q19" s="4">
        <v>9230</v>
      </c>
      <c r="R19" s="4">
        <v>9237</v>
      </c>
      <c r="S19" s="4">
        <v>9397</v>
      </c>
      <c r="T19" s="4">
        <v>9654</v>
      </c>
      <c r="U19" s="4">
        <v>9937</v>
      </c>
      <c r="V19" s="4">
        <v>10252</v>
      </c>
      <c r="W19" s="4">
        <v>10535</v>
      </c>
      <c r="X19" s="4">
        <v>10900</v>
      </c>
      <c r="Y19" s="4">
        <v>11341</v>
      </c>
      <c r="Z19" s="4">
        <v>11614</v>
      </c>
      <c r="AA19" s="4">
        <v>11810</v>
      </c>
      <c r="AB19" s="4">
        <v>11890</v>
      </c>
      <c r="AC19" s="4">
        <v>11895</v>
      </c>
      <c r="AD19" s="4">
        <v>11837</v>
      </c>
      <c r="AE19" s="4">
        <v>11626</v>
      </c>
      <c r="AF19" s="4">
        <v>11623</v>
      </c>
      <c r="AG19" s="4">
        <v>11750</v>
      </c>
      <c r="AH19" s="4">
        <v>11795</v>
      </c>
      <c r="AI19" s="4">
        <v>12016</v>
      </c>
      <c r="AJ19" s="4">
        <v>12099</v>
      </c>
      <c r="AK19" s="4">
        <v>12380</v>
      </c>
      <c r="AL19" s="4">
        <v>12496</v>
      </c>
      <c r="AM19" s="4">
        <v>12267</v>
      </c>
      <c r="AN19" s="4">
        <v>12580</v>
      </c>
      <c r="AO19" s="4">
        <v>12574</v>
      </c>
      <c r="AP19" s="4">
        <v>11853</v>
      </c>
      <c r="AQ19" s="4">
        <v>11390</v>
      </c>
      <c r="AR19" s="4">
        <v>11268</v>
      </c>
      <c r="AS19" s="4">
        <v>11033</v>
      </c>
      <c r="AT19" s="4">
        <v>10828</v>
      </c>
      <c r="AU19" s="4">
        <v>10447</v>
      </c>
      <c r="AV19" s="4">
        <v>9687</v>
      </c>
      <c r="AW19" s="4">
        <v>9065</v>
      </c>
      <c r="AX19" s="4">
        <v>8614</v>
      </c>
      <c r="AY19" s="4">
        <v>8376</v>
      </c>
      <c r="AZ19" s="4">
        <v>8176</v>
      </c>
      <c r="BA19" s="4">
        <v>7556</v>
      </c>
      <c r="BB19" s="4">
        <v>6597</v>
      </c>
      <c r="BC19" s="4">
        <v>6608</v>
      </c>
      <c r="BD19" s="4">
        <v>7428</v>
      </c>
      <c r="BE19" s="4">
        <v>7248</v>
      </c>
      <c r="BF19" s="4">
        <v>6262</v>
      </c>
      <c r="BG19" s="4">
        <v>6202</v>
      </c>
      <c r="BH19" s="4">
        <v>6535</v>
      </c>
      <c r="BI19" s="4">
        <v>6335</v>
      </c>
      <c r="BJ19" s="4">
        <v>5728</v>
      </c>
      <c r="BK19" s="4">
        <v>4817</v>
      </c>
      <c r="BL19" s="4">
        <v>4999</v>
      </c>
      <c r="BM19" s="6">
        <f t="shared" si="0"/>
        <v>600299</v>
      </c>
    </row>
    <row r="20" spans="1:65" x14ac:dyDescent="0.2">
      <c r="A20" s="1" t="s">
        <v>81</v>
      </c>
      <c r="B20" s="4">
        <v>9143</v>
      </c>
      <c r="C20" s="4">
        <v>9069</v>
      </c>
      <c r="D20" s="4">
        <v>9262</v>
      </c>
      <c r="E20" s="4">
        <v>9181</v>
      </c>
      <c r="F20" s="4">
        <v>9071</v>
      </c>
      <c r="G20" s="4">
        <v>9125</v>
      </c>
      <c r="H20" s="4">
        <v>9083</v>
      </c>
      <c r="I20" s="4">
        <v>9077</v>
      </c>
      <c r="J20" s="4">
        <v>9266</v>
      </c>
      <c r="K20" s="4">
        <v>9740</v>
      </c>
      <c r="L20" s="4">
        <v>10104</v>
      </c>
      <c r="M20" s="4">
        <v>10198</v>
      </c>
      <c r="N20" s="4">
        <v>10415</v>
      </c>
      <c r="O20" s="4">
        <v>10698</v>
      </c>
      <c r="P20" s="4">
        <v>11075</v>
      </c>
      <c r="Q20" s="4">
        <v>11521</v>
      </c>
      <c r="R20" s="4">
        <v>11828</v>
      </c>
      <c r="S20" s="4">
        <v>12306</v>
      </c>
      <c r="T20" s="4">
        <v>13189</v>
      </c>
      <c r="U20" s="4">
        <v>14058</v>
      </c>
      <c r="V20" s="4">
        <v>14927</v>
      </c>
      <c r="W20" s="4">
        <v>15993</v>
      </c>
      <c r="X20" s="4">
        <v>16944</v>
      </c>
      <c r="Y20" s="4">
        <v>17569</v>
      </c>
      <c r="Z20" s="4">
        <v>18428</v>
      </c>
      <c r="AA20" s="4">
        <v>19170</v>
      </c>
      <c r="AB20" s="4">
        <v>19462</v>
      </c>
      <c r="AC20" s="4">
        <v>19606</v>
      </c>
      <c r="AD20" s="4">
        <v>19371</v>
      </c>
      <c r="AE20" s="4">
        <v>18885</v>
      </c>
      <c r="AF20" s="4">
        <v>18664</v>
      </c>
      <c r="AG20" s="4">
        <v>18530</v>
      </c>
      <c r="AH20" s="4">
        <v>18113</v>
      </c>
      <c r="AI20" s="4">
        <v>17922</v>
      </c>
      <c r="AJ20" s="4">
        <v>17925</v>
      </c>
      <c r="AK20" s="4">
        <v>17693</v>
      </c>
      <c r="AL20" s="4">
        <v>17373</v>
      </c>
      <c r="AM20" s="4">
        <v>17112</v>
      </c>
      <c r="AN20" s="4">
        <v>17023</v>
      </c>
      <c r="AO20" s="4">
        <v>16792</v>
      </c>
      <c r="AP20" s="4">
        <v>16329</v>
      </c>
      <c r="AQ20" s="4">
        <v>16060</v>
      </c>
      <c r="AR20" s="4">
        <v>16124</v>
      </c>
      <c r="AS20" s="4">
        <v>16101</v>
      </c>
      <c r="AT20" s="4">
        <v>15749</v>
      </c>
      <c r="AU20" s="4">
        <v>15485</v>
      </c>
      <c r="AV20" s="4">
        <v>15076</v>
      </c>
      <c r="AW20" s="4">
        <v>14434</v>
      </c>
      <c r="AX20" s="4">
        <v>14018</v>
      </c>
      <c r="AY20" s="4">
        <v>13843</v>
      </c>
      <c r="AZ20" s="4">
        <v>13855</v>
      </c>
      <c r="BA20" s="4">
        <v>13342</v>
      </c>
      <c r="BB20" s="4">
        <v>12842</v>
      </c>
      <c r="BC20" s="4">
        <v>13162</v>
      </c>
      <c r="BD20" s="4">
        <v>13578</v>
      </c>
      <c r="BE20" s="4">
        <v>13025</v>
      </c>
      <c r="BF20" s="4">
        <v>12506</v>
      </c>
      <c r="BG20" s="4">
        <v>12640</v>
      </c>
      <c r="BH20" s="4">
        <v>12088</v>
      </c>
      <c r="BI20" s="4">
        <v>11605</v>
      </c>
      <c r="BJ20" s="4">
        <v>10695</v>
      </c>
      <c r="BK20" s="4">
        <v>9457</v>
      </c>
      <c r="BL20" s="4">
        <v>9203</v>
      </c>
      <c r="BM20" s="6">
        <f t="shared" si="0"/>
        <v>876128</v>
      </c>
    </row>
    <row r="21" spans="1:65" x14ac:dyDescent="0.2">
      <c r="A21" s="1" t="s">
        <v>82</v>
      </c>
      <c r="B21" s="4">
        <v>1971</v>
      </c>
      <c r="C21" s="4">
        <v>2014</v>
      </c>
      <c r="D21" s="4">
        <v>2057</v>
      </c>
      <c r="E21" s="4">
        <v>2115</v>
      </c>
      <c r="F21" s="4">
        <v>2100</v>
      </c>
      <c r="G21" s="4">
        <v>2086</v>
      </c>
      <c r="H21" s="4">
        <v>2075</v>
      </c>
      <c r="I21" s="4">
        <v>2046</v>
      </c>
      <c r="J21" s="4">
        <v>2009</v>
      </c>
      <c r="K21" s="4">
        <v>2042</v>
      </c>
      <c r="L21" s="4">
        <v>2175</v>
      </c>
      <c r="M21" s="4">
        <v>2259</v>
      </c>
      <c r="N21" s="4">
        <v>2301</v>
      </c>
      <c r="O21" s="4">
        <v>2314</v>
      </c>
      <c r="P21" s="4">
        <v>2299</v>
      </c>
      <c r="Q21" s="4">
        <v>2378</v>
      </c>
      <c r="R21" s="4">
        <v>2409</v>
      </c>
      <c r="S21" s="4">
        <v>2364</v>
      </c>
      <c r="T21" s="4">
        <v>2368</v>
      </c>
      <c r="U21" s="4">
        <v>2440</v>
      </c>
      <c r="V21" s="4">
        <v>2563</v>
      </c>
      <c r="W21" s="4">
        <v>2676</v>
      </c>
      <c r="X21" s="4">
        <v>2780</v>
      </c>
      <c r="Y21" s="4">
        <v>2856</v>
      </c>
      <c r="Z21" s="4">
        <v>2895</v>
      </c>
      <c r="AA21" s="4">
        <v>2943</v>
      </c>
      <c r="AB21" s="4">
        <v>3013</v>
      </c>
      <c r="AC21" s="4">
        <v>2996</v>
      </c>
      <c r="AD21" s="4">
        <v>2937</v>
      </c>
      <c r="AE21" s="4">
        <v>2943</v>
      </c>
      <c r="AF21" s="4">
        <v>2905</v>
      </c>
      <c r="AG21" s="4">
        <v>2904</v>
      </c>
      <c r="AH21" s="4">
        <v>2996</v>
      </c>
      <c r="AI21" s="4">
        <v>3093</v>
      </c>
      <c r="AJ21" s="4">
        <v>3196</v>
      </c>
      <c r="AK21" s="4">
        <v>3249</v>
      </c>
      <c r="AL21" s="4">
        <v>3236</v>
      </c>
      <c r="AM21" s="4">
        <v>3154</v>
      </c>
      <c r="AN21" s="4">
        <v>3183</v>
      </c>
      <c r="AO21" s="4">
        <v>3269</v>
      </c>
      <c r="AP21" s="4">
        <v>3189</v>
      </c>
      <c r="AQ21" s="4">
        <v>3079</v>
      </c>
      <c r="AR21" s="4">
        <v>3115</v>
      </c>
      <c r="AS21" s="4">
        <v>3036</v>
      </c>
      <c r="AT21" s="4">
        <v>2822</v>
      </c>
      <c r="AU21" s="4">
        <v>2652</v>
      </c>
      <c r="AV21" s="4">
        <v>2412</v>
      </c>
      <c r="AW21" s="4">
        <v>2193</v>
      </c>
      <c r="AX21" s="4">
        <v>2061</v>
      </c>
      <c r="AY21" s="4">
        <v>2011</v>
      </c>
      <c r="AZ21" s="4">
        <v>2059</v>
      </c>
      <c r="BA21" s="4">
        <v>1970</v>
      </c>
      <c r="BB21" s="4">
        <v>1857</v>
      </c>
      <c r="BC21" s="4">
        <v>1895</v>
      </c>
      <c r="BD21" s="4">
        <v>1947</v>
      </c>
      <c r="BE21" s="4">
        <v>1850</v>
      </c>
      <c r="BF21" s="4">
        <v>1652</v>
      </c>
      <c r="BG21" s="4">
        <v>1609</v>
      </c>
      <c r="BH21" s="4">
        <v>1677</v>
      </c>
      <c r="BI21" s="4">
        <v>1704</v>
      </c>
      <c r="BJ21" s="4">
        <v>1585</v>
      </c>
      <c r="BK21" s="4">
        <v>1457</v>
      </c>
      <c r="BL21" s="4">
        <v>1782</v>
      </c>
      <c r="BM21" s="6">
        <f t="shared" si="0"/>
        <v>153223</v>
      </c>
    </row>
    <row r="22" spans="1:65" x14ac:dyDescent="0.2">
      <c r="A22" s="1" t="s">
        <v>83</v>
      </c>
      <c r="B22" s="4">
        <v>7227</v>
      </c>
      <c r="C22" s="4">
        <v>7075</v>
      </c>
      <c r="D22" s="4">
        <v>7065</v>
      </c>
      <c r="E22" s="4">
        <v>7062</v>
      </c>
      <c r="F22" s="4">
        <v>6957</v>
      </c>
      <c r="G22" s="4">
        <v>6932</v>
      </c>
      <c r="H22" s="4">
        <v>6948</v>
      </c>
      <c r="I22" s="4">
        <v>6779</v>
      </c>
      <c r="J22" s="4">
        <v>6633</v>
      </c>
      <c r="K22" s="4">
        <v>6588</v>
      </c>
      <c r="L22" s="4">
        <v>6675</v>
      </c>
      <c r="M22" s="4">
        <v>6688</v>
      </c>
      <c r="N22" s="4">
        <v>6661</v>
      </c>
      <c r="O22" s="4">
        <v>6709</v>
      </c>
      <c r="P22" s="4">
        <v>6805</v>
      </c>
      <c r="Q22" s="4">
        <v>6903</v>
      </c>
      <c r="R22" s="4">
        <v>7121</v>
      </c>
      <c r="S22" s="4">
        <v>7419</v>
      </c>
      <c r="T22" s="4">
        <v>7631</v>
      </c>
      <c r="U22" s="4">
        <v>7937</v>
      </c>
      <c r="V22" s="4">
        <v>8496</v>
      </c>
      <c r="W22" s="4">
        <v>9043</v>
      </c>
      <c r="X22" s="4">
        <v>9378</v>
      </c>
      <c r="Y22" s="4">
        <v>9837</v>
      </c>
      <c r="Z22" s="4">
        <v>10573</v>
      </c>
      <c r="AA22" s="4">
        <v>11321</v>
      </c>
      <c r="AB22" s="4">
        <v>11788</v>
      </c>
      <c r="AC22" s="4">
        <v>11809</v>
      </c>
      <c r="AD22" s="4">
        <v>11821</v>
      </c>
      <c r="AE22" s="4">
        <v>11797</v>
      </c>
      <c r="AF22" s="4">
        <v>11680</v>
      </c>
      <c r="AG22" s="4">
        <v>11493</v>
      </c>
      <c r="AH22" s="4">
        <v>11204</v>
      </c>
      <c r="AI22" s="4">
        <v>11029</v>
      </c>
      <c r="AJ22" s="4">
        <v>10900</v>
      </c>
      <c r="AK22" s="4">
        <v>10953</v>
      </c>
      <c r="AL22" s="4">
        <v>10987</v>
      </c>
      <c r="AM22" s="4">
        <v>10962</v>
      </c>
      <c r="AN22" s="4">
        <v>11024</v>
      </c>
      <c r="AO22" s="4">
        <v>10851</v>
      </c>
      <c r="AP22" s="4">
        <v>10376</v>
      </c>
      <c r="AQ22" s="4">
        <v>10190</v>
      </c>
      <c r="AR22" s="4">
        <v>10205</v>
      </c>
      <c r="AS22" s="4">
        <v>10177</v>
      </c>
      <c r="AT22" s="4">
        <v>10001</v>
      </c>
      <c r="AU22" s="4">
        <v>9638</v>
      </c>
      <c r="AV22" s="4">
        <v>9344</v>
      </c>
      <c r="AW22" s="4">
        <v>8958</v>
      </c>
      <c r="AX22" s="4">
        <v>8530</v>
      </c>
      <c r="AY22" s="4">
        <v>8415</v>
      </c>
      <c r="AZ22" s="4">
        <v>8407</v>
      </c>
      <c r="BA22" s="4">
        <v>8170</v>
      </c>
      <c r="BB22" s="4">
        <v>7918</v>
      </c>
      <c r="BC22" s="4">
        <v>8001</v>
      </c>
      <c r="BD22" s="4">
        <v>8245</v>
      </c>
      <c r="BE22" s="4">
        <v>8001</v>
      </c>
      <c r="BF22" s="4">
        <v>7615</v>
      </c>
      <c r="BG22" s="4">
        <v>7597</v>
      </c>
      <c r="BH22" s="4">
        <v>7259</v>
      </c>
      <c r="BI22" s="4">
        <v>6697</v>
      </c>
      <c r="BJ22" s="4">
        <v>5927</v>
      </c>
      <c r="BK22" s="4">
        <v>5195</v>
      </c>
      <c r="BL22" s="4">
        <v>5171</v>
      </c>
      <c r="BM22" s="6">
        <f t="shared" si="0"/>
        <v>546798</v>
      </c>
    </row>
    <row r="23" spans="1:65" x14ac:dyDescent="0.2">
      <c r="A23" s="1" t="s">
        <v>84</v>
      </c>
      <c r="B23" s="4">
        <v>8468</v>
      </c>
      <c r="C23" s="4">
        <v>8359</v>
      </c>
      <c r="D23" s="4">
        <v>8483</v>
      </c>
      <c r="E23" s="4">
        <v>8374</v>
      </c>
      <c r="F23" s="4">
        <v>8229</v>
      </c>
      <c r="G23" s="4">
        <v>8386</v>
      </c>
      <c r="H23" s="4">
        <v>8422</v>
      </c>
      <c r="I23" s="4">
        <v>8298</v>
      </c>
      <c r="J23" s="4">
        <v>8431</v>
      </c>
      <c r="K23" s="4">
        <v>8614</v>
      </c>
      <c r="L23" s="4">
        <v>8679</v>
      </c>
      <c r="M23" s="4">
        <v>8730</v>
      </c>
      <c r="N23" s="4">
        <v>8711</v>
      </c>
      <c r="O23" s="4">
        <v>8656</v>
      </c>
      <c r="P23" s="4">
        <v>8847</v>
      </c>
      <c r="Q23" s="4">
        <v>9017</v>
      </c>
      <c r="R23" s="4">
        <v>8973</v>
      </c>
      <c r="S23" s="4">
        <v>9217</v>
      </c>
      <c r="T23" s="4">
        <v>9551</v>
      </c>
      <c r="U23" s="4">
        <v>9868</v>
      </c>
      <c r="V23" s="4">
        <v>10278</v>
      </c>
      <c r="W23" s="4">
        <v>10808</v>
      </c>
      <c r="X23" s="4">
        <v>11620</v>
      </c>
      <c r="Y23" s="4">
        <v>12211</v>
      </c>
      <c r="Z23" s="4">
        <v>12657</v>
      </c>
      <c r="AA23" s="4">
        <v>13099</v>
      </c>
      <c r="AB23" s="4">
        <v>13056</v>
      </c>
      <c r="AC23" s="4">
        <v>12929</v>
      </c>
      <c r="AD23" s="4">
        <v>12830</v>
      </c>
      <c r="AE23" s="4">
        <v>12517</v>
      </c>
      <c r="AF23" s="4">
        <v>12357</v>
      </c>
      <c r="AG23" s="4">
        <v>12198</v>
      </c>
      <c r="AH23" s="4">
        <v>11987</v>
      </c>
      <c r="AI23" s="4">
        <v>11750</v>
      </c>
      <c r="AJ23" s="4">
        <v>11511</v>
      </c>
      <c r="AK23" s="4">
        <v>11459</v>
      </c>
      <c r="AL23" s="4">
        <v>11348</v>
      </c>
      <c r="AM23" s="4">
        <v>11142</v>
      </c>
      <c r="AN23" s="4">
        <v>11197</v>
      </c>
      <c r="AO23" s="4">
        <v>11003</v>
      </c>
      <c r="AP23" s="4">
        <v>10541</v>
      </c>
      <c r="AQ23" s="4">
        <v>10277</v>
      </c>
      <c r="AR23" s="4">
        <v>10124</v>
      </c>
      <c r="AS23" s="4">
        <v>9981</v>
      </c>
      <c r="AT23" s="4">
        <v>9714</v>
      </c>
      <c r="AU23" s="4">
        <v>9465</v>
      </c>
      <c r="AV23" s="4">
        <v>9017</v>
      </c>
      <c r="AW23" s="4">
        <v>8687</v>
      </c>
      <c r="AX23" s="4">
        <v>8465</v>
      </c>
      <c r="AY23" s="4">
        <v>8145</v>
      </c>
      <c r="AZ23" s="4">
        <v>7984</v>
      </c>
      <c r="BA23" s="4">
        <v>7647</v>
      </c>
      <c r="BB23" s="4">
        <v>7278</v>
      </c>
      <c r="BC23" s="4">
        <v>7107</v>
      </c>
      <c r="BD23" s="4">
        <v>7282</v>
      </c>
      <c r="BE23" s="4">
        <v>7142</v>
      </c>
      <c r="BF23" s="4">
        <v>6446</v>
      </c>
      <c r="BG23" s="4">
        <v>6085</v>
      </c>
      <c r="BH23" s="4">
        <v>5834</v>
      </c>
      <c r="BI23" s="4">
        <v>5491</v>
      </c>
      <c r="BJ23" s="4">
        <v>4945</v>
      </c>
      <c r="BK23" s="4">
        <v>4459</v>
      </c>
      <c r="BL23" s="4">
        <v>4654</v>
      </c>
      <c r="BM23" s="6">
        <f t="shared" si="0"/>
        <v>589040</v>
      </c>
    </row>
    <row r="24" spans="1:65" x14ac:dyDescent="0.2">
      <c r="A24" s="1" t="s">
        <v>85</v>
      </c>
      <c r="B24" s="4">
        <v>10231</v>
      </c>
      <c r="C24" s="4">
        <v>10338</v>
      </c>
      <c r="D24" s="4">
        <v>10497</v>
      </c>
      <c r="E24" s="4">
        <v>10409</v>
      </c>
      <c r="F24" s="4">
        <v>10392</v>
      </c>
      <c r="G24" s="4">
        <v>10327</v>
      </c>
      <c r="H24" s="4">
        <v>10281</v>
      </c>
      <c r="I24" s="4">
        <v>10231</v>
      </c>
      <c r="J24" s="4">
        <v>10122</v>
      </c>
      <c r="K24" s="4">
        <v>10422</v>
      </c>
      <c r="L24" s="4">
        <v>10970</v>
      </c>
      <c r="M24" s="4">
        <v>11221</v>
      </c>
      <c r="N24" s="4">
        <v>11186</v>
      </c>
      <c r="O24" s="4">
        <v>11157</v>
      </c>
      <c r="P24" s="4">
        <v>11213</v>
      </c>
      <c r="Q24" s="4">
        <v>11398</v>
      </c>
      <c r="R24" s="4">
        <v>11518</v>
      </c>
      <c r="S24" s="4">
        <v>11512</v>
      </c>
      <c r="T24" s="4">
        <v>11818</v>
      </c>
      <c r="U24" s="4">
        <v>12260</v>
      </c>
      <c r="V24" s="4">
        <v>12682</v>
      </c>
      <c r="W24" s="4">
        <v>13140</v>
      </c>
      <c r="X24" s="4">
        <v>13754</v>
      </c>
      <c r="Y24" s="4">
        <v>14178</v>
      </c>
      <c r="Z24" s="4">
        <v>14528</v>
      </c>
      <c r="AA24" s="4">
        <v>14743</v>
      </c>
      <c r="AB24" s="4">
        <v>14643</v>
      </c>
      <c r="AC24" s="4">
        <v>14649</v>
      </c>
      <c r="AD24" s="4">
        <v>14614</v>
      </c>
      <c r="AE24" s="4">
        <v>14439</v>
      </c>
      <c r="AF24" s="4">
        <v>14220</v>
      </c>
      <c r="AG24" s="4">
        <v>14160</v>
      </c>
      <c r="AH24" s="4">
        <v>14092</v>
      </c>
      <c r="AI24" s="4">
        <v>14113</v>
      </c>
      <c r="AJ24" s="4">
        <v>14351</v>
      </c>
      <c r="AK24" s="4">
        <v>14640</v>
      </c>
      <c r="AL24" s="4">
        <v>14617</v>
      </c>
      <c r="AM24" s="4">
        <v>14502</v>
      </c>
      <c r="AN24" s="4">
        <v>14665</v>
      </c>
      <c r="AO24" s="4">
        <v>14226</v>
      </c>
      <c r="AP24" s="4">
        <v>13381</v>
      </c>
      <c r="AQ24" s="4">
        <v>12959</v>
      </c>
      <c r="AR24" s="4">
        <v>12854</v>
      </c>
      <c r="AS24" s="4">
        <v>12651</v>
      </c>
      <c r="AT24" s="4">
        <v>12437</v>
      </c>
      <c r="AU24" s="4">
        <v>12078</v>
      </c>
      <c r="AV24" s="4">
        <v>11121</v>
      </c>
      <c r="AW24" s="4">
        <v>10270</v>
      </c>
      <c r="AX24" s="4">
        <v>9751</v>
      </c>
      <c r="AY24" s="4">
        <v>9433</v>
      </c>
      <c r="AZ24" s="4">
        <v>9175</v>
      </c>
      <c r="BA24" s="4">
        <v>8737</v>
      </c>
      <c r="BB24" s="4">
        <v>8256</v>
      </c>
      <c r="BC24" s="4">
        <v>8107</v>
      </c>
      <c r="BD24" s="4">
        <v>8334</v>
      </c>
      <c r="BE24" s="4">
        <v>8072</v>
      </c>
      <c r="BF24" s="4">
        <v>7386</v>
      </c>
      <c r="BG24" s="4">
        <v>7409</v>
      </c>
      <c r="BH24" s="4">
        <v>7224</v>
      </c>
      <c r="BI24" s="4">
        <v>6732</v>
      </c>
      <c r="BJ24" s="4">
        <v>6142</v>
      </c>
      <c r="BK24" s="4">
        <v>5300</v>
      </c>
      <c r="BL24" s="4">
        <v>5635</v>
      </c>
      <c r="BM24" s="6">
        <f t="shared" si="0"/>
        <v>715903</v>
      </c>
    </row>
    <row r="25" spans="1:65" x14ac:dyDescent="0.2">
      <c r="A25" s="1" t="s">
        <v>86</v>
      </c>
      <c r="B25" s="4">
        <v>3012</v>
      </c>
      <c r="C25" s="4">
        <v>2874</v>
      </c>
      <c r="D25" s="4">
        <v>2875</v>
      </c>
      <c r="E25" s="4">
        <v>2849</v>
      </c>
      <c r="F25" s="4">
        <v>2659</v>
      </c>
      <c r="G25" s="4">
        <v>2590</v>
      </c>
      <c r="H25" s="4">
        <v>2664</v>
      </c>
      <c r="I25" s="4">
        <v>2648</v>
      </c>
      <c r="J25" s="4">
        <v>2620</v>
      </c>
      <c r="K25" s="4">
        <v>2656</v>
      </c>
      <c r="L25" s="4">
        <v>2732</v>
      </c>
      <c r="M25" s="4">
        <v>2783</v>
      </c>
      <c r="N25" s="4">
        <v>2770</v>
      </c>
      <c r="O25" s="4">
        <v>2840</v>
      </c>
      <c r="P25" s="4">
        <v>2996</v>
      </c>
      <c r="Q25" s="4">
        <v>3145</v>
      </c>
      <c r="R25" s="4">
        <v>3271</v>
      </c>
      <c r="S25" s="4">
        <v>3358</v>
      </c>
      <c r="T25" s="4">
        <v>3425</v>
      </c>
      <c r="U25" s="4">
        <v>3717</v>
      </c>
      <c r="V25" s="4">
        <v>4010</v>
      </c>
      <c r="W25" s="4">
        <v>4193</v>
      </c>
      <c r="X25" s="4">
        <v>4484</v>
      </c>
      <c r="Y25" s="4">
        <v>4694</v>
      </c>
      <c r="Z25" s="4">
        <v>4853</v>
      </c>
      <c r="AA25" s="4">
        <v>4986</v>
      </c>
      <c r="AB25" s="4">
        <v>5024</v>
      </c>
      <c r="AC25" s="4">
        <v>5039</v>
      </c>
      <c r="AD25" s="4">
        <v>4962</v>
      </c>
      <c r="AE25" s="4">
        <v>4820</v>
      </c>
      <c r="AF25" s="4">
        <v>4706</v>
      </c>
      <c r="AG25" s="4">
        <v>4625</v>
      </c>
      <c r="AH25" s="4">
        <v>4486</v>
      </c>
      <c r="AI25" s="4">
        <v>4317</v>
      </c>
      <c r="AJ25" s="4">
        <v>4284</v>
      </c>
      <c r="AK25" s="4">
        <v>4256</v>
      </c>
      <c r="AL25" s="4">
        <v>4144</v>
      </c>
      <c r="AM25" s="4">
        <v>4031</v>
      </c>
      <c r="AN25" s="4">
        <v>3980</v>
      </c>
      <c r="AO25" s="4">
        <v>3899</v>
      </c>
      <c r="AP25" s="4">
        <v>3694</v>
      </c>
      <c r="AQ25" s="4">
        <v>3507</v>
      </c>
      <c r="AR25" s="4">
        <v>3404</v>
      </c>
      <c r="AS25" s="4">
        <v>3321</v>
      </c>
      <c r="AT25" s="4">
        <v>3206</v>
      </c>
      <c r="AU25" s="4">
        <v>3034</v>
      </c>
      <c r="AV25" s="4">
        <v>2853</v>
      </c>
      <c r="AW25" s="4">
        <v>2706</v>
      </c>
      <c r="AX25" s="4">
        <v>2528</v>
      </c>
      <c r="AY25" s="4">
        <v>2388</v>
      </c>
      <c r="AZ25" s="4">
        <v>2281</v>
      </c>
      <c r="BA25" s="4">
        <v>2094</v>
      </c>
      <c r="BB25" s="4">
        <v>2036</v>
      </c>
      <c r="BC25" s="4">
        <v>2038</v>
      </c>
      <c r="BD25" s="4">
        <v>1976</v>
      </c>
      <c r="BE25" s="4">
        <v>1870</v>
      </c>
      <c r="BF25" s="4">
        <v>1719</v>
      </c>
      <c r="BG25" s="4">
        <v>1686</v>
      </c>
      <c r="BH25" s="4">
        <v>1631</v>
      </c>
      <c r="BI25" s="4">
        <v>1537</v>
      </c>
      <c r="BJ25" s="4">
        <v>1343</v>
      </c>
      <c r="BK25" s="4">
        <v>1168</v>
      </c>
      <c r="BL25" s="4">
        <v>1310</v>
      </c>
      <c r="BM25" s="6">
        <f t="shared" si="0"/>
        <v>201607</v>
      </c>
    </row>
    <row r="26" spans="1:65" x14ac:dyDescent="0.2">
      <c r="A26" s="1" t="s">
        <v>87</v>
      </c>
      <c r="B26" s="4">
        <v>5724</v>
      </c>
      <c r="C26" s="4">
        <v>5686</v>
      </c>
      <c r="D26" s="4">
        <v>5702</v>
      </c>
      <c r="E26" s="4">
        <v>5715</v>
      </c>
      <c r="F26" s="4">
        <v>5622</v>
      </c>
      <c r="G26" s="4">
        <v>5574</v>
      </c>
      <c r="H26" s="4">
        <v>5561</v>
      </c>
      <c r="I26" s="4">
        <v>5645</v>
      </c>
      <c r="J26" s="4">
        <v>5759</v>
      </c>
      <c r="K26" s="4">
        <v>5917</v>
      </c>
      <c r="L26" s="4">
        <v>6136</v>
      </c>
      <c r="M26" s="4">
        <v>6176</v>
      </c>
      <c r="N26" s="4">
        <v>6256</v>
      </c>
      <c r="O26" s="4">
        <v>6413</v>
      </c>
      <c r="P26" s="4">
        <v>6571</v>
      </c>
      <c r="Q26" s="4">
        <v>6617</v>
      </c>
      <c r="R26" s="4">
        <v>6737</v>
      </c>
      <c r="S26" s="4">
        <v>6989</v>
      </c>
      <c r="T26" s="4">
        <v>7208</v>
      </c>
      <c r="U26" s="4">
        <v>7482</v>
      </c>
      <c r="V26" s="4">
        <v>7894</v>
      </c>
      <c r="W26" s="4">
        <v>8194</v>
      </c>
      <c r="X26" s="4">
        <v>8538</v>
      </c>
      <c r="Y26" s="4">
        <v>8961</v>
      </c>
      <c r="Z26" s="4">
        <v>9160</v>
      </c>
      <c r="AA26" s="4">
        <v>9265</v>
      </c>
      <c r="AB26" s="4">
        <v>9427</v>
      </c>
      <c r="AC26" s="4">
        <v>9372</v>
      </c>
      <c r="AD26" s="4">
        <v>9115</v>
      </c>
      <c r="AE26" s="4">
        <v>8968</v>
      </c>
      <c r="AF26" s="4">
        <v>8876</v>
      </c>
      <c r="AG26" s="4">
        <v>8817</v>
      </c>
      <c r="AH26" s="4">
        <v>8665</v>
      </c>
      <c r="AI26" s="4">
        <v>8576</v>
      </c>
      <c r="AJ26" s="4">
        <v>8641</v>
      </c>
      <c r="AK26" s="4">
        <v>8637</v>
      </c>
      <c r="AL26" s="4">
        <v>8327</v>
      </c>
      <c r="AM26" s="4">
        <v>7905</v>
      </c>
      <c r="AN26" s="4">
        <v>7846</v>
      </c>
      <c r="AO26" s="4">
        <v>7752</v>
      </c>
      <c r="AP26" s="4">
        <v>7309</v>
      </c>
      <c r="AQ26" s="4">
        <v>6979</v>
      </c>
      <c r="AR26" s="4">
        <v>6864</v>
      </c>
      <c r="AS26" s="4">
        <v>6739</v>
      </c>
      <c r="AT26" s="4">
        <v>6622</v>
      </c>
      <c r="AU26" s="4">
        <v>6484</v>
      </c>
      <c r="AV26" s="4">
        <v>5967</v>
      </c>
      <c r="AW26" s="4">
        <v>5572</v>
      </c>
      <c r="AX26" s="4">
        <v>5302</v>
      </c>
      <c r="AY26" s="4">
        <v>5023</v>
      </c>
      <c r="AZ26" s="4">
        <v>4969</v>
      </c>
      <c r="BA26" s="4">
        <v>4828</v>
      </c>
      <c r="BB26" s="4">
        <v>4559</v>
      </c>
      <c r="BC26" s="4">
        <v>4478</v>
      </c>
      <c r="BD26" s="4">
        <v>4717</v>
      </c>
      <c r="BE26" s="4">
        <v>4686</v>
      </c>
      <c r="BF26" s="4">
        <v>4113</v>
      </c>
      <c r="BG26" s="4">
        <v>3927</v>
      </c>
      <c r="BH26" s="4">
        <v>3983</v>
      </c>
      <c r="BI26" s="4">
        <v>3839</v>
      </c>
      <c r="BJ26" s="4">
        <v>3374</v>
      </c>
      <c r="BK26" s="4">
        <v>2710</v>
      </c>
      <c r="BL26" s="4">
        <v>2910</v>
      </c>
      <c r="BM26" s="6">
        <f t="shared" si="0"/>
        <v>412380</v>
      </c>
    </row>
    <row r="27" spans="1:65" x14ac:dyDescent="0.2">
      <c r="A27" s="1" t="s">
        <v>88</v>
      </c>
      <c r="B27" s="4">
        <v>2049</v>
      </c>
      <c r="C27" s="4">
        <v>2122</v>
      </c>
      <c r="D27" s="4">
        <v>2163</v>
      </c>
      <c r="E27" s="4">
        <v>2180</v>
      </c>
      <c r="F27" s="4">
        <v>2159</v>
      </c>
      <c r="G27" s="4">
        <v>2121</v>
      </c>
      <c r="H27" s="4">
        <v>2216</v>
      </c>
      <c r="I27" s="4">
        <v>2219</v>
      </c>
      <c r="J27" s="4">
        <v>2169</v>
      </c>
      <c r="K27" s="4">
        <v>2151</v>
      </c>
      <c r="L27" s="4">
        <v>2200</v>
      </c>
      <c r="M27" s="4">
        <v>2240</v>
      </c>
      <c r="N27" s="4">
        <v>2203</v>
      </c>
      <c r="O27" s="4">
        <v>2250</v>
      </c>
      <c r="P27" s="4">
        <v>2359</v>
      </c>
      <c r="Q27" s="4">
        <v>2435</v>
      </c>
      <c r="R27" s="4">
        <v>2487</v>
      </c>
      <c r="S27" s="4">
        <v>2594</v>
      </c>
      <c r="T27" s="4">
        <v>2655</v>
      </c>
      <c r="U27" s="4">
        <v>2640</v>
      </c>
      <c r="V27" s="4">
        <v>2785</v>
      </c>
      <c r="W27" s="4">
        <v>3000</v>
      </c>
      <c r="X27" s="4">
        <v>3197</v>
      </c>
      <c r="Y27" s="4">
        <v>3348</v>
      </c>
      <c r="Z27" s="4">
        <v>3447</v>
      </c>
      <c r="AA27" s="4">
        <v>3597</v>
      </c>
      <c r="AB27" s="4">
        <v>3591</v>
      </c>
      <c r="AC27" s="4">
        <v>3571</v>
      </c>
      <c r="AD27" s="4">
        <v>3551</v>
      </c>
      <c r="AE27" s="4">
        <v>3459</v>
      </c>
      <c r="AF27" s="4">
        <v>3441</v>
      </c>
      <c r="AG27" s="4">
        <v>3425</v>
      </c>
      <c r="AH27" s="4">
        <v>3423</v>
      </c>
      <c r="AI27" s="4">
        <v>3482</v>
      </c>
      <c r="AJ27" s="4">
        <v>3425</v>
      </c>
      <c r="AK27" s="4">
        <v>3380</v>
      </c>
      <c r="AL27" s="4">
        <v>3405</v>
      </c>
      <c r="AM27" s="4">
        <v>3412</v>
      </c>
      <c r="AN27" s="4">
        <v>3437</v>
      </c>
      <c r="AO27" s="4">
        <v>3435</v>
      </c>
      <c r="AP27" s="4">
        <v>3374</v>
      </c>
      <c r="AQ27" s="4">
        <v>3261</v>
      </c>
      <c r="AR27" s="4">
        <v>3195</v>
      </c>
      <c r="AS27" s="4">
        <v>3168</v>
      </c>
      <c r="AT27" s="4">
        <v>3108</v>
      </c>
      <c r="AU27" s="4">
        <v>3014</v>
      </c>
      <c r="AV27" s="4">
        <v>2878</v>
      </c>
      <c r="AW27" s="4">
        <v>2735</v>
      </c>
      <c r="AX27" s="4">
        <v>2599</v>
      </c>
      <c r="AY27" s="4">
        <v>2516</v>
      </c>
      <c r="AZ27" s="4">
        <v>2481</v>
      </c>
      <c r="BA27" s="4">
        <v>2317</v>
      </c>
      <c r="BB27" s="4">
        <v>2171</v>
      </c>
      <c r="BC27" s="4">
        <v>2217</v>
      </c>
      <c r="BD27" s="4">
        <v>2306</v>
      </c>
      <c r="BE27" s="4">
        <v>2189</v>
      </c>
      <c r="BF27" s="4">
        <v>2049</v>
      </c>
      <c r="BG27" s="4">
        <v>2031</v>
      </c>
      <c r="BH27" s="4">
        <v>1981</v>
      </c>
      <c r="BI27" s="4">
        <v>1923</v>
      </c>
      <c r="BJ27" s="4">
        <v>1733</v>
      </c>
      <c r="BK27" s="4">
        <v>1509</v>
      </c>
      <c r="BL27" s="4">
        <v>1470</v>
      </c>
      <c r="BM27" s="6">
        <f t="shared" si="0"/>
        <v>169648</v>
      </c>
    </row>
    <row r="28" spans="1:65" x14ac:dyDescent="0.2">
      <c r="A28" s="1" t="s">
        <v>89</v>
      </c>
      <c r="B28" s="4">
        <v>6791</v>
      </c>
      <c r="C28" s="4">
        <v>6730</v>
      </c>
      <c r="D28" s="4">
        <v>6858</v>
      </c>
      <c r="E28" s="4">
        <v>7150</v>
      </c>
      <c r="F28" s="4">
        <v>7163</v>
      </c>
      <c r="G28" s="4">
        <v>7072</v>
      </c>
      <c r="H28" s="4">
        <v>7139</v>
      </c>
      <c r="I28" s="4">
        <v>7275</v>
      </c>
      <c r="J28" s="4">
        <v>7338</v>
      </c>
      <c r="K28" s="4">
        <v>7532</v>
      </c>
      <c r="L28" s="4">
        <v>7763</v>
      </c>
      <c r="M28" s="4">
        <v>7725</v>
      </c>
      <c r="N28" s="4">
        <v>7610</v>
      </c>
      <c r="O28" s="4">
        <v>7644</v>
      </c>
      <c r="P28" s="4">
        <v>7562</v>
      </c>
      <c r="Q28" s="4">
        <v>7313</v>
      </c>
      <c r="R28" s="4">
        <v>7402</v>
      </c>
      <c r="S28" s="4">
        <v>7421</v>
      </c>
      <c r="T28" s="4">
        <v>7487</v>
      </c>
      <c r="U28" s="4">
        <v>7712</v>
      </c>
      <c r="V28" s="4">
        <v>7880</v>
      </c>
      <c r="W28" s="4">
        <v>8043</v>
      </c>
      <c r="X28" s="4">
        <v>8467</v>
      </c>
      <c r="Y28" s="4">
        <v>8817</v>
      </c>
      <c r="Z28" s="4">
        <v>8818</v>
      </c>
      <c r="AA28" s="4">
        <v>8846</v>
      </c>
      <c r="AB28" s="4">
        <v>8966</v>
      </c>
      <c r="AC28" s="4">
        <v>9147</v>
      </c>
      <c r="AD28" s="4">
        <v>9140</v>
      </c>
      <c r="AE28" s="4">
        <v>9086</v>
      </c>
      <c r="AF28" s="4">
        <v>9253</v>
      </c>
      <c r="AG28" s="4">
        <v>9344</v>
      </c>
      <c r="AH28" s="4">
        <v>9450</v>
      </c>
      <c r="AI28" s="4">
        <v>9680</v>
      </c>
      <c r="AJ28" s="4">
        <v>9834</v>
      </c>
      <c r="AK28" s="4">
        <v>10123</v>
      </c>
      <c r="AL28" s="4">
        <v>10029</v>
      </c>
      <c r="AM28" s="4">
        <v>10061</v>
      </c>
      <c r="AN28" s="4">
        <v>10575</v>
      </c>
      <c r="AO28" s="4">
        <v>10384</v>
      </c>
      <c r="AP28" s="4">
        <v>9747</v>
      </c>
      <c r="AQ28" s="4">
        <v>9490</v>
      </c>
      <c r="AR28" s="4">
        <v>9555</v>
      </c>
      <c r="AS28" s="4">
        <v>9195</v>
      </c>
      <c r="AT28" s="4">
        <v>8814</v>
      </c>
      <c r="AU28" s="4">
        <v>8496</v>
      </c>
      <c r="AV28" s="4">
        <v>7923</v>
      </c>
      <c r="AW28" s="4">
        <v>7349</v>
      </c>
      <c r="AX28" s="4">
        <v>6694</v>
      </c>
      <c r="AY28" s="4">
        <v>6585</v>
      </c>
      <c r="AZ28" s="4">
        <v>6635</v>
      </c>
      <c r="BA28" s="4">
        <v>5937</v>
      </c>
      <c r="BB28" s="4">
        <v>5200</v>
      </c>
      <c r="BC28" s="4">
        <v>5332</v>
      </c>
      <c r="BD28" s="4">
        <v>5865</v>
      </c>
      <c r="BE28" s="4">
        <v>5631</v>
      </c>
      <c r="BF28" s="4">
        <v>4768</v>
      </c>
      <c r="BG28" s="4">
        <v>4716</v>
      </c>
      <c r="BH28" s="4">
        <v>4885</v>
      </c>
      <c r="BI28" s="4">
        <v>4746</v>
      </c>
      <c r="BJ28" s="4">
        <v>4419</v>
      </c>
      <c r="BK28" s="4">
        <v>3796</v>
      </c>
      <c r="BL28" s="4">
        <v>4342</v>
      </c>
      <c r="BM28" s="6">
        <f t="shared" si="0"/>
        <v>482750</v>
      </c>
    </row>
    <row r="29" spans="1:65" x14ac:dyDescent="0.2">
      <c r="A29" s="1" t="s">
        <v>90</v>
      </c>
      <c r="B29" s="4">
        <v>3656</v>
      </c>
      <c r="C29" s="4">
        <v>3622</v>
      </c>
      <c r="D29" s="4">
        <v>3687</v>
      </c>
      <c r="E29" s="4">
        <v>3731</v>
      </c>
      <c r="F29" s="4">
        <v>3721</v>
      </c>
      <c r="G29" s="4">
        <v>3809</v>
      </c>
      <c r="H29" s="4">
        <v>3817</v>
      </c>
      <c r="I29" s="4">
        <v>3718</v>
      </c>
      <c r="J29" s="4">
        <v>3700</v>
      </c>
      <c r="K29" s="4">
        <v>3728</v>
      </c>
      <c r="L29" s="4">
        <v>3897</v>
      </c>
      <c r="M29" s="4">
        <v>4090</v>
      </c>
      <c r="N29" s="4">
        <v>4161</v>
      </c>
      <c r="O29" s="4">
        <v>4208</v>
      </c>
      <c r="P29" s="4">
        <v>4255</v>
      </c>
      <c r="Q29" s="4">
        <v>4358</v>
      </c>
      <c r="R29" s="4">
        <v>4601</v>
      </c>
      <c r="S29" s="4">
        <v>4932</v>
      </c>
      <c r="T29" s="4">
        <v>5238</v>
      </c>
      <c r="U29" s="4">
        <v>5404</v>
      </c>
      <c r="V29" s="4">
        <v>5577</v>
      </c>
      <c r="W29" s="4">
        <v>5871</v>
      </c>
      <c r="X29" s="4">
        <v>6161</v>
      </c>
      <c r="Y29" s="4">
        <v>6344</v>
      </c>
      <c r="Z29" s="4">
        <v>6527</v>
      </c>
      <c r="AA29" s="4">
        <v>6703</v>
      </c>
      <c r="AB29" s="4">
        <v>6797</v>
      </c>
      <c r="AC29" s="4">
        <v>6800</v>
      </c>
      <c r="AD29" s="4">
        <v>6784</v>
      </c>
      <c r="AE29" s="4">
        <v>6832</v>
      </c>
      <c r="AF29" s="4">
        <v>6872</v>
      </c>
      <c r="AG29" s="4">
        <v>6986</v>
      </c>
      <c r="AH29" s="4">
        <v>7038</v>
      </c>
      <c r="AI29" s="4">
        <v>7089</v>
      </c>
      <c r="AJ29" s="4">
        <v>7183</v>
      </c>
      <c r="AK29" s="4">
        <v>7207</v>
      </c>
      <c r="AL29" s="4">
        <v>7276</v>
      </c>
      <c r="AM29" s="4">
        <v>7410</v>
      </c>
      <c r="AN29" s="4">
        <v>7592</v>
      </c>
      <c r="AO29" s="4">
        <v>7596</v>
      </c>
      <c r="AP29" s="4">
        <v>7503</v>
      </c>
      <c r="AQ29" s="4">
        <v>7487</v>
      </c>
      <c r="AR29" s="4">
        <v>7491</v>
      </c>
      <c r="AS29" s="4">
        <v>7475</v>
      </c>
      <c r="AT29" s="4">
        <v>7262</v>
      </c>
      <c r="AU29" s="4">
        <v>7126</v>
      </c>
      <c r="AV29" s="4">
        <v>6983</v>
      </c>
      <c r="AW29" s="4">
        <v>6604</v>
      </c>
      <c r="AX29" s="4">
        <v>6227</v>
      </c>
      <c r="AY29" s="4">
        <v>5954</v>
      </c>
      <c r="AZ29" s="4">
        <v>5799</v>
      </c>
      <c r="BA29" s="4">
        <v>5586</v>
      </c>
      <c r="BB29" s="4">
        <v>5388</v>
      </c>
      <c r="BC29" s="4">
        <v>5323</v>
      </c>
      <c r="BD29" s="4">
        <v>5389</v>
      </c>
      <c r="BE29" s="4">
        <v>5130</v>
      </c>
      <c r="BF29" s="4">
        <v>4849</v>
      </c>
      <c r="BG29" s="4">
        <v>4927</v>
      </c>
      <c r="BH29" s="4">
        <v>4778</v>
      </c>
      <c r="BI29" s="4">
        <v>4568</v>
      </c>
      <c r="BJ29" s="4">
        <v>4261</v>
      </c>
      <c r="BK29" s="4">
        <v>3946</v>
      </c>
      <c r="BL29" s="4">
        <v>4023</v>
      </c>
      <c r="BM29" s="6">
        <f t="shared" si="0"/>
        <v>353057</v>
      </c>
    </row>
    <row r="30" spans="1:65" x14ac:dyDescent="0.2">
      <c r="A30" s="1" t="s">
        <v>91</v>
      </c>
      <c r="B30" s="4">
        <v>4515</v>
      </c>
      <c r="C30" s="4">
        <v>4639</v>
      </c>
      <c r="D30" s="4">
        <v>4704</v>
      </c>
      <c r="E30" s="4">
        <v>4668</v>
      </c>
      <c r="F30" s="4">
        <v>4628</v>
      </c>
      <c r="G30" s="4">
        <v>4570</v>
      </c>
      <c r="H30" s="4">
        <v>4534</v>
      </c>
      <c r="I30" s="4">
        <v>4471</v>
      </c>
      <c r="J30" s="4">
        <v>4487</v>
      </c>
      <c r="K30" s="4">
        <v>4532</v>
      </c>
      <c r="L30" s="4">
        <v>4651</v>
      </c>
      <c r="M30" s="4">
        <v>4737</v>
      </c>
      <c r="N30" s="4">
        <v>4699</v>
      </c>
      <c r="O30" s="4">
        <v>4764</v>
      </c>
      <c r="P30" s="4">
        <v>4944</v>
      </c>
      <c r="Q30" s="4">
        <v>4994</v>
      </c>
      <c r="R30" s="4">
        <v>5007</v>
      </c>
      <c r="S30" s="4">
        <v>5174</v>
      </c>
      <c r="T30" s="4">
        <v>5328</v>
      </c>
      <c r="U30" s="4">
        <v>5525</v>
      </c>
      <c r="V30" s="4">
        <v>5766</v>
      </c>
      <c r="W30" s="4">
        <v>6111</v>
      </c>
      <c r="X30" s="4">
        <v>6523</v>
      </c>
      <c r="Y30" s="4">
        <v>6854</v>
      </c>
      <c r="Z30" s="4">
        <v>7113</v>
      </c>
      <c r="AA30" s="4">
        <v>7361</v>
      </c>
      <c r="AB30" s="4">
        <v>7572</v>
      </c>
      <c r="AC30" s="4">
        <v>7453</v>
      </c>
      <c r="AD30" s="4">
        <v>7274</v>
      </c>
      <c r="AE30" s="4">
        <v>7252</v>
      </c>
      <c r="AF30" s="4">
        <v>7113</v>
      </c>
      <c r="AG30" s="4">
        <v>6899</v>
      </c>
      <c r="AH30" s="4">
        <v>6782</v>
      </c>
      <c r="AI30" s="4">
        <v>6727</v>
      </c>
      <c r="AJ30" s="4">
        <v>6690</v>
      </c>
      <c r="AK30" s="4">
        <v>6676</v>
      </c>
      <c r="AL30" s="4">
        <v>6582</v>
      </c>
      <c r="AM30" s="4">
        <v>6498</v>
      </c>
      <c r="AN30" s="4">
        <v>6504</v>
      </c>
      <c r="AO30" s="4">
        <v>6349</v>
      </c>
      <c r="AP30" s="4">
        <v>6135</v>
      </c>
      <c r="AQ30" s="4">
        <v>6168</v>
      </c>
      <c r="AR30" s="4">
        <v>6087</v>
      </c>
      <c r="AS30" s="4">
        <v>5840</v>
      </c>
      <c r="AT30" s="4">
        <v>5582</v>
      </c>
      <c r="AU30" s="4">
        <v>5352</v>
      </c>
      <c r="AV30" s="4">
        <v>5082</v>
      </c>
      <c r="AW30" s="4">
        <v>4789</v>
      </c>
      <c r="AX30" s="4">
        <v>4614</v>
      </c>
      <c r="AY30" s="4">
        <v>4546</v>
      </c>
      <c r="AZ30" s="4">
        <v>4514</v>
      </c>
      <c r="BA30" s="4">
        <v>4217</v>
      </c>
      <c r="BB30" s="4">
        <v>3988</v>
      </c>
      <c r="BC30" s="4">
        <v>3977</v>
      </c>
      <c r="BD30" s="4">
        <v>4003</v>
      </c>
      <c r="BE30" s="4">
        <v>3906</v>
      </c>
      <c r="BF30" s="4">
        <v>3646</v>
      </c>
      <c r="BG30" s="4">
        <v>3532</v>
      </c>
      <c r="BH30" s="4">
        <v>3440</v>
      </c>
      <c r="BI30" s="4">
        <v>3274</v>
      </c>
      <c r="BJ30" s="4">
        <v>3011</v>
      </c>
      <c r="BK30" s="4">
        <v>2699</v>
      </c>
      <c r="BL30" s="4">
        <v>2722</v>
      </c>
      <c r="BM30" s="6">
        <f t="shared" si="0"/>
        <v>332794</v>
      </c>
    </row>
    <row r="31" spans="1:65" x14ac:dyDescent="0.2">
      <c r="A31" s="1" t="s">
        <v>92</v>
      </c>
      <c r="B31" s="4">
        <v>2292</v>
      </c>
      <c r="C31" s="4">
        <v>2263</v>
      </c>
      <c r="D31" s="4">
        <v>2399</v>
      </c>
      <c r="E31" s="4">
        <v>2444</v>
      </c>
      <c r="F31" s="4">
        <v>2427</v>
      </c>
      <c r="G31" s="4">
        <v>2470</v>
      </c>
      <c r="H31" s="4">
        <v>2420</v>
      </c>
      <c r="I31" s="4">
        <v>2471</v>
      </c>
      <c r="J31" s="4">
        <v>2599</v>
      </c>
      <c r="K31" s="4">
        <v>2754</v>
      </c>
      <c r="L31" s="4">
        <v>2881</v>
      </c>
      <c r="M31" s="4">
        <v>2909</v>
      </c>
      <c r="N31" s="4">
        <v>3004</v>
      </c>
      <c r="O31" s="4">
        <v>3128</v>
      </c>
      <c r="P31" s="4">
        <v>3222</v>
      </c>
      <c r="Q31" s="4">
        <v>3345</v>
      </c>
      <c r="R31" s="4">
        <v>3466</v>
      </c>
      <c r="S31" s="4">
        <v>3621</v>
      </c>
      <c r="T31" s="4">
        <v>3829</v>
      </c>
      <c r="U31" s="4">
        <v>3975</v>
      </c>
      <c r="V31" s="4">
        <v>4100</v>
      </c>
      <c r="W31" s="4">
        <v>4315</v>
      </c>
      <c r="X31" s="4">
        <v>4567</v>
      </c>
      <c r="Y31" s="4">
        <v>4742</v>
      </c>
      <c r="Z31" s="4">
        <v>4888</v>
      </c>
      <c r="AA31" s="4">
        <v>4987</v>
      </c>
      <c r="AB31" s="4">
        <v>4997</v>
      </c>
      <c r="AC31" s="4">
        <v>4979</v>
      </c>
      <c r="AD31" s="4">
        <v>4969</v>
      </c>
      <c r="AE31" s="4">
        <v>4884</v>
      </c>
      <c r="AF31" s="4">
        <v>4778</v>
      </c>
      <c r="AG31" s="4">
        <v>4795</v>
      </c>
      <c r="AH31" s="4">
        <v>4804</v>
      </c>
      <c r="AI31" s="4">
        <v>4904</v>
      </c>
      <c r="AJ31" s="4">
        <v>5018</v>
      </c>
      <c r="AK31" s="4">
        <v>5034</v>
      </c>
      <c r="AL31" s="4">
        <v>5089</v>
      </c>
      <c r="AM31" s="4">
        <v>5059</v>
      </c>
      <c r="AN31" s="4">
        <v>5060</v>
      </c>
      <c r="AO31" s="4">
        <v>5015</v>
      </c>
      <c r="AP31" s="4">
        <v>5027</v>
      </c>
      <c r="AQ31" s="4">
        <v>5135</v>
      </c>
      <c r="AR31" s="4">
        <v>5130</v>
      </c>
      <c r="AS31" s="4">
        <v>5037</v>
      </c>
      <c r="AT31" s="4">
        <v>4903</v>
      </c>
      <c r="AU31" s="4">
        <v>4798</v>
      </c>
      <c r="AV31" s="4">
        <v>4692</v>
      </c>
      <c r="AW31" s="4">
        <v>4571</v>
      </c>
      <c r="AX31" s="4">
        <v>4434</v>
      </c>
      <c r="AY31" s="4">
        <v>4351</v>
      </c>
      <c r="AZ31" s="4">
        <v>4252</v>
      </c>
      <c r="BA31" s="4">
        <v>4014</v>
      </c>
      <c r="BB31" s="4">
        <v>3915</v>
      </c>
      <c r="BC31" s="4">
        <v>3951</v>
      </c>
      <c r="BD31" s="4">
        <v>3930</v>
      </c>
      <c r="BE31" s="4">
        <v>3828</v>
      </c>
      <c r="BF31" s="4">
        <v>3750</v>
      </c>
      <c r="BG31" s="4">
        <v>3842</v>
      </c>
      <c r="BH31" s="4">
        <v>3776</v>
      </c>
      <c r="BI31" s="4">
        <v>3656</v>
      </c>
      <c r="BJ31" s="4">
        <v>3505</v>
      </c>
      <c r="BK31" s="4">
        <v>3273</v>
      </c>
      <c r="BL31" s="4">
        <v>3311</v>
      </c>
      <c r="BM31" s="6">
        <f t="shared" si="0"/>
        <v>251984</v>
      </c>
    </row>
    <row r="32" spans="1:65" x14ac:dyDescent="0.2">
      <c r="A32" s="1" t="s">
        <v>93</v>
      </c>
      <c r="B32" s="4">
        <v>69505</v>
      </c>
      <c r="C32" s="4">
        <v>69101</v>
      </c>
      <c r="D32" s="4">
        <v>69486</v>
      </c>
      <c r="E32" s="4">
        <v>69335</v>
      </c>
      <c r="F32" s="4">
        <v>68498</v>
      </c>
      <c r="G32" s="4">
        <v>69203</v>
      </c>
      <c r="H32" s="4">
        <v>70936</v>
      </c>
      <c r="I32" s="4">
        <v>71862</v>
      </c>
      <c r="J32" s="4">
        <v>74006</v>
      </c>
      <c r="K32" s="4">
        <v>77142</v>
      </c>
      <c r="L32" s="4">
        <v>79807</v>
      </c>
      <c r="M32" s="4">
        <v>80471</v>
      </c>
      <c r="N32" s="4">
        <v>80342</v>
      </c>
      <c r="O32" s="4">
        <v>81842</v>
      </c>
      <c r="P32" s="4">
        <v>82924</v>
      </c>
      <c r="Q32" s="4">
        <v>83813</v>
      </c>
      <c r="R32" s="4">
        <v>85312</v>
      </c>
      <c r="S32" s="4">
        <v>87493</v>
      </c>
      <c r="T32" s="4">
        <v>90880</v>
      </c>
      <c r="U32" s="4">
        <v>93538</v>
      </c>
      <c r="V32" s="4">
        <v>96833</v>
      </c>
      <c r="W32" s="4">
        <v>101256</v>
      </c>
      <c r="X32" s="4">
        <v>104848</v>
      </c>
      <c r="Y32" s="4">
        <v>108468</v>
      </c>
      <c r="Z32" s="4">
        <v>113151</v>
      </c>
      <c r="AA32" s="4">
        <v>116601</v>
      </c>
      <c r="AB32" s="4">
        <v>119387</v>
      </c>
      <c r="AC32" s="4">
        <v>120938</v>
      </c>
      <c r="AD32" s="4">
        <v>119937</v>
      </c>
      <c r="AE32" s="4">
        <v>117415</v>
      </c>
      <c r="AF32" s="4">
        <v>114358</v>
      </c>
      <c r="AG32" s="4">
        <v>112488</v>
      </c>
      <c r="AH32" s="4">
        <v>109578</v>
      </c>
      <c r="AI32" s="4">
        <v>106777</v>
      </c>
      <c r="AJ32" s="4">
        <v>105275</v>
      </c>
      <c r="AK32" s="4">
        <v>103945</v>
      </c>
      <c r="AL32" s="4">
        <v>101457</v>
      </c>
      <c r="AM32" s="4">
        <v>98932</v>
      </c>
      <c r="AN32" s="4">
        <v>98023</v>
      </c>
      <c r="AO32" s="4">
        <v>95542</v>
      </c>
      <c r="AP32" s="4">
        <v>91448</v>
      </c>
      <c r="AQ32" s="4">
        <v>87551</v>
      </c>
      <c r="AR32" s="4">
        <v>85236</v>
      </c>
      <c r="AS32" s="4">
        <v>83227</v>
      </c>
      <c r="AT32" s="4">
        <v>80330</v>
      </c>
      <c r="AU32" s="4">
        <v>78082</v>
      </c>
      <c r="AV32" s="4">
        <v>74325</v>
      </c>
      <c r="AW32" s="4">
        <v>70267</v>
      </c>
      <c r="AX32" s="4">
        <v>66833</v>
      </c>
      <c r="AY32" s="4">
        <v>64597</v>
      </c>
      <c r="AZ32" s="4">
        <v>63893</v>
      </c>
      <c r="BA32" s="4">
        <v>61395</v>
      </c>
      <c r="BB32" s="4">
        <v>59106</v>
      </c>
      <c r="BC32" s="4">
        <v>59593</v>
      </c>
      <c r="BD32" s="4">
        <v>61728</v>
      </c>
      <c r="BE32" s="4">
        <v>59673</v>
      </c>
      <c r="BF32" s="4">
        <v>54217</v>
      </c>
      <c r="BG32" s="4">
        <v>52942</v>
      </c>
      <c r="BH32" s="4">
        <v>52523</v>
      </c>
      <c r="BI32" s="4">
        <v>49919</v>
      </c>
      <c r="BJ32" s="4">
        <v>44509</v>
      </c>
      <c r="BK32" s="4">
        <v>38164</v>
      </c>
      <c r="BL32" s="4">
        <v>40197</v>
      </c>
      <c r="BM32" s="6">
        <f t="shared" si="0"/>
        <v>5200460</v>
      </c>
    </row>
    <row r="33" spans="1:65" x14ac:dyDescent="0.2">
      <c r="A33" s="1" t="s">
        <v>94</v>
      </c>
      <c r="B33" s="4">
        <v>17847</v>
      </c>
      <c r="C33" s="4">
        <v>17544</v>
      </c>
      <c r="D33" s="4">
        <v>17569</v>
      </c>
      <c r="E33" s="4">
        <v>17397</v>
      </c>
      <c r="F33" s="4">
        <v>17074</v>
      </c>
      <c r="G33" s="4">
        <v>16701</v>
      </c>
      <c r="H33" s="4">
        <v>16704</v>
      </c>
      <c r="I33" s="4">
        <v>16768</v>
      </c>
      <c r="J33" s="4">
        <v>16796</v>
      </c>
      <c r="K33" s="4">
        <v>17361</v>
      </c>
      <c r="L33" s="4">
        <v>18420</v>
      </c>
      <c r="M33" s="4">
        <v>19011</v>
      </c>
      <c r="N33" s="4">
        <v>19175</v>
      </c>
      <c r="O33" s="4">
        <v>19571</v>
      </c>
      <c r="P33" s="4">
        <v>19972</v>
      </c>
      <c r="Q33" s="4">
        <v>20432</v>
      </c>
      <c r="R33" s="4">
        <v>21180</v>
      </c>
      <c r="S33" s="4">
        <v>22119</v>
      </c>
      <c r="T33" s="4">
        <v>23213</v>
      </c>
      <c r="U33" s="4">
        <v>24102</v>
      </c>
      <c r="V33" s="4">
        <v>25175</v>
      </c>
      <c r="W33" s="4">
        <v>26266</v>
      </c>
      <c r="X33" s="4">
        <v>27219</v>
      </c>
      <c r="Y33" s="4">
        <v>27894</v>
      </c>
      <c r="Z33" s="4">
        <v>28480</v>
      </c>
      <c r="AA33" s="4">
        <v>29031</v>
      </c>
      <c r="AB33" s="4">
        <v>29196</v>
      </c>
      <c r="AC33" s="4">
        <v>29259</v>
      </c>
      <c r="AD33" s="4">
        <v>28893</v>
      </c>
      <c r="AE33" s="4">
        <v>28559</v>
      </c>
      <c r="AF33" s="4">
        <v>28422</v>
      </c>
      <c r="AG33" s="4">
        <v>27999</v>
      </c>
      <c r="AH33" s="4">
        <v>27389</v>
      </c>
      <c r="AI33" s="4">
        <v>26983</v>
      </c>
      <c r="AJ33" s="4">
        <v>26721</v>
      </c>
      <c r="AK33" s="4">
        <v>26785</v>
      </c>
      <c r="AL33" s="4">
        <v>26518</v>
      </c>
      <c r="AM33" s="4">
        <v>25905</v>
      </c>
      <c r="AN33" s="4">
        <v>26016</v>
      </c>
      <c r="AO33" s="4">
        <v>25540</v>
      </c>
      <c r="AP33" s="4">
        <v>24278</v>
      </c>
      <c r="AQ33" s="4">
        <v>23075</v>
      </c>
      <c r="AR33" s="4">
        <v>22461</v>
      </c>
      <c r="AS33" s="4">
        <v>22244</v>
      </c>
      <c r="AT33" s="4">
        <v>21599</v>
      </c>
      <c r="AU33" s="4">
        <v>21019</v>
      </c>
      <c r="AV33" s="4">
        <v>19921</v>
      </c>
      <c r="AW33" s="4">
        <v>18906</v>
      </c>
      <c r="AX33" s="4">
        <v>18379</v>
      </c>
      <c r="AY33" s="4">
        <v>17821</v>
      </c>
      <c r="AZ33" s="4">
        <v>17544</v>
      </c>
      <c r="BA33" s="4">
        <v>16858</v>
      </c>
      <c r="BB33" s="4">
        <v>15691</v>
      </c>
      <c r="BC33" s="4">
        <v>15554</v>
      </c>
      <c r="BD33" s="4">
        <v>16353</v>
      </c>
      <c r="BE33" s="4">
        <v>16102</v>
      </c>
      <c r="BF33" s="4">
        <v>14928</v>
      </c>
      <c r="BG33" s="4">
        <v>14367</v>
      </c>
      <c r="BH33" s="4">
        <v>13706</v>
      </c>
      <c r="BI33" s="4">
        <v>12811</v>
      </c>
      <c r="BJ33" s="4">
        <v>11581</v>
      </c>
      <c r="BK33" s="4">
        <v>9680</v>
      </c>
      <c r="BL33" s="4">
        <v>9554</v>
      </c>
      <c r="BM33" s="6">
        <f t="shared" si="0"/>
        <v>1321638</v>
      </c>
    </row>
    <row r="34" spans="1:65" x14ac:dyDescent="0.2">
      <c r="A34" s="1" t="s">
        <v>95</v>
      </c>
      <c r="B34" s="4">
        <v>17653</v>
      </c>
      <c r="C34" s="4">
        <v>17602</v>
      </c>
      <c r="D34" s="4">
        <v>17695</v>
      </c>
      <c r="E34" s="4">
        <v>17356</v>
      </c>
      <c r="F34" s="4">
        <v>17155</v>
      </c>
      <c r="G34" s="4">
        <v>17352</v>
      </c>
      <c r="H34" s="4">
        <v>17277</v>
      </c>
      <c r="I34" s="4">
        <v>17216</v>
      </c>
      <c r="J34" s="4">
        <v>17078</v>
      </c>
      <c r="K34" s="4">
        <v>17357</v>
      </c>
      <c r="L34" s="4">
        <v>18044</v>
      </c>
      <c r="M34" s="4">
        <v>18212</v>
      </c>
      <c r="N34" s="4">
        <v>18286</v>
      </c>
      <c r="O34" s="4">
        <v>18417</v>
      </c>
      <c r="P34" s="4">
        <v>18494</v>
      </c>
      <c r="Q34" s="4">
        <v>18659</v>
      </c>
      <c r="R34" s="4">
        <v>18716</v>
      </c>
      <c r="S34" s="4">
        <v>19067</v>
      </c>
      <c r="T34" s="4">
        <v>19736</v>
      </c>
      <c r="U34" s="4">
        <v>20526</v>
      </c>
      <c r="V34" s="4">
        <v>21790</v>
      </c>
      <c r="W34" s="4">
        <v>23123</v>
      </c>
      <c r="X34" s="4">
        <v>24357</v>
      </c>
      <c r="Y34" s="4">
        <v>24988</v>
      </c>
      <c r="Z34" s="4">
        <v>25628</v>
      </c>
      <c r="AA34" s="4">
        <v>26160</v>
      </c>
      <c r="AB34" s="4">
        <v>26038</v>
      </c>
      <c r="AC34" s="4">
        <v>25795</v>
      </c>
      <c r="AD34" s="4">
        <v>25608</v>
      </c>
      <c r="AE34" s="4">
        <v>25147</v>
      </c>
      <c r="AF34" s="4">
        <v>24523</v>
      </c>
      <c r="AG34" s="4">
        <v>23998</v>
      </c>
      <c r="AH34" s="4">
        <v>23626</v>
      </c>
      <c r="AI34" s="4">
        <v>23471</v>
      </c>
      <c r="AJ34" s="4">
        <v>23192</v>
      </c>
      <c r="AK34" s="4">
        <v>23164</v>
      </c>
      <c r="AL34" s="4">
        <v>22978</v>
      </c>
      <c r="AM34" s="4">
        <v>22286</v>
      </c>
      <c r="AN34" s="4">
        <v>21845</v>
      </c>
      <c r="AO34" s="4">
        <v>21175</v>
      </c>
      <c r="AP34" s="4">
        <v>19779</v>
      </c>
      <c r="AQ34" s="4">
        <v>18900</v>
      </c>
      <c r="AR34" s="4">
        <v>18654</v>
      </c>
      <c r="AS34" s="4">
        <v>18377</v>
      </c>
      <c r="AT34" s="4">
        <v>17877</v>
      </c>
      <c r="AU34" s="4">
        <v>17171</v>
      </c>
      <c r="AV34" s="4">
        <v>15738</v>
      </c>
      <c r="AW34" s="4">
        <v>14526</v>
      </c>
      <c r="AX34" s="4">
        <v>13977</v>
      </c>
      <c r="AY34" s="4">
        <v>13565</v>
      </c>
      <c r="AZ34" s="4">
        <v>13402</v>
      </c>
      <c r="BA34" s="4">
        <v>12941</v>
      </c>
      <c r="BB34" s="4">
        <v>12288</v>
      </c>
      <c r="BC34" s="4">
        <v>11938</v>
      </c>
      <c r="BD34" s="4">
        <v>12166</v>
      </c>
      <c r="BE34" s="4">
        <v>11809</v>
      </c>
      <c r="BF34" s="4">
        <v>10965</v>
      </c>
      <c r="BG34" s="4">
        <v>10887</v>
      </c>
      <c r="BH34" s="4">
        <v>10349</v>
      </c>
      <c r="BI34" s="4">
        <v>9221</v>
      </c>
      <c r="BJ34" s="4">
        <v>8303</v>
      </c>
      <c r="BK34" s="4">
        <v>7553</v>
      </c>
      <c r="BL34" s="4">
        <v>8265</v>
      </c>
      <c r="BM34" s="6">
        <f t="shared" si="0"/>
        <v>1149441</v>
      </c>
    </row>
    <row r="35" spans="1:65" x14ac:dyDescent="0.2">
      <c r="A35" s="1" t="s">
        <v>96</v>
      </c>
      <c r="B35" s="4">
        <v>7120</v>
      </c>
      <c r="C35" s="4">
        <v>7071</v>
      </c>
      <c r="D35" s="4">
        <v>7171</v>
      </c>
      <c r="E35" s="4">
        <v>7125</v>
      </c>
      <c r="F35" s="4">
        <v>7050</v>
      </c>
      <c r="G35" s="4">
        <v>6978</v>
      </c>
      <c r="H35" s="4">
        <v>6932</v>
      </c>
      <c r="I35" s="4">
        <v>6799</v>
      </c>
      <c r="J35" s="4">
        <v>6721</v>
      </c>
      <c r="K35" s="4">
        <v>6703</v>
      </c>
      <c r="L35" s="4">
        <v>6669</v>
      </c>
      <c r="M35" s="4">
        <v>6741</v>
      </c>
      <c r="N35" s="4">
        <v>6712</v>
      </c>
      <c r="O35" s="4">
        <v>6737</v>
      </c>
      <c r="P35" s="4">
        <v>7018</v>
      </c>
      <c r="Q35" s="4">
        <v>7040</v>
      </c>
      <c r="R35" s="4">
        <v>7103</v>
      </c>
      <c r="S35" s="4">
        <v>7427</v>
      </c>
      <c r="T35" s="4">
        <v>7678</v>
      </c>
      <c r="U35" s="4">
        <v>8003</v>
      </c>
      <c r="V35" s="4">
        <v>8451</v>
      </c>
      <c r="W35" s="4">
        <v>9061</v>
      </c>
      <c r="X35" s="4">
        <v>9554</v>
      </c>
      <c r="Y35" s="4">
        <v>9830</v>
      </c>
      <c r="Z35" s="4">
        <v>10203</v>
      </c>
      <c r="AA35" s="4">
        <v>10646</v>
      </c>
      <c r="AB35" s="4">
        <v>10930</v>
      </c>
      <c r="AC35" s="4">
        <v>11103</v>
      </c>
      <c r="AD35" s="4">
        <v>11012</v>
      </c>
      <c r="AE35" s="4">
        <v>10693</v>
      </c>
      <c r="AF35" s="4">
        <v>10496</v>
      </c>
      <c r="AG35" s="4">
        <v>10478</v>
      </c>
      <c r="AH35" s="4">
        <v>10477</v>
      </c>
      <c r="AI35" s="4">
        <v>10424</v>
      </c>
      <c r="AJ35" s="4">
        <v>10218</v>
      </c>
      <c r="AK35" s="4">
        <v>10013</v>
      </c>
      <c r="AL35" s="4">
        <v>9923</v>
      </c>
      <c r="AM35" s="4">
        <v>9783</v>
      </c>
      <c r="AN35" s="4">
        <v>9737</v>
      </c>
      <c r="AO35" s="4">
        <v>9561</v>
      </c>
      <c r="AP35" s="4">
        <v>9217</v>
      </c>
      <c r="AQ35" s="4">
        <v>8956</v>
      </c>
      <c r="AR35" s="4">
        <v>8758</v>
      </c>
      <c r="AS35" s="4">
        <v>8548</v>
      </c>
      <c r="AT35" s="4">
        <v>8288</v>
      </c>
      <c r="AU35" s="4">
        <v>8154</v>
      </c>
      <c r="AV35" s="4">
        <v>7920</v>
      </c>
      <c r="AW35" s="4">
        <v>7483</v>
      </c>
      <c r="AX35" s="4">
        <v>7107</v>
      </c>
      <c r="AY35" s="4">
        <v>6873</v>
      </c>
      <c r="AZ35" s="4">
        <v>6782</v>
      </c>
      <c r="BA35" s="4">
        <v>6607</v>
      </c>
      <c r="BB35" s="4">
        <v>6316</v>
      </c>
      <c r="BC35" s="4">
        <v>6275</v>
      </c>
      <c r="BD35" s="4">
        <v>6465</v>
      </c>
      <c r="BE35" s="4">
        <v>6294</v>
      </c>
      <c r="BF35" s="4">
        <v>5902</v>
      </c>
      <c r="BG35" s="4">
        <v>5855</v>
      </c>
      <c r="BH35" s="4">
        <v>5612</v>
      </c>
      <c r="BI35" s="4">
        <v>5256</v>
      </c>
      <c r="BJ35" s="4">
        <v>4900</v>
      </c>
      <c r="BK35" s="4">
        <v>4346</v>
      </c>
      <c r="BL35" s="4">
        <v>4180</v>
      </c>
      <c r="BM35" s="6">
        <f t="shared" si="0"/>
        <v>499485</v>
      </c>
    </row>
    <row r="36" spans="1:65" x14ac:dyDescent="0.2">
      <c r="A36" s="1" t="s">
        <v>97</v>
      </c>
      <c r="B36" s="4">
        <v>2193</v>
      </c>
      <c r="C36" s="4">
        <v>2129</v>
      </c>
      <c r="D36" s="4">
        <v>2207</v>
      </c>
      <c r="E36" s="4">
        <v>2242</v>
      </c>
      <c r="F36" s="4">
        <v>2230</v>
      </c>
      <c r="G36" s="4">
        <v>2295</v>
      </c>
      <c r="H36" s="4">
        <v>2364</v>
      </c>
      <c r="I36" s="4">
        <v>2406</v>
      </c>
      <c r="J36" s="4">
        <v>2453</v>
      </c>
      <c r="K36" s="4">
        <v>2589</v>
      </c>
      <c r="L36" s="4">
        <v>2705</v>
      </c>
      <c r="M36" s="4">
        <v>2692</v>
      </c>
      <c r="N36" s="4">
        <v>2689</v>
      </c>
      <c r="O36" s="4">
        <v>2788</v>
      </c>
      <c r="P36" s="4">
        <v>2870</v>
      </c>
      <c r="Q36" s="4">
        <v>2896</v>
      </c>
      <c r="R36" s="4">
        <v>2992</v>
      </c>
      <c r="S36" s="4">
        <v>3159</v>
      </c>
      <c r="T36" s="4">
        <v>3297</v>
      </c>
      <c r="U36" s="4">
        <v>3486</v>
      </c>
      <c r="V36" s="4">
        <v>3605</v>
      </c>
      <c r="W36" s="4">
        <v>3696</v>
      </c>
      <c r="X36" s="4">
        <v>3942</v>
      </c>
      <c r="Y36" s="4">
        <v>4161</v>
      </c>
      <c r="Z36" s="4">
        <v>4308</v>
      </c>
      <c r="AA36" s="4">
        <v>4420</v>
      </c>
      <c r="AB36" s="4">
        <v>4576</v>
      </c>
      <c r="AC36" s="4">
        <v>4598</v>
      </c>
      <c r="AD36" s="4">
        <v>4499</v>
      </c>
      <c r="AE36" s="4">
        <v>4439</v>
      </c>
      <c r="AF36" s="4">
        <v>4418</v>
      </c>
      <c r="AG36" s="4">
        <v>4423</v>
      </c>
      <c r="AH36" s="4">
        <v>4417</v>
      </c>
      <c r="AI36" s="4">
        <v>4482</v>
      </c>
      <c r="AJ36" s="4">
        <v>4600</v>
      </c>
      <c r="AK36" s="4">
        <v>4679</v>
      </c>
      <c r="AL36" s="4">
        <v>4645</v>
      </c>
      <c r="AM36" s="4">
        <v>4533</v>
      </c>
      <c r="AN36" s="4">
        <v>4489</v>
      </c>
      <c r="AO36" s="4">
        <v>4467</v>
      </c>
      <c r="AP36" s="4">
        <v>4462</v>
      </c>
      <c r="AQ36" s="4">
        <v>4564</v>
      </c>
      <c r="AR36" s="4">
        <v>4690</v>
      </c>
      <c r="AS36" s="4">
        <v>4644</v>
      </c>
      <c r="AT36" s="4">
        <v>4502</v>
      </c>
      <c r="AU36" s="4">
        <v>4422</v>
      </c>
      <c r="AV36" s="4">
        <v>4305</v>
      </c>
      <c r="AW36" s="4">
        <v>4079</v>
      </c>
      <c r="AX36" s="4">
        <v>4052</v>
      </c>
      <c r="AY36" s="4">
        <v>4142</v>
      </c>
      <c r="AZ36" s="4">
        <v>4129</v>
      </c>
      <c r="BA36" s="4">
        <v>4005</v>
      </c>
      <c r="BB36" s="4">
        <v>3972</v>
      </c>
      <c r="BC36" s="4">
        <v>4122</v>
      </c>
      <c r="BD36" s="4">
        <v>4174</v>
      </c>
      <c r="BE36" s="4">
        <v>4006</v>
      </c>
      <c r="BF36" s="4">
        <v>3929</v>
      </c>
      <c r="BG36" s="4">
        <v>4146</v>
      </c>
      <c r="BH36" s="4">
        <v>4075</v>
      </c>
      <c r="BI36" s="4">
        <v>3900</v>
      </c>
      <c r="BJ36" s="4">
        <v>3677</v>
      </c>
      <c r="BK36" s="4">
        <v>3356</v>
      </c>
      <c r="BL36" s="4">
        <v>3364</v>
      </c>
      <c r="BM36" s="6">
        <f t="shared" si="0"/>
        <v>234796</v>
      </c>
    </row>
    <row r="37" spans="1:65" x14ac:dyDescent="0.2">
      <c r="A37" s="1" t="s">
        <v>98</v>
      </c>
      <c r="B37" s="4">
        <v>1316</v>
      </c>
      <c r="C37" s="4">
        <v>1332</v>
      </c>
      <c r="D37" s="4">
        <v>1327</v>
      </c>
      <c r="E37" s="4">
        <v>1352</v>
      </c>
      <c r="F37" s="4">
        <v>1343</v>
      </c>
      <c r="G37" s="4">
        <v>1352</v>
      </c>
      <c r="H37" s="4">
        <v>1420</v>
      </c>
      <c r="I37" s="4">
        <v>1426</v>
      </c>
      <c r="J37" s="4">
        <v>1392</v>
      </c>
      <c r="K37" s="4">
        <v>1399</v>
      </c>
      <c r="L37" s="4">
        <v>1433</v>
      </c>
      <c r="M37" s="4">
        <v>1452</v>
      </c>
      <c r="N37" s="4">
        <v>1473</v>
      </c>
      <c r="O37" s="4">
        <v>1496</v>
      </c>
      <c r="P37" s="4">
        <v>1521</v>
      </c>
      <c r="Q37" s="4">
        <v>1583</v>
      </c>
      <c r="R37" s="4">
        <v>1689</v>
      </c>
      <c r="S37" s="4">
        <v>1756</v>
      </c>
      <c r="T37" s="4">
        <v>1809</v>
      </c>
      <c r="U37" s="4">
        <v>1838</v>
      </c>
      <c r="V37" s="4">
        <v>1873</v>
      </c>
      <c r="W37" s="4">
        <v>1995</v>
      </c>
      <c r="X37" s="4">
        <v>2138</v>
      </c>
      <c r="Y37" s="4">
        <v>2226</v>
      </c>
      <c r="Z37" s="4">
        <v>2302</v>
      </c>
      <c r="AA37" s="4">
        <v>2324</v>
      </c>
      <c r="AB37" s="4">
        <v>2286</v>
      </c>
      <c r="AC37" s="4">
        <v>2281</v>
      </c>
      <c r="AD37" s="4">
        <v>2282</v>
      </c>
      <c r="AE37" s="4">
        <v>2273</v>
      </c>
      <c r="AF37" s="4">
        <v>2285</v>
      </c>
      <c r="AG37" s="4">
        <v>2326</v>
      </c>
      <c r="AH37" s="4">
        <v>2375</v>
      </c>
      <c r="AI37" s="4">
        <v>2408</v>
      </c>
      <c r="AJ37" s="4">
        <v>2438</v>
      </c>
      <c r="AK37" s="4">
        <v>2509</v>
      </c>
      <c r="AL37" s="4">
        <v>2570</v>
      </c>
      <c r="AM37" s="4">
        <v>2609</v>
      </c>
      <c r="AN37" s="4">
        <v>2701</v>
      </c>
      <c r="AO37" s="4">
        <v>2693</v>
      </c>
      <c r="AP37" s="4">
        <v>2628</v>
      </c>
      <c r="AQ37" s="4">
        <v>2635</v>
      </c>
      <c r="AR37" s="4">
        <v>2688</v>
      </c>
      <c r="AS37" s="4">
        <v>2698</v>
      </c>
      <c r="AT37" s="4">
        <v>2628</v>
      </c>
      <c r="AU37" s="4">
        <v>2622</v>
      </c>
      <c r="AV37" s="4">
        <v>2585</v>
      </c>
      <c r="AW37" s="4">
        <v>2454</v>
      </c>
      <c r="AX37" s="4">
        <v>2282</v>
      </c>
      <c r="AY37" s="4">
        <v>2178</v>
      </c>
      <c r="AZ37" s="4">
        <v>2142</v>
      </c>
      <c r="BA37" s="4">
        <v>2010</v>
      </c>
      <c r="BB37" s="4">
        <v>1923</v>
      </c>
      <c r="BC37" s="4">
        <v>1895</v>
      </c>
      <c r="BD37" s="4">
        <v>1856</v>
      </c>
      <c r="BE37" s="4">
        <v>1767</v>
      </c>
      <c r="BF37" s="4">
        <v>1611</v>
      </c>
      <c r="BG37" s="4">
        <v>1561</v>
      </c>
      <c r="BH37" s="4">
        <v>1580</v>
      </c>
      <c r="BI37" s="4">
        <v>1571</v>
      </c>
      <c r="BJ37" s="4">
        <v>1473</v>
      </c>
      <c r="BK37" s="4">
        <v>1294</v>
      </c>
      <c r="BL37" s="4">
        <v>1219</v>
      </c>
      <c r="BM37" s="6">
        <f t="shared" si="0"/>
        <v>123903</v>
      </c>
    </row>
    <row r="38" spans="1:65" x14ac:dyDescent="0.2">
      <c r="A38" s="1" t="s">
        <v>99</v>
      </c>
      <c r="B38" s="4">
        <v>12414</v>
      </c>
      <c r="C38" s="4">
        <v>12468</v>
      </c>
      <c r="D38" s="4">
        <v>12706</v>
      </c>
      <c r="E38" s="4">
        <v>12826</v>
      </c>
      <c r="F38" s="4">
        <v>12732</v>
      </c>
      <c r="G38" s="4">
        <v>12756</v>
      </c>
      <c r="H38" s="4">
        <v>12922</v>
      </c>
      <c r="I38" s="4">
        <v>13055</v>
      </c>
      <c r="J38" s="4">
        <v>13238</v>
      </c>
      <c r="K38" s="4">
        <v>13604</v>
      </c>
      <c r="L38" s="4">
        <v>14206</v>
      </c>
      <c r="M38" s="4">
        <v>14490</v>
      </c>
      <c r="N38" s="4">
        <v>14695</v>
      </c>
      <c r="O38" s="4">
        <v>15066</v>
      </c>
      <c r="P38" s="4">
        <v>15463</v>
      </c>
      <c r="Q38" s="4">
        <v>15563</v>
      </c>
      <c r="R38" s="4">
        <v>15491</v>
      </c>
      <c r="S38" s="4">
        <v>15669</v>
      </c>
      <c r="T38" s="4">
        <v>15983</v>
      </c>
      <c r="U38" s="4">
        <v>16602</v>
      </c>
      <c r="V38" s="4">
        <v>17309</v>
      </c>
      <c r="W38" s="4">
        <v>17946</v>
      </c>
      <c r="X38" s="4">
        <v>18689</v>
      </c>
      <c r="Y38" s="4">
        <v>19235</v>
      </c>
      <c r="Z38" s="4">
        <v>19545</v>
      </c>
      <c r="AA38" s="4">
        <v>19657</v>
      </c>
      <c r="AB38" s="4">
        <v>19824</v>
      </c>
      <c r="AC38" s="4">
        <v>20194</v>
      </c>
      <c r="AD38" s="4">
        <v>20660</v>
      </c>
      <c r="AE38" s="4">
        <v>21129</v>
      </c>
      <c r="AF38" s="4">
        <v>21443</v>
      </c>
      <c r="AG38" s="4">
        <v>21583</v>
      </c>
      <c r="AH38" s="4">
        <v>21354</v>
      </c>
      <c r="AI38" s="4">
        <v>20875</v>
      </c>
      <c r="AJ38" s="4">
        <v>20274</v>
      </c>
      <c r="AK38" s="4">
        <v>19873</v>
      </c>
      <c r="AL38" s="4">
        <v>19611</v>
      </c>
      <c r="AM38" s="4">
        <v>19404</v>
      </c>
      <c r="AN38" s="4">
        <v>19388</v>
      </c>
      <c r="AO38" s="4">
        <v>18821</v>
      </c>
      <c r="AP38" s="4">
        <v>17774</v>
      </c>
      <c r="AQ38" s="4">
        <v>16778</v>
      </c>
      <c r="AR38" s="4">
        <v>15926</v>
      </c>
      <c r="AS38" s="4">
        <v>14895</v>
      </c>
      <c r="AT38" s="4">
        <v>13998</v>
      </c>
      <c r="AU38" s="4">
        <v>13539</v>
      </c>
      <c r="AV38" s="4">
        <v>12949</v>
      </c>
      <c r="AW38" s="4">
        <v>12440</v>
      </c>
      <c r="AX38" s="4">
        <v>11924</v>
      </c>
      <c r="AY38" s="4">
        <v>11418</v>
      </c>
      <c r="AZ38" s="4">
        <v>11281</v>
      </c>
      <c r="BA38" s="4">
        <v>10896</v>
      </c>
      <c r="BB38" s="4">
        <v>10206</v>
      </c>
      <c r="BC38" s="4">
        <v>9744</v>
      </c>
      <c r="BD38" s="4">
        <v>9349</v>
      </c>
      <c r="BE38" s="4">
        <v>8836</v>
      </c>
      <c r="BF38" s="4">
        <v>8361</v>
      </c>
      <c r="BG38" s="4">
        <v>8214</v>
      </c>
      <c r="BH38" s="4">
        <v>7847</v>
      </c>
      <c r="BI38" s="4">
        <v>7078</v>
      </c>
      <c r="BJ38" s="4">
        <v>6625</v>
      </c>
      <c r="BK38" s="4">
        <v>5970</v>
      </c>
      <c r="BL38" s="4">
        <v>5443</v>
      </c>
      <c r="BM38" s="6">
        <f t="shared" si="0"/>
        <v>930254</v>
      </c>
    </row>
    <row r="39" spans="1:65" x14ac:dyDescent="0.2">
      <c r="A39" s="1" t="s">
        <v>100</v>
      </c>
      <c r="B39" s="4">
        <v>8634</v>
      </c>
      <c r="C39" s="4">
        <v>8574</v>
      </c>
      <c r="D39" s="4">
        <v>8585</v>
      </c>
      <c r="E39" s="4">
        <v>8535</v>
      </c>
      <c r="F39" s="4">
        <v>8326</v>
      </c>
      <c r="G39" s="4">
        <v>8140</v>
      </c>
      <c r="H39" s="4">
        <v>8171</v>
      </c>
      <c r="I39" s="4">
        <v>8229</v>
      </c>
      <c r="J39" s="4">
        <v>8354</v>
      </c>
      <c r="K39" s="4">
        <v>8747</v>
      </c>
      <c r="L39" s="4">
        <v>9100</v>
      </c>
      <c r="M39" s="4">
        <v>9158</v>
      </c>
      <c r="N39" s="4">
        <v>9261</v>
      </c>
      <c r="O39" s="4">
        <v>9474</v>
      </c>
      <c r="P39" s="4">
        <v>9703</v>
      </c>
      <c r="Q39" s="4">
        <v>9952</v>
      </c>
      <c r="R39" s="4">
        <v>10232</v>
      </c>
      <c r="S39" s="4">
        <v>10619</v>
      </c>
      <c r="T39" s="4">
        <v>11191</v>
      </c>
      <c r="U39" s="4">
        <v>11859</v>
      </c>
      <c r="V39" s="4">
        <v>12637</v>
      </c>
      <c r="W39" s="4">
        <v>13581</v>
      </c>
      <c r="X39" s="4">
        <v>14510</v>
      </c>
      <c r="Y39" s="4">
        <v>15354</v>
      </c>
      <c r="Z39" s="4">
        <v>16166</v>
      </c>
      <c r="AA39" s="4">
        <v>16753</v>
      </c>
      <c r="AB39" s="4">
        <v>17098</v>
      </c>
      <c r="AC39" s="4">
        <v>17146</v>
      </c>
      <c r="AD39" s="4">
        <v>16811</v>
      </c>
      <c r="AE39" s="4">
        <v>16250</v>
      </c>
      <c r="AF39" s="4">
        <v>15991</v>
      </c>
      <c r="AG39" s="4">
        <v>15787</v>
      </c>
      <c r="AH39" s="4">
        <v>15445</v>
      </c>
      <c r="AI39" s="4">
        <v>15352</v>
      </c>
      <c r="AJ39" s="4">
        <v>15198</v>
      </c>
      <c r="AK39" s="4">
        <v>14991</v>
      </c>
      <c r="AL39" s="4">
        <v>14598</v>
      </c>
      <c r="AM39" s="4">
        <v>14169</v>
      </c>
      <c r="AN39" s="4">
        <v>13808</v>
      </c>
      <c r="AO39" s="4">
        <v>13378</v>
      </c>
      <c r="AP39" s="4">
        <v>13138</v>
      </c>
      <c r="AQ39" s="4">
        <v>13114</v>
      </c>
      <c r="AR39" s="4">
        <v>13226</v>
      </c>
      <c r="AS39" s="4">
        <v>13042</v>
      </c>
      <c r="AT39" s="4">
        <v>12701</v>
      </c>
      <c r="AU39" s="4">
        <v>12417</v>
      </c>
      <c r="AV39" s="4">
        <v>12139</v>
      </c>
      <c r="AW39" s="4">
        <v>11829</v>
      </c>
      <c r="AX39" s="4">
        <v>11400</v>
      </c>
      <c r="AY39" s="4">
        <v>11165</v>
      </c>
      <c r="AZ39" s="4">
        <v>11064</v>
      </c>
      <c r="BA39" s="4">
        <v>10553</v>
      </c>
      <c r="BB39" s="4">
        <v>10212</v>
      </c>
      <c r="BC39" s="4">
        <v>10663</v>
      </c>
      <c r="BD39" s="4">
        <v>11014</v>
      </c>
      <c r="BE39" s="4">
        <v>10187</v>
      </c>
      <c r="BF39" s="4">
        <v>9666</v>
      </c>
      <c r="BG39" s="4">
        <v>10038</v>
      </c>
      <c r="BH39" s="4">
        <v>9650</v>
      </c>
      <c r="BI39" s="4">
        <v>8856</v>
      </c>
      <c r="BJ39" s="4">
        <v>7799</v>
      </c>
      <c r="BK39" s="4">
        <v>6958</v>
      </c>
      <c r="BL39" s="4">
        <v>7034</v>
      </c>
      <c r="BM39" s="6">
        <f t="shared" si="0"/>
        <v>737732</v>
      </c>
    </row>
    <row r="40" spans="1:65" x14ac:dyDescent="0.2">
      <c r="A40" s="1" t="s">
        <v>101</v>
      </c>
      <c r="B40" s="4">
        <v>3186</v>
      </c>
      <c r="C40" s="4">
        <v>3042</v>
      </c>
      <c r="D40" s="4">
        <v>3069</v>
      </c>
      <c r="E40" s="4">
        <v>3111</v>
      </c>
      <c r="F40" s="4">
        <v>3091</v>
      </c>
      <c r="G40" s="4">
        <v>3082</v>
      </c>
      <c r="H40" s="4">
        <v>3020</v>
      </c>
      <c r="I40" s="4">
        <v>2894</v>
      </c>
      <c r="J40" s="4">
        <v>2937</v>
      </c>
      <c r="K40" s="4">
        <v>2974</v>
      </c>
      <c r="L40" s="4">
        <v>2961</v>
      </c>
      <c r="M40" s="4">
        <v>3042</v>
      </c>
      <c r="N40" s="4">
        <v>3141</v>
      </c>
      <c r="O40" s="4">
        <v>3226</v>
      </c>
      <c r="P40" s="4">
        <v>3324</v>
      </c>
      <c r="Q40" s="4">
        <v>3378</v>
      </c>
      <c r="R40" s="4">
        <v>3453</v>
      </c>
      <c r="S40" s="4">
        <v>3632</v>
      </c>
      <c r="T40" s="4">
        <v>3804</v>
      </c>
      <c r="U40" s="4">
        <v>3940</v>
      </c>
      <c r="V40" s="4">
        <v>4139</v>
      </c>
      <c r="W40" s="4">
        <v>4369</v>
      </c>
      <c r="X40" s="4">
        <v>4612</v>
      </c>
      <c r="Y40" s="4">
        <v>4903</v>
      </c>
      <c r="Z40" s="4">
        <v>5194</v>
      </c>
      <c r="AA40" s="4">
        <v>5310</v>
      </c>
      <c r="AB40" s="4">
        <v>5370</v>
      </c>
      <c r="AC40" s="4">
        <v>5392</v>
      </c>
      <c r="AD40" s="4">
        <v>5300</v>
      </c>
      <c r="AE40" s="4">
        <v>5198</v>
      </c>
      <c r="AF40" s="4">
        <v>5107</v>
      </c>
      <c r="AG40" s="4">
        <v>5030</v>
      </c>
      <c r="AH40" s="4">
        <v>4952</v>
      </c>
      <c r="AI40" s="4">
        <v>4943</v>
      </c>
      <c r="AJ40" s="4">
        <v>4882</v>
      </c>
      <c r="AK40" s="4">
        <v>4872</v>
      </c>
      <c r="AL40" s="4">
        <v>4820</v>
      </c>
      <c r="AM40" s="4">
        <v>4695</v>
      </c>
      <c r="AN40" s="4">
        <v>4707</v>
      </c>
      <c r="AO40" s="4">
        <v>4671</v>
      </c>
      <c r="AP40" s="4">
        <v>4556</v>
      </c>
      <c r="AQ40" s="4">
        <v>4503</v>
      </c>
      <c r="AR40" s="4">
        <v>4488</v>
      </c>
      <c r="AS40" s="4">
        <v>4499</v>
      </c>
      <c r="AT40" s="4">
        <v>4314</v>
      </c>
      <c r="AU40" s="4">
        <v>4154</v>
      </c>
      <c r="AV40" s="4">
        <v>4054</v>
      </c>
      <c r="AW40" s="4">
        <v>3798</v>
      </c>
      <c r="AX40" s="4">
        <v>3626</v>
      </c>
      <c r="AY40" s="4">
        <v>3532</v>
      </c>
      <c r="AZ40" s="4">
        <v>3398</v>
      </c>
      <c r="BA40" s="4">
        <v>3256</v>
      </c>
      <c r="BB40" s="4">
        <v>3147</v>
      </c>
      <c r="BC40" s="4">
        <v>3136</v>
      </c>
      <c r="BD40" s="4">
        <v>3212</v>
      </c>
      <c r="BE40" s="4">
        <v>3094</v>
      </c>
      <c r="BF40" s="4">
        <v>2898</v>
      </c>
      <c r="BG40" s="4">
        <v>2870</v>
      </c>
      <c r="BH40" s="4">
        <v>2783</v>
      </c>
      <c r="BI40" s="4">
        <v>2669</v>
      </c>
      <c r="BJ40" s="4">
        <v>2470</v>
      </c>
      <c r="BK40" s="4">
        <v>2221</v>
      </c>
      <c r="BL40" s="4">
        <v>2262</v>
      </c>
      <c r="BM40" s="6">
        <f t="shared" si="0"/>
        <v>241713</v>
      </c>
    </row>
    <row r="41" spans="1:65" x14ac:dyDescent="0.2">
      <c r="A41" s="1" t="s">
        <v>102</v>
      </c>
      <c r="B41" s="4">
        <v>2854</v>
      </c>
      <c r="C41" s="4">
        <v>2868</v>
      </c>
      <c r="D41" s="4">
        <v>2935</v>
      </c>
      <c r="E41" s="4">
        <v>2962</v>
      </c>
      <c r="F41" s="4">
        <v>2952</v>
      </c>
      <c r="G41" s="4">
        <v>2993</v>
      </c>
      <c r="H41" s="4">
        <v>2937</v>
      </c>
      <c r="I41" s="4">
        <v>2853</v>
      </c>
      <c r="J41" s="4">
        <v>2906</v>
      </c>
      <c r="K41" s="4">
        <v>3047</v>
      </c>
      <c r="L41" s="4">
        <v>3140</v>
      </c>
      <c r="M41" s="4">
        <v>3125</v>
      </c>
      <c r="N41" s="4">
        <v>3085</v>
      </c>
      <c r="O41" s="4">
        <v>3116</v>
      </c>
      <c r="P41" s="4">
        <v>3164</v>
      </c>
      <c r="Q41" s="4">
        <v>3270</v>
      </c>
      <c r="R41" s="4">
        <v>3374</v>
      </c>
      <c r="S41" s="4">
        <v>3365</v>
      </c>
      <c r="T41" s="4">
        <v>3509</v>
      </c>
      <c r="U41" s="4">
        <v>3705</v>
      </c>
      <c r="V41" s="4">
        <v>3888</v>
      </c>
      <c r="W41" s="4">
        <v>4051</v>
      </c>
      <c r="X41" s="4">
        <v>4158</v>
      </c>
      <c r="Y41" s="4">
        <v>4308</v>
      </c>
      <c r="Z41" s="4">
        <v>4425</v>
      </c>
      <c r="AA41" s="4">
        <v>4492</v>
      </c>
      <c r="AB41" s="4">
        <v>4611</v>
      </c>
      <c r="AC41" s="4">
        <v>4660</v>
      </c>
      <c r="AD41" s="4">
        <v>4720</v>
      </c>
      <c r="AE41" s="4">
        <v>4794</v>
      </c>
      <c r="AF41" s="4">
        <v>4830</v>
      </c>
      <c r="AG41" s="4">
        <v>4974</v>
      </c>
      <c r="AH41" s="4">
        <v>5059</v>
      </c>
      <c r="AI41" s="4">
        <v>5143</v>
      </c>
      <c r="AJ41" s="4">
        <v>5165</v>
      </c>
      <c r="AK41" s="4">
        <v>5185</v>
      </c>
      <c r="AL41" s="4">
        <v>5216</v>
      </c>
      <c r="AM41" s="4">
        <v>5293</v>
      </c>
      <c r="AN41" s="4">
        <v>5457</v>
      </c>
      <c r="AO41" s="4">
        <v>5377</v>
      </c>
      <c r="AP41" s="4">
        <v>5246</v>
      </c>
      <c r="AQ41" s="4">
        <v>5149</v>
      </c>
      <c r="AR41" s="4">
        <v>5151</v>
      </c>
      <c r="AS41" s="4">
        <v>5092</v>
      </c>
      <c r="AT41" s="4">
        <v>4929</v>
      </c>
      <c r="AU41" s="4">
        <v>4833</v>
      </c>
      <c r="AV41" s="4">
        <v>4620</v>
      </c>
      <c r="AW41" s="4">
        <v>4359</v>
      </c>
      <c r="AX41" s="4">
        <v>4174</v>
      </c>
      <c r="AY41" s="4">
        <v>4037</v>
      </c>
      <c r="AZ41" s="4">
        <v>3919</v>
      </c>
      <c r="BA41" s="4">
        <v>3747</v>
      </c>
      <c r="BB41" s="4">
        <v>3666</v>
      </c>
      <c r="BC41" s="4">
        <v>3744</v>
      </c>
      <c r="BD41" s="4">
        <v>3834</v>
      </c>
      <c r="BE41" s="4">
        <v>3674</v>
      </c>
      <c r="BF41" s="4">
        <v>3426</v>
      </c>
      <c r="BG41" s="4">
        <v>3514</v>
      </c>
      <c r="BH41" s="4">
        <v>3552</v>
      </c>
      <c r="BI41" s="4">
        <v>3491</v>
      </c>
      <c r="BJ41" s="4">
        <v>3221</v>
      </c>
      <c r="BK41" s="4">
        <v>2882</v>
      </c>
      <c r="BL41" s="4">
        <v>2955</v>
      </c>
      <c r="BM41" s="6">
        <f t="shared" si="0"/>
        <v>251181</v>
      </c>
    </row>
    <row r="42" spans="1:65" x14ac:dyDescent="0.2">
      <c r="A42" s="1" t="s">
        <v>103</v>
      </c>
      <c r="B42" s="4">
        <v>10603</v>
      </c>
      <c r="C42" s="4">
        <v>10796</v>
      </c>
      <c r="D42" s="4">
        <v>11021</v>
      </c>
      <c r="E42" s="4">
        <v>11361</v>
      </c>
      <c r="F42" s="4">
        <v>11377</v>
      </c>
      <c r="G42" s="4">
        <v>11345</v>
      </c>
      <c r="H42" s="4">
        <v>11801</v>
      </c>
      <c r="I42" s="4">
        <v>12197</v>
      </c>
      <c r="J42" s="4">
        <v>12466</v>
      </c>
      <c r="K42" s="4">
        <v>12830</v>
      </c>
      <c r="L42" s="4">
        <v>13274</v>
      </c>
      <c r="M42" s="4">
        <v>13411</v>
      </c>
      <c r="N42" s="4">
        <v>13537</v>
      </c>
      <c r="O42" s="4">
        <v>13951</v>
      </c>
      <c r="P42" s="4">
        <v>14281</v>
      </c>
      <c r="Q42" s="4">
        <v>14336</v>
      </c>
      <c r="R42" s="4">
        <v>14424</v>
      </c>
      <c r="S42" s="4">
        <v>14700</v>
      </c>
      <c r="T42" s="4">
        <v>15054</v>
      </c>
      <c r="U42" s="4">
        <v>15615</v>
      </c>
      <c r="V42" s="4">
        <v>16368</v>
      </c>
      <c r="W42" s="4">
        <v>17147</v>
      </c>
      <c r="X42" s="4">
        <v>17668</v>
      </c>
      <c r="Y42" s="4">
        <v>18049</v>
      </c>
      <c r="Z42" s="4">
        <v>18383</v>
      </c>
      <c r="AA42" s="4">
        <v>18647</v>
      </c>
      <c r="AB42" s="4">
        <v>19111</v>
      </c>
      <c r="AC42" s="4">
        <v>19403</v>
      </c>
      <c r="AD42" s="4">
        <v>19499</v>
      </c>
      <c r="AE42" s="4">
        <v>19708</v>
      </c>
      <c r="AF42" s="4">
        <v>19628</v>
      </c>
      <c r="AG42" s="4">
        <v>19336</v>
      </c>
      <c r="AH42" s="4">
        <v>19070</v>
      </c>
      <c r="AI42" s="4">
        <v>18713</v>
      </c>
      <c r="AJ42" s="4">
        <v>18370</v>
      </c>
      <c r="AK42" s="4">
        <v>18292</v>
      </c>
      <c r="AL42" s="4">
        <v>18242</v>
      </c>
      <c r="AM42" s="4">
        <v>18022</v>
      </c>
      <c r="AN42" s="4">
        <v>17864</v>
      </c>
      <c r="AO42" s="4">
        <v>17338</v>
      </c>
      <c r="AP42" s="4">
        <v>16619</v>
      </c>
      <c r="AQ42" s="4">
        <v>15962</v>
      </c>
      <c r="AR42" s="4">
        <v>15294</v>
      </c>
      <c r="AS42" s="4">
        <v>14595</v>
      </c>
      <c r="AT42" s="4">
        <v>13686</v>
      </c>
      <c r="AU42" s="4">
        <v>13189</v>
      </c>
      <c r="AV42" s="4">
        <v>12937</v>
      </c>
      <c r="AW42" s="4">
        <v>12465</v>
      </c>
      <c r="AX42" s="4">
        <v>11992</v>
      </c>
      <c r="AY42" s="4">
        <v>11549</v>
      </c>
      <c r="AZ42" s="4">
        <v>11018</v>
      </c>
      <c r="BA42" s="4">
        <v>10628</v>
      </c>
      <c r="BB42" s="4">
        <v>10353</v>
      </c>
      <c r="BC42" s="4">
        <v>9975</v>
      </c>
      <c r="BD42" s="4">
        <v>9662</v>
      </c>
      <c r="BE42" s="4">
        <v>9305</v>
      </c>
      <c r="BF42" s="4">
        <v>8994</v>
      </c>
      <c r="BG42" s="4">
        <v>8844</v>
      </c>
      <c r="BH42" s="4">
        <v>8517</v>
      </c>
      <c r="BI42" s="4">
        <v>8064</v>
      </c>
      <c r="BJ42" s="4">
        <v>7635</v>
      </c>
      <c r="BK42" s="4">
        <v>6863</v>
      </c>
      <c r="BL42" s="4">
        <v>6512</v>
      </c>
      <c r="BM42" s="6">
        <f t="shared" si="0"/>
        <v>881896</v>
      </c>
    </row>
    <row r="43" spans="1:65" x14ac:dyDescent="0.2">
      <c r="A43" s="1" t="s">
        <v>104</v>
      </c>
      <c r="B43" s="4">
        <v>1513</v>
      </c>
      <c r="C43" s="4">
        <v>1554</v>
      </c>
      <c r="D43" s="4">
        <v>1573</v>
      </c>
      <c r="E43" s="4">
        <v>1548</v>
      </c>
      <c r="F43" s="4">
        <v>1520</v>
      </c>
      <c r="G43" s="4">
        <v>1537</v>
      </c>
      <c r="H43" s="4">
        <v>1527</v>
      </c>
      <c r="I43" s="4">
        <v>1492</v>
      </c>
      <c r="J43" s="4">
        <v>1505</v>
      </c>
      <c r="K43" s="4">
        <v>1501</v>
      </c>
      <c r="L43" s="4">
        <v>1516</v>
      </c>
      <c r="M43" s="4">
        <v>1540</v>
      </c>
      <c r="N43" s="4">
        <v>1566</v>
      </c>
      <c r="O43" s="4">
        <v>1595</v>
      </c>
      <c r="P43" s="4">
        <v>1598</v>
      </c>
      <c r="Q43" s="4">
        <v>1572</v>
      </c>
      <c r="R43" s="4">
        <v>1604</v>
      </c>
      <c r="S43" s="4">
        <v>1731</v>
      </c>
      <c r="T43" s="4">
        <v>1784</v>
      </c>
      <c r="U43" s="4">
        <v>1819</v>
      </c>
      <c r="V43" s="4">
        <v>1879</v>
      </c>
      <c r="W43" s="4">
        <v>1963</v>
      </c>
      <c r="X43" s="4">
        <v>2093</v>
      </c>
      <c r="Y43" s="4">
        <v>2201</v>
      </c>
      <c r="Z43" s="4">
        <v>2221</v>
      </c>
      <c r="AA43" s="4">
        <v>2241</v>
      </c>
      <c r="AB43" s="4">
        <v>2337</v>
      </c>
      <c r="AC43" s="4">
        <v>2369</v>
      </c>
      <c r="AD43" s="4">
        <v>2416</v>
      </c>
      <c r="AE43" s="4">
        <v>2431</v>
      </c>
      <c r="AF43" s="4">
        <v>2358</v>
      </c>
      <c r="AG43" s="4">
        <v>2405</v>
      </c>
      <c r="AH43" s="4">
        <v>2435</v>
      </c>
      <c r="AI43" s="4">
        <v>2456</v>
      </c>
      <c r="AJ43" s="4">
        <v>2480</v>
      </c>
      <c r="AK43" s="4">
        <v>2527</v>
      </c>
      <c r="AL43" s="4">
        <v>2573</v>
      </c>
      <c r="AM43" s="4">
        <v>2518</v>
      </c>
      <c r="AN43" s="4">
        <v>2584</v>
      </c>
      <c r="AO43" s="4">
        <v>2608</v>
      </c>
      <c r="AP43" s="4">
        <v>2502</v>
      </c>
      <c r="AQ43" s="4">
        <v>2428</v>
      </c>
      <c r="AR43" s="4">
        <v>2341</v>
      </c>
      <c r="AS43" s="4">
        <v>2332</v>
      </c>
      <c r="AT43" s="4">
        <v>2283</v>
      </c>
      <c r="AU43" s="4">
        <v>2165</v>
      </c>
      <c r="AV43" s="4">
        <v>2072</v>
      </c>
      <c r="AW43" s="4">
        <v>1931</v>
      </c>
      <c r="AX43" s="4">
        <v>1796</v>
      </c>
      <c r="AY43" s="4">
        <v>1711</v>
      </c>
      <c r="AZ43" s="4">
        <v>1630</v>
      </c>
      <c r="BA43" s="4">
        <v>1525</v>
      </c>
      <c r="BB43" s="4">
        <v>1484</v>
      </c>
      <c r="BC43" s="4">
        <v>1483</v>
      </c>
      <c r="BD43" s="4">
        <v>1512</v>
      </c>
      <c r="BE43" s="4">
        <v>1433</v>
      </c>
      <c r="BF43" s="4">
        <v>1336</v>
      </c>
      <c r="BG43" s="4">
        <v>1329</v>
      </c>
      <c r="BH43" s="4">
        <v>1316</v>
      </c>
      <c r="BI43" s="4">
        <v>1293</v>
      </c>
      <c r="BJ43" s="4">
        <v>1209</v>
      </c>
      <c r="BK43" s="4">
        <v>1091</v>
      </c>
      <c r="BL43" s="4">
        <v>1107</v>
      </c>
      <c r="BM43" s="6">
        <f t="shared" si="0"/>
        <v>117999</v>
      </c>
    </row>
    <row r="44" spans="1:65" x14ac:dyDescent="0.2">
      <c r="A44" s="1" t="s">
        <v>105</v>
      </c>
      <c r="B44" s="4">
        <v>21877</v>
      </c>
      <c r="C44" s="4">
        <v>21427</v>
      </c>
      <c r="D44" s="4">
        <v>21509</v>
      </c>
      <c r="E44" s="4">
        <v>21263</v>
      </c>
      <c r="F44" s="4">
        <v>20536</v>
      </c>
      <c r="G44" s="4">
        <v>20447</v>
      </c>
      <c r="H44" s="4">
        <v>20447</v>
      </c>
      <c r="I44" s="4">
        <v>20255</v>
      </c>
      <c r="J44" s="4">
        <v>20664</v>
      </c>
      <c r="K44" s="4">
        <v>21588</v>
      </c>
      <c r="L44" s="4">
        <v>22318</v>
      </c>
      <c r="M44" s="4">
        <v>22574</v>
      </c>
      <c r="N44" s="4">
        <v>22521</v>
      </c>
      <c r="O44" s="4">
        <v>22472</v>
      </c>
      <c r="P44" s="4">
        <v>22692</v>
      </c>
      <c r="Q44" s="4">
        <v>23042</v>
      </c>
      <c r="R44" s="4">
        <v>23578</v>
      </c>
      <c r="S44" s="4">
        <v>24480</v>
      </c>
      <c r="T44" s="4">
        <v>25544</v>
      </c>
      <c r="U44" s="4">
        <v>26690</v>
      </c>
      <c r="V44" s="4">
        <v>28123</v>
      </c>
      <c r="W44" s="4">
        <v>29343</v>
      </c>
      <c r="X44" s="4">
        <v>30624</v>
      </c>
      <c r="Y44" s="4">
        <v>31832</v>
      </c>
      <c r="Z44" s="4">
        <v>33094</v>
      </c>
      <c r="AA44" s="4">
        <v>34210</v>
      </c>
      <c r="AB44" s="4">
        <v>34404</v>
      </c>
      <c r="AC44" s="4">
        <v>34150</v>
      </c>
      <c r="AD44" s="4">
        <v>33762</v>
      </c>
      <c r="AE44" s="4">
        <v>33212</v>
      </c>
      <c r="AF44" s="4">
        <v>32659</v>
      </c>
      <c r="AG44" s="4">
        <v>32094</v>
      </c>
      <c r="AH44" s="4">
        <v>31501</v>
      </c>
      <c r="AI44" s="4">
        <v>31139</v>
      </c>
      <c r="AJ44" s="4">
        <v>30849</v>
      </c>
      <c r="AK44" s="4">
        <v>30871</v>
      </c>
      <c r="AL44" s="4">
        <v>30528</v>
      </c>
      <c r="AM44" s="4">
        <v>29876</v>
      </c>
      <c r="AN44" s="4">
        <v>29805</v>
      </c>
      <c r="AO44" s="4">
        <v>29056</v>
      </c>
      <c r="AP44" s="4">
        <v>27083</v>
      </c>
      <c r="AQ44" s="4">
        <v>25534</v>
      </c>
      <c r="AR44" s="4">
        <v>25064</v>
      </c>
      <c r="AS44" s="4">
        <v>24292</v>
      </c>
      <c r="AT44" s="4">
        <v>23440</v>
      </c>
      <c r="AU44" s="4">
        <v>23099</v>
      </c>
      <c r="AV44" s="4">
        <v>21667</v>
      </c>
      <c r="AW44" s="4">
        <v>20244</v>
      </c>
      <c r="AX44" s="4">
        <v>19332</v>
      </c>
      <c r="AY44" s="4">
        <v>18859</v>
      </c>
      <c r="AZ44" s="4">
        <v>18857</v>
      </c>
      <c r="BA44" s="4">
        <v>18064</v>
      </c>
      <c r="BB44" s="4">
        <v>16370</v>
      </c>
      <c r="BC44" s="4">
        <v>15974</v>
      </c>
      <c r="BD44" s="4">
        <v>17022</v>
      </c>
      <c r="BE44" s="4">
        <v>16638</v>
      </c>
      <c r="BF44" s="4">
        <v>15036</v>
      </c>
      <c r="BG44" s="4">
        <v>14950</v>
      </c>
      <c r="BH44" s="4">
        <v>15183</v>
      </c>
      <c r="BI44" s="4">
        <v>14574</v>
      </c>
      <c r="BJ44" s="4">
        <v>12978</v>
      </c>
      <c r="BK44" s="4">
        <v>10530</v>
      </c>
      <c r="BL44" s="4">
        <v>10529</v>
      </c>
      <c r="BM44" s="6">
        <f t="shared" si="0"/>
        <v>1502375</v>
      </c>
    </row>
    <row r="45" spans="1:65" x14ac:dyDescent="0.2">
      <c r="A45" s="1" t="s">
        <v>106</v>
      </c>
      <c r="B45" s="4">
        <v>818</v>
      </c>
      <c r="C45" s="4">
        <v>821</v>
      </c>
      <c r="D45" s="4">
        <v>875</v>
      </c>
      <c r="E45" s="4">
        <v>881</v>
      </c>
      <c r="F45" s="4">
        <v>879</v>
      </c>
      <c r="G45" s="4">
        <v>851</v>
      </c>
      <c r="H45" s="4">
        <v>829</v>
      </c>
      <c r="I45" s="4">
        <v>875</v>
      </c>
      <c r="J45" s="4">
        <v>848</v>
      </c>
      <c r="K45" s="4">
        <v>828</v>
      </c>
      <c r="L45" s="4">
        <v>861</v>
      </c>
      <c r="M45" s="4">
        <v>842</v>
      </c>
      <c r="N45" s="4">
        <v>839</v>
      </c>
      <c r="O45" s="4">
        <v>894</v>
      </c>
      <c r="P45" s="4">
        <v>903</v>
      </c>
      <c r="Q45" s="4">
        <v>895</v>
      </c>
      <c r="R45" s="4">
        <v>961</v>
      </c>
      <c r="S45" s="4">
        <v>1021</v>
      </c>
      <c r="T45" s="4">
        <v>1022</v>
      </c>
      <c r="U45" s="4">
        <v>1016</v>
      </c>
      <c r="V45" s="4">
        <v>1018</v>
      </c>
      <c r="W45" s="4">
        <v>1085</v>
      </c>
      <c r="X45" s="4">
        <v>1154</v>
      </c>
      <c r="Y45" s="4">
        <v>1205</v>
      </c>
      <c r="Z45" s="4">
        <v>1260</v>
      </c>
      <c r="AA45" s="4">
        <v>1258</v>
      </c>
      <c r="AB45" s="4">
        <v>1300</v>
      </c>
      <c r="AC45" s="4">
        <v>1324</v>
      </c>
      <c r="AD45" s="4">
        <v>1307</v>
      </c>
      <c r="AE45" s="4">
        <v>1281</v>
      </c>
      <c r="AF45" s="4">
        <v>1296</v>
      </c>
      <c r="AG45" s="4">
        <v>1321</v>
      </c>
      <c r="AH45" s="4">
        <v>1309</v>
      </c>
      <c r="AI45" s="4">
        <v>1382</v>
      </c>
      <c r="AJ45" s="4">
        <v>1401</v>
      </c>
      <c r="AK45" s="4">
        <v>1417</v>
      </c>
      <c r="AL45" s="4">
        <v>1457</v>
      </c>
      <c r="AM45" s="4">
        <v>1453</v>
      </c>
      <c r="AN45" s="4">
        <v>1492</v>
      </c>
      <c r="AO45" s="4">
        <v>1472</v>
      </c>
      <c r="AP45" s="4">
        <v>1417</v>
      </c>
      <c r="AQ45" s="4">
        <v>1408</v>
      </c>
      <c r="AR45" s="4">
        <v>1413</v>
      </c>
      <c r="AS45" s="4">
        <v>1385</v>
      </c>
      <c r="AT45" s="4">
        <v>1340</v>
      </c>
      <c r="AU45" s="4">
        <v>1272</v>
      </c>
      <c r="AV45" s="4">
        <v>1183</v>
      </c>
      <c r="AW45" s="4">
        <v>1094</v>
      </c>
      <c r="AX45" s="4">
        <v>1008</v>
      </c>
      <c r="AY45" s="4">
        <v>1033</v>
      </c>
      <c r="AZ45" s="4">
        <v>1027</v>
      </c>
      <c r="BA45" s="4">
        <v>937</v>
      </c>
      <c r="BB45" s="4">
        <v>936</v>
      </c>
      <c r="BC45" s="4">
        <v>951</v>
      </c>
      <c r="BD45" s="4">
        <v>903</v>
      </c>
      <c r="BE45" s="4">
        <v>844</v>
      </c>
      <c r="BF45" s="4">
        <v>852</v>
      </c>
      <c r="BG45" s="4">
        <v>869</v>
      </c>
      <c r="BH45" s="4">
        <v>831</v>
      </c>
      <c r="BI45" s="4">
        <v>831</v>
      </c>
      <c r="BJ45" s="4">
        <v>795</v>
      </c>
      <c r="BK45" s="4">
        <v>729</v>
      </c>
      <c r="BL45" s="4">
        <v>738</v>
      </c>
      <c r="BM45" s="6">
        <f t="shared" si="0"/>
        <v>67747</v>
      </c>
    </row>
    <row r="46" spans="1:65" x14ac:dyDescent="0.2">
      <c r="A46" s="1" t="s">
        <v>107</v>
      </c>
      <c r="B46" s="4">
        <v>8915</v>
      </c>
      <c r="C46" s="4">
        <v>8741</v>
      </c>
      <c r="D46" s="4">
        <v>8690</v>
      </c>
      <c r="E46" s="4">
        <v>8523</v>
      </c>
      <c r="F46" s="4">
        <v>8191</v>
      </c>
      <c r="G46" s="4">
        <v>8143</v>
      </c>
      <c r="H46" s="4">
        <v>8161</v>
      </c>
      <c r="I46" s="4">
        <v>8192</v>
      </c>
      <c r="J46" s="4">
        <v>8336</v>
      </c>
      <c r="K46" s="4">
        <v>8338</v>
      </c>
      <c r="L46" s="4">
        <v>8466</v>
      </c>
      <c r="M46" s="4">
        <v>8587</v>
      </c>
      <c r="N46" s="4">
        <v>8676</v>
      </c>
      <c r="O46" s="4">
        <v>8805</v>
      </c>
      <c r="P46" s="4">
        <v>9072</v>
      </c>
      <c r="Q46" s="4">
        <v>9379</v>
      </c>
      <c r="R46" s="4">
        <v>9408</v>
      </c>
      <c r="S46" s="4">
        <v>9746</v>
      </c>
      <c r="T46" s="4">
        <v>10273</v>
      </c>
      <c r="U46" s="4">
        <v>10600</v>
      </c>
      <c r="V46" s="4">
        <v>11192</v>
      </c>
      <c r="W46" s="4">
        <v>11902</v>
      </c>
      <c r="X46" s="4">
        <v>12454</v>
      </c>
      <c r="Y46" s="4">
        <v>13023</v>
      </c>
      <c r="Z46" s="4">
        <v>13583</v>
      </c>
      <c r="AA46" s="4">
        <v>14151</v>
      </c>
      <c r="AB46" s="4">
        <v>14395</v>
      </c>
      <c r="AC46" s="4">
        <v>14295</v>
      </c>
      <c r="AD46" s="4">
        <v>14021</v>
      </c>
      <c r="AE46" s="4">
        <v>13635</v>
      </c>
      <c r="AF46" s="4">
        <v>13473</v>
      </c>
      <c r="AG46" s="4">
        <v>13190</v>
      </c>
      <c r="AH46" s="4">
        <v>12721</v>
      </c>
      <c r="AI46" s="4">
        <v>12541</v>
      </c>
      <c r="AJ46" s="4">
        <v>12305</v>
      </c>
      <c r="AK46" s="4">
        <v>12265</v>
      </c>
      <c r="AL46" s="4">
        <v>12222</v>
      </c>
      <c r="AM46" s="4">
        <v>11835</v>
      </c>
      <c r="AN46" s="4">
        <v>11707</v>
      </c>
      <c r="AO46" s="4">
        <v>11421</v>
      </c>
      <c r="AP46" s="4">
        <v>11017</v>
      </c>
      <c r="AQ46" s="4">
        <v>10858</v>
      </c>
      <c r="AR46" s="4">
        <v>10726</v>
      </c>
      <c r="AS46" s="4">
        <v>10549</v>
      </c>
      <c r="AT46" s="4">
        <v>10266</v>
      </c>
      <c r="AU46" s="4">
        <v>10052</v>
      </c>
      <c r="AV46" s="4">
        <v>9606</v>
      </c>
      <c r="AW46" s="4">
        <v>9298</v>
      </c>
      <c r="AX46" s="4">
        <v>9111</v>
      </c>
      <c r="AY46" s="4">
        <v>8805</v>
      </c>
      <c r="AZ46" s="4">
        <v>8743</v>
      </c>
      <c r="BA46" s="4">
        <v>8473</v>
      </c>
      <c r="BB46" s="4">
        <v>7964</v>
      </c>
      <c r="BC46" s="4">
        <v>7872</v>
      </c>
      <c r="BD46" s="4">
        <v>8099</v>
      </c>
      <c r="BE46" s="4">
        <v>7866</v>
      </c>
      <c r="BF46" s="4">
        <v>7298</v>
      </c>
      <c r="BG46" s="4">
        <v>7009</v>
      </c>
      <c r="BH46" s="4">
        <v>6671</v>
      </c>
      <c r="BI46" s="4">
        <v>6280</v>
      </c>
      <c r="BJ46" s="4">
        <v>5677</v>
      </c>
      <c r="BK46" s="4">
        <v>4976</v>
      </c>
      <c r="BL46" s="4">
        <v>5300</v>
      </c>
      <c r="BM46" s="6">
        <f t="shared" si="0"/>
        <v>626089</v>
      </c>
    </row>
    <row r="47" spans="1:65" x14ac:dyDescent="0.2">
      <c r="A47" s="1" t="s">
        <v>108</v>
      </c>
      <c r="B47" s="4">
        <v>1213</v>
      </c>
      <c r="C47" s="4">
        <v>1242</v>
      </c>
      <c r="D47" s="4">
        <v>1333</v>
      </c>
      <c r="E47" s="4">
        <v>1317</v>
      </c>
      <c r="F47" s="4">
        <v>1291</v>
      </c>
      <c r="G47" s="4">
        <v>1344</v>
      </c>
      <c r="H47" s="4">
        <v>1332</v>
      </c>
      <c r="I47" s="4">
        <v>1297</v>
      </c>
      <c r="J47" s="4">
        <v>1329</v>
      </c>
      <c r="K47" s="4">
        <v>1385</v>
      </c>
      <c r="L47" s="4">
        <v>1395</v>
      </c>
      <c r="M47" s="4">
        <v>1375</v>
      </c>
      <c r="N47" s="4">
        <v>1415</v>
      </c>
      <c r="O47" s="4">
        <v>1450</v>
      </c>
      <c r="P47" s="4">
        <v>1428</v>
      </c>
      <c r="Q47" s="4">
        <v>1470</v>
      </c>
      <c r="R47" s="4">
        <v>1525</v>
      </c>
      <c r="S47" s="4">
        <v>1511</v>
      </c>
      <c r="T47" s="4">
        <v>1482</v>
      </c>
      <c r="U47" s="4">
        <v>1534</v>
      </c>
      <c r="V47" s="4">
        <v>1610</v>
      </c>
      <c r="W47" s="4">
        <v>1712</v>
      </c>
      <c r="X47" s="4">
        <v>1806</v>
      </c>
      <c r="Y47" s="4">
        <v>1852</v>
      </c>
      <c r="Z47" s="4">
        <v>1865</v>
      </c>
      <c r="AA47" s="4">
        <v>1896</v>
      </c>
      <c r="AB47" s="4">
        <v>1905</v>
      </c>
      <c r="AC47" s="4">
        <v>1899</v>
      </c>
      <c r="AD47" s="4">
        <v>1939</v>
      </c>
      <c r="AE47" s="4">
        <v>1928</v>
      </c>
      <c r="AF47" s="4">
        <v>1912</v>
      </c>
      <c r="AG47" s="4">
        <v>1940</v>
      </c>
      <c r="AH47" s="4">
        <v>1947</v>
      </c>
      <c r="AI47" s="4">
        <v>1956</v>
      </c>
      <c r="AJ47" s="4">
        <v>1994</v>
      </c>
      <c r="AK47" s="4">
        <v>2059</v>
      </c>
      <c r="AL47" s="4">
        <v>2097</v>
      </c>
      <c r="AM47" s="4">
        <v>2091</v>
      </c>
      <c r="AN47" s="4">
        <v>2121</v>
      </c>
      <c r="AO47" s="4">
        <v>2122</v>
      </c>
      <c r="AP47" s="4">
        <v>2078</v>
      </c>
      <c r="AQ47" s="4">
        <v>2066</v>
      </c>
      <c r="AR47" s="4">
        <v>2071</v>
      </c>
      <c r="AS47" s="4">
        <v>2019</v>
      </c>
      <c r="AT47" s="4">
        <v>1975</v>
      </c>
      <c r="AU47" s="4">
        <v>1947</v>
      </c>
      <c r="AV47" s="4">
        <v>1807</v>
      </c>
      <c r="AW47" s="4">
        <v>1661</v>
      </c>
      <c r="AX47" s="4">
        <v>1516</v>
      </c>
      <c r="AY47" s="4">
        <v>1505</v>
      </c>
      <c r="AZ47" s="4">
        <v>1557</v>
      </c>
      <c r="BA47" s="4">
        <v>1411</v>
      </c>
      <c r="BB47" s="4">
        <v>1336</v>
      </c>
      <c r="BC47" s="4">
        <v>1360</v>
      </c>
      <c r="BD47" s="4">
        <v>1330</v>
      </c>
      <c r="BE47" s="4">
        <v>1280</v>
      </c>
      <c r="BF47" s="4">
        <v>1224</v>
      </c>
      <c r="BG47" s="4">
        <v>1197</v>
      </c>
      <c r="BH47" s="4">
        <v>1219</v>
      </c>
      <c r="BI47" s="4">
        <v>1156</v>
      </c>
      <c r="BJ47" s="4">
        <v>1039</v>
      </c>
      <c r="BK47" s="4">
        <v>958</v>
      </c>
      <c r="BL47" s="4">
        <v>1041</v>
      </c>
      <c r="BM47" s="6">
        <f t="shared" si="0"/>
        <v>101072</v>
      </c>
    </row>
    <row r="48" spans="1:65" x14ac:dyDescent="0.2">
      <c r="A48" s="1" t="s">
        <v>109</v>
      </c>
      <c r="B48" s="4">
        <v>7653</v>
      </c>
      <c r="C48" s="4">
        <v>7455</v>
      </c>
      <c r="D48" s="4">
        <v>7529</v>
      </c>
      <c r="E48" s="4">
        <v>7500</v>
      </c>
      <c r="F48" s="4">
        <v>7374</v>
      </c>
      <c r="G48" s="4">
        <v>7317</v>
      </c>
      <c r="H48" s="4">
        <v>7198</v>
      </c>
      <c r="I48" s="4">
        <v>7086</v>
      </c>
      <c r="J48" s="4">
        <v>7071</v>
      </c>
      <c r="K48" s="4">
        <v>7196</v>
      </c>
      <c r="L48" s="4">
        <v>7452</v>
      </c>
      <c r="M48" s="4">
        <v>7533</v>
      </c>
      <c r="N48" s="4">
        <v>7490</v>
      </c>
      <c r="O48" s="4">
        <v>7704</v>
      </c>
      <c r="P48" s="4">
        <v>8012</v>
      </c>
      <c r="Q48" s="4">
        <v>8186</v>
      </c>
      <c r="R48" s="4">
        <v>8406</v>
      </c>
      <c r="S48" s="4">
        <v>8741</v>
      </c>
      <c r="T48" s="4">
        <v>9267</v>
      </c>
      <c r="U48" s="4">
        <v>9667</v>
      </c>
      <c r="V48" s="4">
        <v>10088</v>
      </c>
      <c r="W48" s="4">
        <v>10776</v>
      </c>
      <c r="X48" s="4">
        <v>11393</v>
      </c>
      <c r="Y48" s="4">
        <v>11693</v>
      </c>
      <c r="Z48" s="4">
        <v>11998</v>
      </c>
      <c r="AA48" s="4">
        <v>12154</v>
      </c>
      <c r="AB48" s="4">
        <v>12331</v>
      </c>
      <c r="AC48" s="4">
        <v>12243</v>
      </c>
      <c r="AD48" s="4">
        <v>11802</v>
      </c>
      <c r="AE48" s="4">
        <v>11663</v>
      </c>
      <c r="AF48" s="4">
        <v>11430</v>
      </c>
      <c r="AG48" s="4">
        <v>11183</v>
      </c>
      <c r="AH48" s="4">
        <v>11077</v>
      </c>
      <c r="AI48" s="4">
        <v>11029</v>
      </c>
      <c r="AJ48" s="4">
        <v>10929</v>
      </c>
      <c r="AK48" s="4">
        <v>10649</v>
      </c>
      <c r="AL48" s="4">
        <v>10276</v>
      </c>
      <c r="AM48" s="4">
        <v>10154</v>
      </c>
      <c r="AN48" s="4">
        <v>10234</v>
      </c>
      <c r="AO48" s="4">
        <v>9981</v>
      </c>
      <c r="AP48" s="4">
        <v>9513</v>
      </c>
      <c r="AQ48" s="4">
        <v>9243</v>
      </c>
      <c r="AR48" s="4">
        <v>9161</v>
      </c>
      <c r="AS48" s="4">
        <v>9023</v>
      </c>
      <c r="AT48" s="4">
        <v>8631</v>
      </c>
      <c r="AU48" s="4">
        <v>8316</v>
      </c>
      <c r="AV48" s="4">
        <v>7863</v>
      </c>
      <c r="AW48" s="4">
        <v>7310</v>
      </c>
      <c r="AX48" s="4">
        <v>6871</v>
      </c>
      <c r="AY48" s="4">
        <v>6520</v>
      </c>
      <c r="AZ48" s="4">
        <v>6473</v>
      </c>
      <c r="BA48" s="4">
        <v>6214</v>
      </c>
      <c r="BB48" s="4">
        <v>5877</v>
      </c>
      <c r="BC48" s="4">
        <v>5886</v>
      </c>
      <c r="BD48" s="4">
        <v>6010</v>
      </c>
      <c r="BE48" s="4">
        <v>5856</v>
      </c>
      <c r="BF48" s="4">
        <v>5262</v>
      </c>
      <c r="BG48" s="4">
        <v>5013</v>
      </c>
      <c r="BH48" s="4">
        <v>5059</v>
      </c>
      <c r="BI48" s="4">
        <v>5022</v>
      </c>
      <c r="BJ48" s="4">
        <v>4631</v>
      </c>
      <c r="BK48" s="4">
        <v>3736</v>
      </c>
      <c r="BL48" s="4">
        <v>4026</v>
      </c>
      <c r="BM48" s="6">
        <f t="shared" si="0"/>
        <v>530436</v>
      </c>
    </row>
    <row r="49" spans="1:65" x14ac:dyDescent="0.2">
      <c r="A49" s="1" t="s">
        <v>110</v>
      </c>
      <c r="B49" s="4">
        <v>26931</v>
      </c>
      <c r="C49" s="4">
        <v>26589</v>
      </c>
      <c r="D49" s="4">
        <v>26966</v>
      </c>
      <c r="E49" s="4">
        <v>26883</v>
      </c>
      <c r="F49" s="4">
        <v>26184</v>
      </c>
      <c r="G49" s="4">
        <v>25925</v>
      </c>
      <c r="H49" s="4">
        <v>26069</v>
      </c>
      <c r="I49" s="4">
        <v>25934</v>
      </c>
      <c r="J49" s="4">
        <v>26179</v>
      </c>
      <c r="K49" s="4">
        <v>26973</v>
      </c>
      <c r="L49" s="4">
        <v>27836</v>
      </c>
      <c r="M49" s="4">
        <v>27981</v>
      </c>
      <c r="N49" s="4">
        <v>27938</v>
      </c>
      <c r="O49" s="4">
        <v>28117</v>
      </c>
      <c r="P49" s="4">
        <v>28397</v>
      </c>
      <c r="Q49" s="4">
        <v>28740</v>
      </c>
      <c r="R49" s="4">
        <v>29233</v>
      </c>
      <c r="S49" s="4">
        <v>30408</v>
      </c>
      <c r="T49" s="4">
        <v>31881</v>
      </c>
      <c r="U49" s="4">
        <v>32888</v>
      </c>
      <c r="V49" s="4">
        <v>34619</v>
      </c>
      <c r="W49" s="4">
        <v>36954</v>
      </c>
      <c r="X49" s="4">
        <v>39031</v>
      </c>
      <c r="Y49" s="4">
        <v>41141</v>
      </c>
      <c r="Z49" s="4">
        <v>43260</v>
      </c>
      <c r="AA49" s="4">
        <v>44792</v>
      </c>
      <c r="AB49" s="4">
        <v>45226</v>
      </c>
      <c r="AC49" s="4">
        <v>45108</v>
      </c>
      <c r="AD49" s="4">
        <v>44824</v>
      </c>
      <c r="AE49" s="4">
        <v>43756</v>
      </c>
      <c r="AF49" s="4">
        <v>42670</v>
      </c>
      <c r="AG49" s="4">
        <v>42483</v>
      </c>
      <c r="AH49" s="4">
        <v>41923</v>
      </c>
      <c r="AI49" s="4">
        <v>41105</v>
      </c>
      <c r="AJ49" s="4">
        <v>40506</v>
      </c>
      <c r="AK49" s="4">
        <v>40622</v>
      </c>
      <c r="AL49" s="4">
        <v>40241</v>
      </c>
      <c r="AM49" s="4">
        <v>39266</v>
      </c>
      <c r="AN49" s="4">
        <v>39153</v>
      </c>
      <c r="AO49" s="4">
        <v>38071</v>
      </c>
      <c r="AP49" s="4">
        <v>36263</v>
      </c>
      <c r="AQ49" s="4">
        <v>35176</v>
      </c>
      <c r="AR49" s="4">
        <v>34912</v>
      </c>
      <c r="AS49" s="4">
        <v>34888</v>
      </c>
      <c r="AT49" s="4">
        <v>33674</v>
      </c>
      <c r="AU49" s="4">
        <v>32149</v>
      </c>
      <c r="AV49" s="4">
        <v>30549</v>
      </c>
      <c r="AW49" s="4">
        <v>29069</v>
      </c>
      <c r="AX49" s="4">
        <v>27973</v>
      </c>
      <c r="AY49" s="4">
        <v>27098</v>
      </c>
      <c r="AZ49" s="4">
        <v>27062</v>
      </c>
      <c r="BA49" s="4">
        <v>26185</v>
      </c>
      <c r="BB49" s="4">
        <v>24832</v>
      </c>
      <c r="BC49" s="4">
        <v>24679</v>
      </c>
      <c r="BD49" s="4">
        <v>25209</v>
      </c>
      <c r="BE49" s="4">
        <v>24295</v>
      </c>
      <c r="BF49" s="4">
        <v>22345</v>
      </c>
      <c r="BG49" s="4">
        <v>21729</v>
      </c>
      <c r="BH49" s="4">
        <v>21202</v>
      </c>
      <c r="BI49" s="4">
        <v>20205</v>
      </c>
      <c r="BJ49" s="4">
        <v>18470</v>
      </c>
      <c r="BK49" s="4">
        <v>16198</v>
      </c>
      <c r="BL49" s="4">
        <v>17725</v>
      </c>
      <c r="BM49" s="6">
        <f t="shared" si="0"/>
        <v>1994690</v>
      </c>
    </row>
    <row r="50" spans="1:65" x14ac:dyDescent="0.2">
      <c r="A50" s="1" t="s">
        <v>111</v>
      </c>
      <c r="B50" s="4">
        <v>4814</v>
      </c>
      <c r="C50" s="4">
        <v>4667</v>
      </c>
      <c r="D50" s="4">
        <v>4644</v>
      </c>
      <c r="E50" s="4">
        <v>4562</v>
      </c>
      <c r="F50" s="4">
        <v>4384</v>
      </c>
      <c r="G50" s="4">
        <v>4429</v>
      </c>
      <c r="H50" s="4">
        <v>4481</v>
      </c>
      <c r="I50" s="4">
        <v>4386</v>
      </c>
      <c r="J50" s="4">
        <v>4362</v>
      </c>
      <c r="K50" s="4">
        <v>4446</v>
      </c>
      <c r="L50" s="4">
        <v>4538</v>
      </c>
      <c r="M50" s="4">
        <v>4620</v>
      </c>
      <c r="N50" s="4">
        <v>4671</v>
      </c>
      <c r="O50" s="4">
        <v>4720</v>
      </c>
      <c r="P50" s="4">
        <v>4823</v>
      </c>
      <c r="Q50" s="4">
        <v>4975</v>
      </c>
      <c r="R50" s="4">
        <v>5157</v>
      </c>
      <c r="S50" s="4">
        <v>5433</v>
      </c>
      <c r="T50" s="4">
        <v>5850</v>
      </c>
      <c r="U50" s="4">
        <v>6148</v>
      </c>
      <c r="V50" s="4">
        <v>6454</v>
      </c>
      <c r="W50" s="4">
        <v>6858</v>
      </c>
      <c r="X50" s="4">
        <v>7374</v>
      </c>
      <c r="Y50" s="4">
        <v>7901</v>
      </c>
      <c r="Z50" s="4">
        <v>8371</v>
      </c>
      <c r="AA50" s="4">
        <v>8644</v>
      </c>
      <c r="AB50" s="4">
        <v>8946</v>
      </c>
      <c r="AC50" s="4">
        <v>9019</v>
      </c>
      <c r="AD50" s="4">
        <v>8918</v>
      </c>
      <c r="AE50" s="4">
        <v>8908</v>
      </c>
      <c r="AF50" s="4">
        <v>8711</v>
      </c>
      <c r="AG50" s="4">
        <v>8651</v>
      </c>
      <c r="AH50" s="4">
        <v>8598</v>
      </c>
      <c r="AI50" s="4">
        <v>8552</v>
      </c>
      <c r="AJ50" s="4">
        <v>8501</v>
      </c>
      <c r="AK50" s="4">
        <v>8408</v>
      </c>
      <c r="AL50" s="4">
        <v>8285</v>
      </c>
      <c r="AM50" s="4">
        <v>8150</v>
      </c>
      <c r="AN50" s="4">
        <v>8094</v>
      </c>
      <c r="AO50" s="4">
        <v>8038</v>
      </c>
      <c r="AP50" s="4">
        <v>7769</v>
      </c>
      <c r="AQ50" s="4">
        <v>7597</v>
      </c>
      <c r="AR50" s="4">
        <v>7617</v>
      </c>
      <c r="AS50" s="4">
        <v>7560</v>
      </c>
      <c r="AT50" s="4">
        <v>7368</v>
      </c>
      <c r="AU50" s="4">
        <v>7219</v>
      </c>
      <c r="AV50" s="4">
        <v>7069</v>
      </c>
      <c r="AW50" s="4">
        <v>6773</v>
      </c>
      <c r="AX50" s="4">
        <v>6425</v>
      </c>
      <c r="AY50" s="4">
        <v>6241</v>
      </c>
      <c r="AZ50" s="4">
        <v>6242</v>
      </c>
      <c r="BA50" s="4">
        <v>6042</v>
      </c>
      <c r="BB50" s="4">
        <v>5960</v>
      </c>
      <c r="BC50" s="4">
        <v>6051</v>
      </c>
      <c r="BD50" s="4">
        <v>6181</v>
      </c>
      <c r="BE50" s="4">
        <v>5954</v>
      </c>
      <c r="BF50" s="4">
        <v>5305</v>
      </c>
      <c r="BG50" s="4">
        <v>5301</v>
      </c>
      <c r="BH50" s="4">
        <v>5391</v>
      </c>
      <c r="BI50" s="4">
        <v>5093</v>
      </c>
      <c r="BJ50" s="4">
        <v>4647</v>
      </c>
      <c r="BK50" s="4">
        <v>4101</v>
      </c>
      <c r="BL50" s="4">
        <v>4069</v>
      </c>
      <c r="BM50" s="6">
        <f t="shared" si="0"/>
        <v>403466</v>
      </c>
    </row>
    <row r="51" spans="1:65" x14ac:dyDescent="0.2">
      <c r="A51" s="1" t="s">
        <v>112</v>
      </c>
      <c r="B51" s="4">
        <v>1313</v>
      </c>
      <c r="C51" s="4">
        <v>1296</v>
      </c>
      <c r="D51" s="4">
        <v>1346</v>
      </c>
      <c r="E51" s="4">
        <v>1358</v>
      </c>
      <c r="F51" s="4">
        <v>1363</v>
      </c>
      <c r="G51" s="4">
        <v>1403</v>
      </c>
      <c r="H51" s="4">
        <v>1388</v>
      </c>
      <c r="I51" s="4">
        <v>1383</v>
      </c>
      <c r="J51" s="4">
        <v>1360</v>
      </c>
      <c r="K51" s="4">
        <v>1405</v>
      </c>
      <c r="L51" s="4">
        <v>1476</v>
      </c>
      <c r="M51" s="4">
        <v>1463</v>
      </c>
      <c r="N51" s="4">
        <v>1493</v>
      </c>
      <c r="O51" s="4">
        <v>1536</v>
      </c>
      <c r="P51" s="4">
        <v>1563</v>
      </c>
      <c r="Q51" s="4">
        <v>1615</v>
      </c>
      <c r="R51" s="4">
        <v>1617</v>
      </c>
      <c r="S51" s="4">
        <v>1658</v>
      </c>
      <c r="T51" s="4">
        <v>1745</v>
      </c>
      <c r="U51" s="4">
        <v>1800</v>
      </c>
      <c r="V51" s="4">
        <v>1886</v>
      </c>
      <c r="W51" s="4">
        <v>1954</v>
      </c>
      <c r="X51" s="4">
        <v>2071</v>
      </c>
      <c r="Y51" s="4">
        <v>2196</v>
      </c>
      <c r="Z51" s="4">
        <v>2295</v>
      </c>
      <c r="AA51" s="4">
        <v>2379</v>
      </c>
      <c r="AB51" s="4">
        <v>2408</v>
      </c>
      <c r="AC51" s="4">
        <v>2406</v>
      </c>
      <c r="AD51" s="4">
        <v>2310</v>
      </c>
      <c r="AE51" s="4">
        <v>2273</v>
      </c>
      <c r="AF51" s="4">
        <v>2363</v>
      </c>
      <c r="AG51" s="4">
        <v>2423</v>
      </c>
      <c r="AH51" s="4">
        <v>2452</v>
      </c>
      <c r="AI51" s="4">
        <v>2475</v>
      </c>
      <c r="AJ51" s="4">
        <v>2501</v>
      </c>
      <c r="AK51" s="4">
        <v>2628</v>
      </c>
      <c r="AL51" s="4">
        <v>2678</v>
      </c>
      <c r="AM51" s="4">
        <v>2701</v>
      </c>
      <c r="AN51" s="4">
        <v>2801</v>
      </c>
      <c r="AO51" s="4">
        <v>2824</v>
      </c>
      <c r="AP51" s="4">
        <v>2843</v>
      </c>
      <c r="AQ51" s="4">
        <v>2842</v>
      </c>
      <c r="AR51" s="4">
        <v>2814</v>
      </c>
      <c r="AS51" s="4">
        <v>2784</v>
      </c>
      <c r="AT51" s="4">
        <v>2704</v>
      </c>
      <c r="AU51" s="4">
        <v>2628</v>
      </c>
      <c r="AV51" s="4">
        <v>2581</v>
      </c>
      <c r="AW51" s="4">
        <v>2484</v>
      </c>
      <c r="AX51" s="4">
        <v>2363</v>
      </c>
      <c r="AY51" s="4">
        <v>2316</v>
      </c>
      <c r="AZ51" s="4">
        <v>2333</v>
      </c>
      <c r="BA51" s="4">
        <v>2193</v>
      </c>
      <c r="BB51" s="4">
        <v>2082</v>
      </c>
      <c r="BC51" s="4">
        <v>2156</v>
      </c>
      <c r="BD51" s="4">
        <v>2272</v>
      </c>
      <c r="BE51" s="4">
        <v>2190</v>
      </c>
      <c r="BF51" s="4">
        <v>1909</v>
      </c>
      <c r="BG51" s="4">
        <v>1955</v>
      </c>
      <c r="BH51" s="4">
        <v>2064</v>
      </c>
      <c r="BI51" s="4">
        <v>2031</v>
      </c>
      <c r="BJ51" s="4">
        <v>1916</v>
      </c>
      <c r="BK51" s="4">
        <v>1768</v>
      </c>
      <c r="BL51" s="4">
        <v>1818</v>
      </c>
      <c r="BM51" s="6">
        <f t="shared" si="0"/>
        <v>130651</v>
      </c>
    </row>
    <row r="52" spans="1:65" x14ac:dyDescent="0.2">
      <c r="A52" s="1" t="s">
        <v>113</v>
      </c>
      <c r="B52" s="4">
        <v>9666</v>
      </c>
      <c r="C52" s="4">
        <v>9578</v>
      </c>
      <c r="D52" s="4">
        <v>9520</v>
      </c>
      <c r="E52" s="4">
        <v>9392</v>
      </c>
      <c r="F52" s="4">
        <v>9310</v>
      </c>
      <c r="G52" s="4">
        <v>9296</v>
      </c>
      <c r="H52" s="4">
        <v>9272</v>
      </c>
      <c r="I52" s="4">
        <v>9212</v>
      </c>
      <c r="J52" s="4">
        <v>9358</v>
      </c>
      <c r="K52" s="4">
        <v>9558</v>
      </c>
      <c r="L52" s="4">
        <v>9673</v>
      </c>
      <c r="M52" s="4">
        <v>9725</v>
      </c>
      <c r="N52" s="4">
        <v>9734</v>
      </c>
      <c r="O52" s="4">
        <v>10032</v>
      </c>
      <c r="P52" s="4">
        <v>10353</v>
      </c>
      <c r="Q52" s="4">
        <v>10412</v>
      </c>
      <c r="R52" s="4">
        <v>10711</v>
      </c>
      <c r="S52" s="4">
        <v>11175</v>
      </c>
      <c r="T52" s="4">
        <v>11563</v>
      </c>
      <c r="U52" s="4">
        <v>11713</v>
      </c>
      <c r="V52" s="4">
        <v>12178</v>
      </c>
      <c r="W52" s="4">
        <v>13020</v>
      </c>
      <c r="X52" s="4">
        <v>13761</v>
      </c>
      <c r="Y52" s="4">
        <v>14432</v>
      </c>
      <c r="Z52" s="4">
        <v>15034</v>
      </c>
      <c r="AA52" s="4">
        <v>15674</v>
      </c>
      <c r="AB52" s="4">
        <v>16022</v>
      </c>
      <c r="AC52" s="4">
        <v>16208</v>
      </c>
      <c r="AD52" s="4">
        <v>16129</v>
      </c>
      <c r="AE52" s="4">
        <v>15759</v>
      </c>
      <c r="AF52" s="4">
        <v>15672</v>
      </c>
      <c r="AG52" s="4">
        <v>15522</v>
      </c>
      <c r="AH52" s="4">
        <v>15382</v>
      </c>
      <c r="AI52" s="4">
        <v>15085</v>
      </c>
      <c r="AJ52" s="4">
        <v>14774</v>
      </c>
      <c r="AK52" s="4">
        <v>14804</v>
      </c>
      <c r="AL52" s="4">
        <v>14666</v>
      </c>
      <c r="AM52" s="4">
        <v>14341</v>
      </c>
      <c r="AN52" s="4">
        <v>14355</v>
      </c>
      <c r="AO52" s="4">
        <v>14204</v>
      </c>
      <c r="AP52" s="4">
        <v>13692</v>
      </c>
      <c r="AQ52" s="4">
        <v>13392</v>
      </c>
      <c r="AR52" s="4">
        <v>13253</v>
      </c>
      <c r="AS52" s="4">
        <v>13075</v>
      </c>
      <c r="AT52" s="4">
        <v>12698</v>
      </c>
      <c r="AU52" s="4">
        <v>12382</v>
      </c>
      <c r="AV52" s="4">
        <v>11918</v>
      </c>
      <c r="AW52" s="4">
        <v>11397</v>
      </c>
      <c r="AX52" s="4">
        <v>10819</v>
      </c>
      <c r="AY52" s="4">
        <v>10366</v>
      </c>
      <c r="AZ52" s="4">
        <v>10380</v>
      </c>
      <c r="BA52" s="4">
        <v>10050</v>
      </c>
      <c r="BB52" s="4">
        <v>9584</v>
      </c>
      <c r="BC52" s="4">
        <v>9633</v>
      </c>
      <c r="BD52" s="4">
        <v>9833</v>
      </c>
      <c r="BE52" s="4">
        <v>9546</v>
      </c>
      <c r="BF52" s="4">
        <v>9042</v>
      </c>
      <c r="BG52" s="4">
        <v>8962</v>
      </c>
      <c r="BH52" s="4">
        <v>8640</v>
      </c>
      <c r="BI52" s="4">
        <v>8151</v>
      </c>
      <c r="BJ52" s="4">
        <v>7595</v>
      </c>
      <c r="BK52" s="4">
        <v>6824</v>
      </c>
      <c r="BL52" s="4">
        <v>6753</v>
      </c>
      <c r="BM52" s="6">
        <f t="shared" si="0"/>
        <v>734260</v>
      </c>
    </row>
    <row r="53" spans="1:65" x14ac:dyDescent="0.2">
      <c r="A53" s="1" t="s">
        <v>114</v>
      </c>
      <c r="B53" s="4">
        <v>1117</v>
      </c>
      <c r="C53" s="4">
        <v>1094</v>
      </c>
      <c r="D53" s="4">
        <v>1084</v>
      </c>
      <c r="E53" s="4">
        <v>1118</v>
      </c>
      <c r="F53" s="4">
        <v>1110</v>
      </c>
      <c r="G53" s="4">
        <v>1103</v>
      </c>
      <c r="H53" s="4">
        <v>1078</v>
      </c>
      <c r="I53" s="4">
        <v>1046</v>
      </c>
      <c r="J53" s="4">
        <v>1037</v>
      </c>
      <c r="K53" s="4">
        <v>1073</v>
      </c>
      <c r="L53" s="4">
        <v>1108</v>
      </c>
      <c r="M53" s="4">
        <v>1069</v>
      </c>
      <c r="N53" s="4">
        <v>1074</v>
      </c>
      <c r="O53" s="4">
        <v>1099</v>
      </c>
      <c r="P53" s="4">
        <v>1108</v>
      </c>
      <c r="Q53" s="4">
        <v>1083</v>
      </c>
      <c r="R53" s="4">
        <v>1075</v>
      </c>
      <c r="S53" s="4">
        <v>1121</v>
      </c>
      <c r="T53" s="4">
        <v>1132</v>
      </c>
      <c r="U53" s="4">
        <v>1138</v>
      </c>
      <c r="V53" s="4">
        <v>1179</v>
      </c>
      <c r="W53" s="4">
        <v>1195</v>
      </c>
      <c r="X53" s="4">
        <v>1236</v>
      </c>
      <c r="Y53" s="4">
        <v>1228</v>
      </c>
      <c r="Z53" s="4">
        <v>1192</v>
      </c>
      <c r="AA53" s="4">
        <v>1199</v>
      </c>
      <c r="AB53" s="4">
        <v>1215</v>
      </c>
      <c r="AC53" s="4">
        <v>1284</v>
      </c>
      <c r="AD53" s="4">
        <v>1290</v>
      </c>
      <c r="AE53" s="4">
        <v>1209</v>
      </c>
      <c r="AF53" s="4">
        <v>1208</v>
      </c>
      <c r="AG53" s="4">
        <v>1204</v>
      </c>
      <c r="AH53" s="4">
        <v>1189</v>
      </c>
      <c r="AI53" s="4">
        <v>1181</v>
      </c>
      <c r="AJ53" s="4">
        <v>1125</v>
      </c>
      <c r="AK53" s="4">
        <v>1125</v>
      </c>
      <c r="AL53" s="4">
        <v>1173</v>
      </c>
      <c r="AM53" s="4">
        <v>1158</v>
      </c>
      <c r="AN53" s="4">
        <v>1204</v>
      </c>
      <c r="AO53" s="4">
        <v>1186</v>
      </c>
      <c r="AP53" s="4">
        <v>1103</v>
      </c>
      <c r="AQ53" s="4">
        <v>1067</v>
      </c>
      <c r="AR53" s="4">
        <v>1064</v>
      </c>
      <c r="AS53" s="4">
        <v>1063</v>
      </c>
      <c r="AT53" s="4">
        <v>993</v>
      </c>
      <c r="AU53" s="4">
        <v>944</v>
      </c>
      <c r="AV53" s="4">
        <v>859</v>
      </c>
      <c r="AW53" s="4">
        <v>800</v>
      </c>
      <c r="AX53" s="4">
        <v>755</v>
      </c>
      <c r="AY53" s="4">
        <v>711</v>
      </c>
      <c r="AZ53" s="4">
        <v>675</v>
      </c>
      <c r="BA53" s="4">
        <v>582</v>
      </c>
      <c r="BB53" s="4">
        <v>533</v>
      </c>
      <c r="BC53" s="4">
        <v>525</v>
      </c>
      <c r="BD53" s="4">
        <v>487</v>
      </c>
      <c r="BE53" s="4">
        <v>460</v>
      </c>
      <c r="BF53" s="4">
        <v>444</v>
      </c>
      <c r="BG53" s="4">
        <v>438</v>
      </c>
      <c r="BH53" s="4">
        <v>416</v>
      </c>
      <c r="BI53" s="4">
        <v>384</v>
      </c>
      <c r="BJ53" s="4">
        <v>369</v>
      </c>
      <c r="BK53" s="4">
        <v>325</v>
      </c>
      <c r="BL53" s="4">
        <v>321</v>
      </c>
      <c r="BM53" s="6">
        <f t="shared" si="0"/>
        <v>61165</v>
      </c>
    </row>
    <row r="54" spans="1:65" x14ac:dyDescent="0.2">
      <c r="A54" s="1" t="s">
        <v>115</v>
      </c>
      <c r="B54" s="4">
        <v>1205</v>
      </c>
      <c r="C54" s="4">
        <v>1191</v>
      </c>
      <c r="D54" s="4">
        <v>1238</v>
      </c>
      <c r="E54" s="4">
        <v>1205</v>
      </c>
      <c r="F54" s="4">
        <v>1162</v>
      </c>
      <c r="G54" s="4">
        <v>1167</v>
      </c>
      <c r="H54" s="4">
        <v>1157</v>
      </c>
      <c r="I54" s="4">
        <v>1185</v>
      </c>
      <c r="J54" s="4">
        <v>1184</v>
      </c>
      <c r="K54" s="4">
        <v>1143</v>
      </c>
      <c r="L54" s="4">
        <v>1148</v>
      </c>
      <c r="M54" s="4">
        <v>1112</v>
      </c>
      <c r="N54" s="4">
        <v>1098</v>
      </c>
      <c r="O54" s="4">
        <v>1093</v>
      </c>
      <c r="P54" s="4">
        <v>1071</v>
      </c>
      <c r="Q54" s="4">
        <v>1081</v>
      </c>
      <c r="R54" s="4">
        <v>1055</v>
      </c>
      <c r="S54" s="4">
        <v>1079</v>
      </c>
      <c r="T54" s="4">
        <v>1096</v>
      </c>
      <c r="U54" s="4">
        <v>1092</v>
      </c>
      <c r="V54" s="4">
        <v>1081</v>
      </c>
      <c r="W54" s="4">
        <v>1096</v>
      </c>
      <c r="X54" s="4">
        <v>1151</v>
      </c>
      <c r="Y54" s="4">
        <v>1154</v>
      </c>
      <c r="Z54" s="4">
        <v>1122</v>
      </c>
      <c r="AA54" s="4">
        <v>1121</v>
      </c>
      <c r="AB54" s="4">
        <v>1116</v>
      </c>
      <c r="AC54" s="4">
        <v>1072</v>
      </c>
      <c r="AD54" s="4">
        <v>1067</v>
      </c>
      <c r="AE54" s="4">
        <v>1028</v>
      </c>
      <c r="AF54" s="4">
        <v>1002</v>
      </c>
      <c r="AG54" s="4">
        <v>1040</v>
      </c>
      <c r="AH54" s="4">
        <v>1055</v>
      </c>
      <c r="AI54" s="4">
        <v>1103</v>
      </c>
      <c r="AJ54" s="4">
        <v>1082</v>
      </c>
      <c r="AK54" s="4">
        <v>1080</v>
      </c>
      <c r="AL54" s="4">
        <v>1142</v>
      </c>
      <c r="AM54" s="4">
        <v>1129</v>
      </c>
      <c r="AN54" s="4">
        <v>1099</v>
      </c>
      <c r="AO54" s="4">
        <v>1038</v>
      </c>
      <c r="AP54" s="4">
        <v>991</v>
      </c>
      <c r="AQ54" s="4">
        <v>986</v>
      </c>
      <c r="AR54" s="4">
        <v>1010</v>
      </c>
      <c r="AS54" s="4">
        <v>1004</v>
      </c>
      <c r="AT54" s="4">
        <v>963</v>
      </c>
      <c r="AU54" s="4">
        <v>932</v>
      </c>
      <c r="AV54" s="4">
        <v>883</v>
      </c>
      <c r="AW54" s="4">
        <v>789</v>
      </c>
      <c r="AX54" s="4">
        <v>693</v>
      </c>
      <c r="AY54" s="4">
        <v>633</v>
      </c>
      <c r="AZ54" s="4">
        <v>620</v>
      </c>
      <c r="BA54" s="4">
        <v>574</v>
      </c>
      <c r="BB54" s="4">
        <v>508</v>
      </c>
      <c r="BC54" s="4">
        <v>479</v>
      </c>
      <c r="BD54" s="4">
        <v>433</v>
      </c>
      <c r="BE54" s="4">
        <v>386</v>
      </c>
      <c r="BF54" s="4">
        <v>356</v>
      </c>
      <c r="BG54" s="4">
        <v>359</v>
      </c>
      <c r="BH54" s="4">
        <v>370</v>
      </c>
      <c r="BI54" s="4">
        <v>347</v>
      </c>
      <c r="BJ54" s="4">
        <v>324</v>
      </c>
      <c r="BK54" s="4">
        <v>282</v>
      </c>
      <c r="BL54" s="4">
        <v>271</v>
      </c>
      <c r="BM54" s="6">
        <f t="shared" si="0"/>
        <v>58733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8D9A-1D88-9844-97CE-A03BB609E5AB}">
  <dimension ref="A1:C55"/>
  <sheetViews>
    <sheetView tabSelected="1" topLeftCell="A24" workbookViewId="0">
      <selection activeCell="F60" sqref="F60"/>
    </sheetView>
  </sheetViews>
  <sheetFormatPr baseColWidth="10" defaultRowHeight="15" x14ac:dyDescent="0.2"/>
  <cols>
    <col min="1" max="1" width="39" style="13" customWidth="1"/>
    <col min="2" max="2" width="28.1640625" customWidth="1"/>
    <col min="3" max="3" width="34.33203125" style="7" customWidth="1"/>
  </cols>
  <sheetData>
    <row r="1" spans="1:3" x14ac:dyDescent="0.2">
      <c r="A1" s="10" t="s">
        <v>119</v>
      </c>
      <c r="B1" s="10" t="s">
        <v>120</v>
      </c>
      <c r="C1" s="8" t="s">
        <v>118</v>
      </c>
    </row>
    <row r="2" spans="1:3" x14ac:dyDescent="0.2">
      <c r="A2" s="12">
        <v>2</v>
      </c>
      <c r="B2" s="11" t="s">
        <v>121</v>
      </c>
      <c r="C2" s="9">
        <v>299296</v>
      </c>
    </row>
    <row r="3" spans="1:3" x14ac:dyDescent="0.2">
      <c r="A3" s="12">
        <v>3</v>
      </c>
      <c r="B3" s="11" t="s">
        <v>122</v>
      </c>
      <c r="C3" s="9">
        <v>1478447</v>
      </c>
    </row>
    <row r="4" spans="1:3" x14ac:dyDescent="0.2">
      <c r="A4" s="12">
        <v>4</v>
      </c>
      <c r="B4" s="11" t="s">
        <v>123</v>
      </c>
      <c r="C4" s="9">
        <v>548693</v>
      </c>
    </row>
    <row r="5" spans="1:3" x14ac:dyDescent="0.2">
      <c r="A5" s="12">
        <v>1</v>
      </c>
      <c r="B5" s="11" t="s">
        <v>124</v>
      </c>
      <c r="C5" s="9">
        <v>251833</v>
      </c>
    </row>
    <row r="6" spans="1:3" x14ac:dyDescent="0.2">
      <c r="A6" s="12" t="s">
        <v>167</v>
      </c>
      <c r="B6" s="11" t="s">
        <v>125</v>
      </c>
      <c r="C6" s="9">
        <v>801004</v>
      </c>
    </row>
    <row r="7" spans="1:3" x14ac:dyDescent="0.2">
      <c r="A7" s="12" t="s">
        <v>168</v>
      </c>
      <c r="B7" s="11" t="s">
        <v>126</v>
      </c>
      <c r="C7" s="9">
        <v>122086</v>
      </c>
    </row>
    <row r="8" spans="1:3" x14ac:dyDescent="0.2">
      <c r="A8" s="12" t="s">
        <v>169</v>
      </c>
      <c r="B8" s="11" t="s">
        <v>127</v>
      </c>
      <c r="C8" s="9">
        <v>516805</v>
      </c>
    </row>
    <row r="9" spans="1:3" x14ac:dyDescent="0.2">
      <c r="A9" s="12" t="s">
        <v>170</v>
      </c>
      <c r="B9" s="11" t="s">
        <v>215</v>
      </c>
      <c r="C9" s="9">
        <v>960574</v>
      </c>
    </row>
    <row r="10" spans="1:3" x14ac:dyDescent="0.2">
      <c r="A10" s="12" t="s">
        <v>171</v>
      </c>
      <c r="B10" s="11" t="s">
        <v>128</v>
      </c>
      <c r="C10" s="18">
        <v>4320865</v>
      </c>
    </row>
    <row r="11" spans="1:3" x14ac:dyDescent="0.2">
      <c r="A11" s="12" t="s">
        <v>172</v>
      </c>
      <c r="B11" s="11" t="s">
        <v>129</v>
      </c>
      <c r="C11" s="9">
        <v>877111</v>
      </c>
    </row>
    <row r="12" spans="1:3" x14ac:dyDescent="0.2">
      <c r="A12" s="12" t="s">
        <v>173</v>
      </c>
      <c r="B12" s="11" t="s">
        <v>130</v>
      </c>
      <c r="C12" s="9">
        <v>273206</v>
      </c>
    </row>
    <row r="13" spans="1:3" x14ac:dyDescent="0.2">
      <c r="A13" s="12" t="s">
        <v>174</v>
      </c>
      <c r="B13" s="11" t="s">
        <v>131</v>
      </c>
      <c r="C13" s="9">
        <v>300673</v>
      </c>
    </row>
    <row r="14" spans="1:3" x14ac:dyDescent="0.2">
      <c r="A14" s="12" t="s">
        <v>175</v>
      </c>
      <c r="B14" s="11" t="s">
        <v>132</v>
      </c>
      <c r="C14" s="9">
        <v>974877</v>
      </c>
    </row>
    <row r="15" spans="1:3" x14ac:dyDescent="0.2">
      <c r="A15" s="12" t="s">
        <v>176</v>
      </c>
      <c r="B15" s="11" t="s">
        <v>133</v>
      </c>
      <c r="C15" s="9">
        <v>455767</v>
      </c>
    </row>
    <row r="16" spans="1:3" x14ac:dyDescent="0.2">
      <c r="A16" s="12" t="s">
        <v>177</v>
      </c>
      <c r="B16" s="11" t="s">
        <v>134</v>
      </c>
      <c r="C16" s="9">
        <v>443161</v>
      </c>
    </row>
    <row r="17" spans="1:3" x14ac:dyDescent="0.2">
      <c r="A17" s="12" t="s">
        <v>178</v>
      </c>
      <c r="B17" s="11" t="s">
        <v>216</v>
      </c>
      <c r="C17" s="9">
        <v>377783</v>
      </c>
    </row>
    <row r="18" spans="1:3" x14ac:dyDescent="0.2">
      <c r="A18" s="12" t="s">
        <v>179</v>
      </c>
      <c r="B18" s="11" t="s">
        <v>135</v>
      </c>
      <c r="C18" s="9">
        <v>600299</v>
      </c>
    </row>
    <row r="19" spans="1:3" x14ac:dyDescent="0.2">
      <c r="A19" s="12" t="s">
        <v>180</v>
      </c>
      <c r="B19" s="11" t="s">
        <v>217</v>
      </c>
      <c r="C19" s="9">
        <v>876128</v>
      </c>
    </row>
    <row r="20" spans="1:3" x14ac:dyDescent="0.2">
      <c r="A20" s="12" t="s">
        <v>181</v>
      </c>
      <c r="B20" s="11" t="s">
        <v>136</v>
      </c>
      <c r="C20" s="9">
        <v>153223</v>
      </c>
    </row>
    <row r="21" spans="1:3" x14ac:dyDescent="0.2">
      <c r="A21" s="12" t="s">
        <v>182</v>
      </c>
      <c r="B21" s="11" t="s">
        <v>137</v>
      </c>
      <c r="C21" s="9">
        <v>546798</v>
      </c>
    </row>
    <row r="22" spans="1:3" x14ac:dyDescent="0.2">
      <c r="A22" s="12" t="s">
        <v>183</v>
      </c>
      <c r="B22" s="11" t="s">
        <v>138</v>
      </c>
      <c r="C22" s="9">
        <v>589040</v>
      </c>
    </row>
    <row r="23" spans="1:3" x14ac:dyDescent="0.2">
      <c r="A23" s="12" t="s">
        <v>184</v>
      </c>
      <c r="B23" s="11" t="s">
        <v>139</v>
      </c>
      <c r="C23" s="9">
        <v>715903</v>
      </c>
    </row>
    <row r="24" spans="1:3" x14ac:dyDescent="0.2">
      <c r="A24" s="12" t="s">
        <v>185</v>
      </c>
      <c r="B24" s="11" t="s">
        <v>140</v>
      </c>
      <c r="C24" s="9">
        <v>201607</v>
      </c>
    </row>
    <row r="25" spans="1:3" x14ac:dyDescent="0.2">
      <c r="A25" s="12" t="s">
        <v>186</v>
      </c>
      <c r="B25" s="11" t="s">
        <v>141</v>
      </c>
      <c r="C25" s="9">
        <v>412380</v>
      </c>
    </row>
    <row r="26" spans="1:3" x14ac:dyDescent="0.2">
      <c r="A26" s="12" t="s">
        <v>187</v>
      </c>
      <c r="B26" s="11" t="s">
        <v>142</v>
      </c>
      <c r="C26" s="9">
        <v>169648</v>
      </c>
    </row>
    <row r="27" spans="1:3" x14ac:dyDescent="0.2">
      <c r="A27" s="12" t="s">
        <v>188</v>
      </c>
      <c r="B27" s="11" t="s">
        <v>143</v>
      </c>
      <c r="C27" s="9">
        <v>482750</v>
      </c>
    </row>
    <row r="28" spans="1:3" x14ac:dyDescent="0.2">
      <c r="A28" s="12" t="s">
        <v>189</v>
      </c>
      <c r="B28" s="11" t="s">
        <v>144</v>
      </c>
      <c r="C28" s="9">
        <v>353057</v>
      </c>
    </row>
    <row r="29" spans="1:3" x14ac:dyDescent="0.2">
      <c r="A29" s="12" t="s">
        <v>190</v>
      </c>
      <c r="B29" s="11" t="s">
        <v>145</v>
      </c>
      <c r="C29" s="9">
        <v>332794</v>
      </c>
    </row>
    <row r="30" spans="1:3" x14ac:dyDescent="0.2">
      <c r="A30" s="12" t="s">
        <v>191</v>
      </c>
      <c r="B30" s="11" t="s">
        <v>146</v>
      </c>
      <c r="C30" s="9">
        <v>251984</v>
      </c>
    </row>
    <row r="31" spans="1:3" x14ac:dyDescent="0.2">
      <c r="A31" s="12" t="s">
        <v>192</v>
      </c>
      <c r="B31" s="11" t="s">
        <v>147</v>
      </c>
      <c r="C31" s="16">
        <v>5200460</v>
      </c>
    </row>
    <row r="32" spans="1:3" x14ac:dyDescent="0.2">
      <c r="A32" s="12" t="s">
        <v>193</v>
      </c>
      <c r="B32" s="11" t="s">
        <v>148</v>
      </c>
      <c r="C32" s="9">
        <v>1321638</v>
      </c>
    </row>
    <row r="33" spans="1:3" x14ac:dyDescent="0.2">
      <c r="A33" s="12" t="s">
        <v>194</v>
      </c>
      <c r="B33" s="11" t="s">
        <v>149</v>
      </c>
      <c r="C33" s="9">
        <v>1149441</v>
      </c>
    </row>
    <row r="34" spans="1:3" x14ac:dyDescent="0.2">
      <c r="A34" s="12" t="s">
        <v>195</v>
      </c>
      <c r="B34" s="11" t="s">
        <v>150</v>
      </c>
      <c r="C34" s="9">
        <v>499485</v>
      </c>
    </row>
    <row r="35" spans="1:3" x14ac:dyDescent="0.2">
      <c r="A35" s="12" t="s">
        <v>196</v>
      </c>
      <c r="B35" s="11" t="s">
        <v>151</v>
      </c>
      <c r="C35" s="9">
        <v>234796</v>
      </c>
    </row>
    <row r="36" spans="1:3" x14ac:dyDescent="0.2">
      <c r="A36" s="12" t="s">
        <v>197</v>
      </c>
      <c r="B36" s="11" t="s">
        <v>152</v>
      </c>
      <c r="C36" s="9">
        <v>123903</v>
      </c>
    </row>
    <row r="37" spans="1:3" x14ac:dyDescent="0.2">
      <c r="A37" s="12" t="s">
        <v>198</v>
      </c>
      <c r="B37" s="11" t="s">
        <v>218</v>
      </c>
      <c r="C37" s="9">
        <v>930254</v>
      </c>
    </row>
    <row r="38" spans="1:3" x14ac:dyDescent="0.2">
      <c r="A38" s="12" t="s">
        <v>199</v>
      </c>
      <c r="B38" s="11" t="s">
        <v>153</v>
      </c>
      <c r="C38" s="9">
        <v>737732</v>
      </c>
    </row>
    <row r="39" spans="1:3" x14ac:dyDescent="0.2">
      <c r="A39" s="12" t="s">
        <v>200</v>
      </c>
      <c r="B39" s="11" t="s">
        <v>219</v>
      </c>
      <c r="C39" s="9">
        <v>241713</v>
      </c>
    </row>
    <row r="40" spans="1:3" x14ac:dyDescent="0.2">
      <c r="A40" s="12" t="s">
        <v>201</v>
      </c>
      <c r="B40" s="11" t="s">
        <v>154</v>
      </c>
      <c r="C40" s="9">
        <v>251181</v>
      </c>
    </row>
    <row r="41" spans="1:3" x14ac:dyDescent="0.2">
      <c r="A41" s="12" t="s">
        <v>202</v>
      </c>
      <c r="B41" s="11" t="s">
        <v>220</v>
      </c>
      <c r="C41" s="9">
        <v>881896</v>
      </c>
    </row>
    <row r="42" spans="1:3" x14ac:dyDescent="0.2">
      <c r="A42" s="12" t="s">
        <v>203</v>
      </c>
      <c r="B42" s="11" t="s">
        <v>155</v>
      </c>
      <c r="C42" s="9">
        <v>117999</v>
      </c>
    </row>
    <row r="43" spans="1:3" x14ac:dyDescent="0.2">
      <c r="A43" s="12" t="s">
        <v>204</v>
      </c>
      <c r="B43" s="11" t="s">
        <v>156</v>
      </c>
      <c r="C43" s="9">
        <v>1502375</v>
      </c>
    </row>
    <row r="44" spans="1:3" x14ac:dyDescent="0.2">
      <c r="A44" s="12" t="s">
        <v>205</v>
      </c>
      <c r="B44" s="11" t="s">
        <v>157</v>
      </c>
      <c r="C44" s="9">
        <v>67747</v>
      </c>
    </row>
    <row r="45" spans="1:3" x14ac:dyDescent="0.2">
      <c r="A45" s="12" t="s">
        <v>206</v>
      </c>
      <c r="B45" s="11" t="s">
        <v>158</v>
      </c>
      <c r="C45" s="9">
        <v>626089</v>
      </c>
    </row>
    <row r="46" spans="1:3" x14ac:dyDescent="0.2">
      <c r="A46" s="12" t="s">
        <v>207</v>
      </c>
      <c r="B46" s="11" t="s">
        <v>159</v>
      </c>
      <c r="C46" s="9">
        <v>101072</v>
      </c>
    </row>
    <row r="47" spans="1:3" x14ac:dyDescent="0.2">
      <c r="A47" s="12" t="s">
        <v>208</v>
      </c>
      <c r="B47" s="11" t="s">
        <v>160</v>
      </c>
      <c r="C47" s="9">
        <v>530436</v>
      </c>
    </row>
    <row r="48" spans="1:3" x14ac:dyDescent="0.2">
      <c r="A48" s="12" t="s">
        <v>209</v>
      </c>
      <c r="B48" s="11" t="s">
        <v>161</v>
      </c>
      <c r="C48" s="9">
        <v>1994690</v>
      </c>
    </row>
    <row r="49" spans="1:3" x14ac:dyDescent="0.2">
      <c r="A49" s="12" t="s">
        <v>210</v>
      </c>
      <c r="B49" s="11" t="s">
        <v>162</v>
      </c>
      <c r="C49" s="9">
        <v>403466</v>
      </c>
    </row>
    <row r="50" spans="1:3" x14ac:dyDescent="0.2">
      <c r="A50" s="12" t="s">
        <v>211</v>
      </c>
      <c r="B50" s="11" t="s">
        <v>163</v>
      </c>
      <c r="C50" s="9">
        <v>130651</v>
      </c>
    </row>
    <row r="51" spans="1:3" x14ac:dyDescent="0.2">
      <c r="A51" s="12" t="s">
        <v>212</v>
      </c>
      <c r="B51" s="11" t="s">
        <v>164</v>
      </c>
      <c r="C51" s="9">
        <v>734260</v>
      </c>
    </row>
    <row r="52" spans="1:3" x14ac:dyDescent="0.2">
      <c r="A52" s="12" t="s">
        <v>213</v>
      </c>
      <c r="B52" s="11" t="s">
        <v>165</v>
      </c>
      <c r="C52" s="9">
        <v>61165</v>
      </c>
    </row>
    <row r="53" spans="1:3" x14ac:dyDescent="0.2">
      <c r="A53" s="12" t="s">
        <v>214</v>
      </c>
      <c r="B53" s="11" t="s">
        <v>166</v>
      </c>
      <c r="C53" s="9">
        <v>58733</v>
      </c>
    </row>
    <row r="54" spans="1:3" x14ac:dyDescent="0.2">
      <c r="A54" s="12">
        <v>95</v>
      </c>
      <c r="B54" s="11" t="s">
        <v>221</v>
      </c>
      <c r="C54" s="15">
        <v>1468540</v>
      </c>
    </row>
    <row r="55" spans="1:3" x14ac:dyDescent="0.2">
      <c r="A55" s="10" t="s">
        <v>223</v>
      </c>
      <c r="B55" s="11" t="s">
        <v>222</v>
      </c>
      <c r="C55" s="17">
        <v>1303135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tabla-31304</vt:lpstr>
      <vt:lpstr>Total_pop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dareen shaheen</cp:lastModifiedBy>
  <dcterms:created xsi:type="dcterms:W3CDTF">2023-05-13T11:14:58Z</dcterms:created>
  <dcterms:modified xsi:type="dcterms:W3CDTF">2023-06-10T17:51:14Z</dcterms:modified>
</cp:coreProperties>
</file>