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odrigofontes/Downloads/"/>
    </mc:Choice>
  </mc:AlternateContent>
  <bookViews>
    <workbookView xWindow="9600" yWindow="3180" windowWidth="28800" windowHeight="17600" tabRatio="500" activeTab="1"/>
  </bookViews>
  <sheets>
    <sheet name="neg" sheetId="2" r:id="rId1"/>
    <sheet name="Sheet7" sheetId="8" r:id="rId2"/>
    <sheet name="Sheet1" sheetId="9" r:id="rId3"/>
    <sheet name="pos" sheetId="3" r:id="rId4"/>
    <sheet name="rd" sheetId="4" r:id="rId5"/>
    <sheet name="dx" sheetId="5" r:id="rId6"/>
    <sheet name="dxy" sheetId="7" r:id="rId7"/>
  </sheets>
  <definedNames>
    <definedName name="_xlnm._FilterDatabase" localSheetId="5" hidden="1">dx!$B$3:$F$34</definedName>
    <definedName name="_xlnm._FilterDatabase" localSheetId="1" hidden="1">Sheet7!$A$1:$L$259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8" l="1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3" i="8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2" i="8"/>
  <c r="K32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45" i="8"/>
  <c r="K45" i="8"/>
  <c r="J46" i="8"/>
  <c r="K46" i="8"/>
  <c r="J47" i="8"/>
  <c r="K47" i="8"/>
  <c r="J48" i="8"/>
  <c r="K48" i="8"/>
  <c r="J49" i="8"/>
  <c r="K49" i="8"/>
  <c r="J50" i="8"/>
  <c r="K50" i="8"/>
  <c r="J51" i="8"/>
  <c r="K51" i="8"/>
  <c r="J52" i="8"/>
  <c r="K52" i="8"/>
  <c r="J53" i="8"/>
  <c r="K53" i="8"/>
  <c r="J54" i="8"/>
  <c r="K54" i="8"/>
  <c r="J55" i="8"/>
  <c r="K55" i="8"/>
  <c r="J56" i="8"/>
  <c r="K56" i="8"/>
  <c r="J57" i="8"/>
  <c r="K57" i="8"/>
  <c r="J58" i="8"/>
  <c r="K58" i="8"/>
  <c r="J59" i="8"/>
  <c r="K59" i="8"/>
  <c r="J60" i="8"/>
  <c r="K60" i="8"/>
  <c r="J61" i="8"/>
  <c r="K61" i="8"/>
  <c r="J62" i="8"/>
  <c r="K62" i="8"/>
  <c r="J63" i="8"/>
  <c r="K63" i="8"/>
  <c r="J64" i="8"/>
  <c r="K64" i="8"/>
  <c r="J65" i="8"/>
  <c r="K65" i="8"/>
  <c r="J66" i="8"/>
  <c r="K66" i="8"/>
  <c r="J67" i="8"/>
  <c r="K67" i="8"/>
  <c r="J68" i="8"/>
  <c r="K68" i="8"/>
  <c r="J69" i="8"/>
  <c r="K69" i="8"/>
  <c r="J70" i="8"/>
  <c r="K70" i="8"/>
  <c r="J71" i="8"/>
  <c r="K71" i="8"/>
  <c r="J72" i="8"/>
  <c r="K72" i="8"/>
  <c r="J73" i="8"/>
  <c r="K73" i="8"/>
  <c r="J74" i="8"/>
  <c r="K74" i="8"/>
  <c r="J75" i="8"/>
  <c r="K75" i="8"/>
  <c r="J76" i="8"/>
  <c r="K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J86" i="8"/>
  <c r="K86" i="8"/>
  <c r="J87" i="8"/>
  <c r="K87" i="8"/>
  <c r="J88" i="8"/>
  <c r="K88" i="8"/>
  <c r="J89" i="8"/>
  <c r="K89" i="8"/>
  <c r="J90" i="8"/>
  <c r="K90" i="8"/>
  <c r="J91" i="8"/>
  <c r="K91" i="8"/>
  <c r="J92" i="8"/>
  <c r="K92" i="8"/>
  <c r="J93" i="8"/>
  <c r="K93" i="8"/>
  <c r="J94" i="8"/>
  <c r="K94" i="8"/>
  <c r="J95" i="8"/>
  <c r="K95" i="8"/>
  <c r="J96" i="8"/>
  <c r="K96" i="8"/>
  <c r="J97" i="8"/>
  <c r="K97" i="8"/>
  <c r="J98" i="8"/>
  <c r="K98" i="8"/>
  <c r="J99" i="8"/>
  <c r="K99" i="8"/>
  <c r="J100" i="8"/>
  <c r="K100" i="8"/>
  <c r="J101" i="8"/>
  <c r="K101" i="8"/>
  <c r="J102" i="8"/>
  <c r="K102" i="8"/>
  <c r="J103" i="8"/>
  <c r="K103" i="8"/>
  <c r="J104" i="8"/>
  <c r="K104" i="8"/>
  <c r="J105" i="8"/>
  <c r="K105" i="8"/>
  <c r="J106" i="8"/>
  <c r="K106" i="8"/>
  <c r="J107" i="8"/>
  <c r="K107" i="8"/>
  <c r="J108" i="8"/>
  <c r="K108" i="8"/>
  <c r="J109" i="8"/>
  <c r="K109" i="8"/>
  <c r="J110" i="8"/>
  <c r="K110" i="8"/>
  <c r="J111" i="8"/>
  <c r="K111" i="8"/>
  <c r="J112" i="8"/>
  <c r="K112" i="8"/>
  <c r="J113" i="8"/>
  <c r="K113" i="8"/>
  <c r="J114" i="8"/>
  <c r="K114" i="8"/>
  <c r="J115" i="8"/>
  <c r="K115" i="8"/>
  <c r="J116" i="8"/>
  <c r="K116" i="8"/>
  <c r="J117" i="8"/>
  <c r="K117" i="8"/>
  <c r="J118" i="8"/>
  <c r="K118" i="8"/>
  <c r="J119" i="8"/>
  <c r="K119" i="8"/>
  <c r="J120" i="8"/>
  <c r="K120" i="8"/>
  <c r="J121" i="8"/>
  <c r="K121" i="8"/>
  <c r="J122" i="8"/>
  <c r="K122" i="8"/>
  <c r="J123" i="8"/>
  <c r="K123" i="8"/>
  <c r="J124" i="8"/>
  <c r="K124" i="8"/>
  <c r="J125" i="8"/>
  <c r="K125" i="8"/>
  <c r="J126" i="8"/>
  <c r="K126" i="8"/>
  <c r="J127" i="8"/>
  <c r="K127" i="8"/>
  <c r="J128" i="8"/>
  <c r="K128" i="8"/>
  <c r="J129" i="8"/>
  <c r="K129" i="8"/>
  <c r="J130" i="8"/>
  <c r="K130" i="8"/>
  <c r="J131" i="8"/>
  <c r="K131" i="8"/>
  <c r="J132" i="8"/>
  <c r="K132" i="8"/>
  <c r="J133" i="8"/>
  <c r="K133" i="8"/>
  <c r="J134" i="8"/>
  <c r="K134" i="8"/>
  <c r="J135" i="8"/>
  <c r="K135" i="8"/>
  <c r="J136" i="8"/>
  <c r="K136" i="8"/>
  <c r="J137" i="8"/>
  <c r="K137" i="8"/>
  <c r="J138" i="8"/>
  <c r="K138" i="8"/>
  <c r="J139" i="8"/>
  <c r="K139" i="8"/>
  <c r="J140" i="8"/>
  <c r="K140" i="8"/>
  <c r="J141" i="8"/>
  <c r="K141" i="8"/>
  <c r="J142" i="8"/>
  <c r="K142" i="8"/>
  <c r="J143" i="8"/>
  <c r="K143" i="8"/>
  <c r="J144" i="8"/>
  <c r="K144" i="8"/>
  <c r="J145" i="8"/>
  <c r="K145" i="8"/>
  <c r="J146" i="8"/>
  <c r="K146" i="8"/>
  <c r="J147" i="8"/>
  <c r="K147" i="8"/>
  <c r="J148" i="8"/>
  <c r="K148" i="8"/>
  <c r="J149" i="8"/>
  <c r="K149" i="8"/>
  <c r="J150" i="8"/>
  <c r="K150" i="8"/>
  <c r="J151" i="8"/>
  <c r="K151" i="8"/>
  <c r="J152" i="8"/>
  <c r="K152" i="8"/>
  <c r="J153" i="8"/>
  <c r="K153" i="8"/>
  <c r="J154" i="8"/>
  <c r="K154" i="8"/>
  <c r="J155" i="8"/>
  <c r="K155" i="8"/>
  <c r="J156" i="8"/>
  <c r="K156" i="8"/>
  <c r="J157" i="8"/>
  <c r="K157" i="8"/>
  <c r="J158" i="8"/>
  <c r="K158" i="8"/>
  <c r="J159" i="8"/>
  <c r="K159" i="8"/>
  <c r="J160" i="8"/>
  <c r="K160" i="8"/>
  <c r="J161" i="8"/>
  <c r="K161" i="8"/>
  <c r="J162" i="8"/>
  <c r="K162" i="8"/>
  <c r="J163" i="8"/>
  <c r="K163" i="8"/>
  <c r="J164" i="8"/>
  <c r="K164" i="8"/>
  <c r="J165" i="8"/>
  <c r="K165" i="8"/>
  <c r="J166" i="8"/>
  <c r="K166" i="8"/>
  <c r="J167" i="8"/>
  <c r="K167" i="8"/>
  <c r="J168" i="8"/>
  <c r="K168" i="8"/>
  <c r="J169" i="8"/>
  <c r="K169" i="8"/>
  <c r="J170" i="8"/>
  <c r="K170" i="8"/>
  <c r="J171" i="8"/>
  <c r="K171" i="8"/>
  <c r="J172" i="8"/>
  <c r="K172" i="8"/>
  <c r="J173" i="8"/>
  <c r="K173" i="8"/>
  <c r="J174" i="8"/>
  <c r="K174" i="8"/>
  <c r="J175" i="8"/>
  <c r="K175" i="8"/>
  <c r="J176" i="8"/>
  <c r="K176" i="8"/>
  <c r="J177" i="8"/>
  <c r="K177" i="8"/>
  <c r="J178" i="8"/>
  <c r="K178" i="8"/>
  <c r="J179" i="8"/>
  <c r="K179" i="8"/>
  <c r="J180" i="8"/>
  <c r="K180" i="8"/>
  <c r="J181" i="8"/>
  <c r="K181" i="8"/>
  <c r="J182" i="8"/>
  <c r="K182" i="8"/>
  <c r="J183" i="8"/>
  <c r="K183" i="8"/>
  <c r="J184" i="8"/>
  <c r="K184" i="8"/>
  <c r="J185" i="8"/>
  <c r="K185" i="8"/>
  <c r="J186" i="8"/>
  <c r="K186" i="8"/>
  <c r="J187" i="8"/>
  <c r="K187" i="8"/>
  <c r="J188" i="8"/>
  <c r="K188" i="8"/>
  <c r="J189" i="8"/>
  <c r="K189" i="8"/>
  <c r="J190" i="8"/>
  <c r="K190" i="8"/>
  <c r="J191" i="8"/>
  <c r="K191" i="8"/>
  <c r="J192" i="8"/>
  <c r="K192" i="8"/>
  <c r="J193" i="8"/>
  <c r="K193" i="8"/>
  <c r="J194" i="8"/>
  <c r="K194" i="8"/>
  <c r="J195" i="8"/>
  <c r="K195" i="8"/>
  <c r="J196" i="8"/>
  <c r="K196" i="8"/>
  <c r="J197" i="8"/>
  <c r="K197" i="8"/>
  <c r="J198" i="8"/>
  <c r="K198" i="8"/>
  <c r="J199" i="8"/>
  <c r="K199" i="8"/>
  <c r="J200" i="8"/>
  <c r="K200" i="8"/>
  <c r="J201" i="8"/>
  <c r="K201" i="8"/>
  <c r="J202" i="8"/>
  <c r="K202" i="8"/>
  <c r="J203" i="8"/>
  <c r="K203" i="8"/>
  <c r="J204" i="8"/>
  <c r="K204" i="8"/>
  <c r="J205" i="8"/>
  <c r="K205" i="8"/>
  <c r="J206" i="8"/>
  <c r="K206" i="8"/>
  <c r="J207" i="8"/>
  <c r="K207" i="8"/>
  <c r="J208" i="8"/>
  <c r="K208" i="8"/>
  <c r="J209" i="8"/>
  <c r="K209" i="8"/>
  <c r="J210" i="8"/>
  <c r="K210" i="8"/>
  <c r="J211" i="8"/>
  <c r="K211" i="8"/>
  <c r="J212" i="8"/>
  <c r="K212" i="8"/>
  <c r="J213" i="8"/>
  <c r="K213" i="8"/>
  <c r="J214" i="8"/>
  <c r="K214" i="8"/>
  <c r="J215" i="8"/>
  <c r="K215" i="8"/>
  <c r="J216" i="8"/>
  <c r="K216" i="8"/>
  <c r="J217" i="8"/>
  <c r="K217" i="8"/>
  <c r="J218" i="8"/>
  <c r="K218" i="8"/>
  <c r="J219" i="8"/>
  <c r="K219" i="8"/>
  <c r="J220" i="8"/>
  <c r="K220" i="8"/>
  <c r="J221" i="8"/>
  <c r="K221" i="8"/>
  <c r="J222" i="8"/>
  <c r="K222" i="8"/>
  <c r="J223" i="8"/>
  <c r="K223" i="8"/>
  <c r="J224" i="8"/>
  <c r="K224" i="8"/>
  <c r="J225" i="8"/>
  <c r="K225" i="8"/>
  <c r="J226" i="8"/>
  <c r="K226" i="8"/>
  <c r="J227" i="8"/>
  <c r="K227" i="8"/>
  <c r="J228" i="8"/>
  <c r="K228" i="8"/>
  <c r="J229" i="8"/>
  <c r="K229" i="8"/>
  <c r="J230" i="8"/>
  <c r="K230" i="8"/>
  <c r="J231" i="8"/>
  <c r="K231" i="8"/>
  <c r="J232" i="8"/>
  <c r="K232" i="8"/>
  <c r="J233" i="8"/>
  <c r="K233" i="8"/>
  <c r="J234" i="8"/>
  <c r="K234" i="8"/>
  <c r="J235" i="8"/>
  <c r="K235" i="8"/>
  <c r="J236" i="8"/>
  <c r="K236" i="8"/>
  <c r="J237" i="8"/>
  <c r="K237" i="8"/>
  <c r="J238" i="8"/>
  <c r="K238" i="8"/>
  <c r="J239" i="8"/>
  <c r="K239" i="8"/>
  <c r="J240" i="8"/>
  <c r="K240" i="8"/>
  <c r="J241" i="8"/>
  <c r="K241" i="8"/>
  <c r="J242" i="8"/>
  <c r="K242" i="8"/>
  <c r="J243" i="8"/>
  <c r="K243" i="8"/>
  <c r="J244" i="8"/>
  <c r="K244" i="8"/>
  <c r="J245" i="8"/>
  <c r="K245" i="8"/>
  <c r="J246" i="8"/>
  <c r="K246" i="8"/>
  <c r="J247" i="8"/>
  <c r="K247" i="8"/>
  <c r="J248" i="8"/>
  <c r="K248" i="8"/>
  <c r="J249" i="8"/>
  <c r="K249" i="8"/>
  <c r="J250" i="8"/>
  <c r="K250" i="8"/>
  <c r="J251" i="8"/>
  <c r="K251" i="8"/>
  <c r="J252" i="8"/>
  <c r="K252" i="8"/>
  <c r="J253" i="8"/>
  <c r="K253" i="8"/>
  <c r="J254" i="8"/>
  <c r="K254" i="8"/>
  <c r="J255" i="8"/>
  <c r="K255" i="8"/>
  <c r="J256" i="8"/>
  <c r="K256" i="8"/>
  <c r="J257" i="8"/>
  <c r="K257" i="8"/>
  <c r="J258" i="8"/>
  <c r="K258" i="8"/>
  <c r="J3" i="8"/>
  <c r="K3" i="8"/>
  <c r="G1" i="2"/>
  <c r="A4" i="7"/>
  <c r="A5" i="7"/>
  <c r="A6" i="7"/>
  <c r="A7" i="7"/>
  <c r="A8" i="7"/>
  <c r="A9" i="7"/>
  <c r="A10" i="7"/>
  <c r="A11" i="7"/>
  <c r="A12" i="7"/>
  <c r="A3" i="7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E4" i="7"/>
  <c r="E5" i="7"/>
  <c r="E6" i="7"/>
  <c r="E7" i="7"/>
  <c r="E8" i="7"/>
  <c r="E9" i="7"/>
  <c r="E10" i="7"/>
  <c r="E3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" i="5"/>
  <c r="F4" i="7"/>
  <c r="F5" i="7"/>
  <c r="F6" i="7"/>
  <c r="F7" i="7"/>
  <c r="F8" i="7"/>
  <c r="F9" i="7"/>
  <c r="F10" i="7"/>
  <c r="F3" i="7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1" i="3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</calcChain>
</file>

<file path=xl/sharedStrings.xml><?xml version="1.0" encoding="utf-8"?>
<sst xmlns="http://schemas.openxmlformats.org/spreadsheetml/2006/main" count="1843" uniqueCount="720">
  <si>
    <t>27A</t>
  </si>
  <si>
    <t>1D4</t>
  </si>
  <si>
    <t>1D9</t>
  </si>
  <si>
    <t>1D5</t>
  </si>
  <si>
    <t>1D3</t>
  </si>
  <si>
    <t>1D2</t>
  </si>
  <si>
    <t>1DA</t>
  </si>
  <si>
    <t>1D6</t>
  </si>
  <si>
    <t>1D1</t>
  </si>
  <si>
    <t>2D4</t>
  </si>
  <si>
    <t>2D9</t>
  </si>
  <si>
    <t>2D5</t>
  </si>
  <si>
    <t>2D3</t>
  </si>
  <si>
    <t>2D2</t>
  </si>
  <si>
    <t>2DA</t>
  </si>
  <si>
    <t>2D6</t>
  </si>
  <si>
    <t>2D1</t>
  </si>
  <si>
    <t>31B</t>
  </si>
  <si>
    <t>31C</t>
  </si>
  <si>
    <t>31D</t>
  </si>
  <si>
    <t>31A</t>
  </si>
  <si>
    <t>31E</t>
  </si>
  <si>
    <t>35A</t>
  </si>
  <si>
    <t>29B</t>
  </si>
  <si>
    <t>29C</t>
  </si>
  <si>
    <t>29D</t>
  </si>
  <si>
    <t>29A</t>
  </si>
  <si>
    <t>29E</t>
  </si>
  <si>
    <t>19B</t>
  </si>
  <si>
    <t>19C</t>
  </si>
  <si>
    <t>19D</t>
  </si>
  <si>
    <t>19A</t>
  </si>
  <si>
    <t>19E</t>
  </si>
  <si>
    <t>38B</t>
  </si>
  <si>
    <t>38C</t>
  </si>
  <si>
    <t>38D</t>
  </si>
  <si>
    <t>38A</t>
  </si>
  <si>
    <t>38E</t>
  </si>
  <si>
    <t>39A</t>
  </si>
  <si>
    <t>25B</t>
  </si>
  <si>
    <t>25C</t>
  </si>
  <si>
    <t>25D</t>
  </si>
  <si>
    <t>25A</t>
  </si>
  <si>
    <t>25E</t>
  </si>
  <si>
    <t>15B</t>
  </si>
  <si>
    <t>15C</t>
  </si>
  <si>
    <t>15D</t>
  </si>
  <si>
    <t>15A</t>
  </si>
  <si>
    <t>15E</t>
  </si>
  <si>
    <t>34B</t>
  </si>
  <si>
    <t>34C</t>
  </si>
  <si>
    <t>34D</t>
  </si>
  <si>
    <t>34A</t>
  </si>
  <si>
    <t>34E</t>
  </si>
  <si>
    <t>DB</t>
  </si>
  <si>
    <t>D9</t>
  </si>
  <si>
    <t>D5</t>
  </si>
  <si>
    <t>DC</t>
  </si>
  <si>
    <t>DD</t>
  </si>
  <si>
    <t>DA</t>
  </si>
  <si>
    <t>D6</t>
  </si>
  <si>
    <t>DE</t>
  </si>
  <si>
    <t>2CB</t>
  </si>
  <si>
    <t>2C9</t>
  </si>
  <si>
    <t>2C5</t>
  </si>
  <si>
    <t>2CC</t>
  </si>
  <si>
    <t>2CD</t>
  </si>
  <si>
    <t>2CA</t>
  </si>
  <si>
    <t>2C6</t>
  </si>
  <si>
    <t>2CE</t>
  </si>
  <si>
    <t>1CB</t>
  </si>
  <si>
    <t>1C9</t>
  </si>
  <si>
    <t>1C5</t>
  </si>
  <si>
    <t>1CC</t>
  </si>
  <si>
    <t>1CD</t>
  </si>
  <si>
    <t>1CA</t>
  </si>
  <si>
    <t>1C6</t>
  </si>
  <si>
    <t>1CE</t>
  </si>
  <si>
    <t>17A</t>
  </si>
  <si>
    <t>1B4</t>
  </si>
  <si>
    <t>1B9</t>
  </si>
  <si>
    <t>1B5</t>
  </si>
  <si>
    <t>1B3</t>
  </si>
  <si>
    <t>1B2</t>
  </si>
  <si>
    <t>1BA</t>
  </si>
  <si>
    <t>1B6</t>
  </si>
  <si>
    <t>1B1</t>
  </si>
  <si>
    <t>23B</t>
  </si>
  <si>
    <t>23C</t>
  </si>
  <si>
    <t>23D</t>
  </si>
  <si>
    <t>23A</t>
  </si>
  <si>
    <t>13B</t>
  </si>
  <si>
    <t>13C</t>
  </si>
  <si>
    <t>13D</t>
  </si>
  <si>
    <t>13A</t>
  </si>
  <si>
    <t>32B</t>
  </si>
  <si>
    <t>32C</t>
  </si>
  <si>
    <t>32D</t>
  </si>
  <si>
    <t>32A</t>
  </si>
  <si>
    <t>32E</t>
  </si>
  <si>
    <t>BB</t>
  </si>
  <si>
    <t>B9</t>
  </si>
  <si>
    <t>B5</t>
  </si>
  <si>
    <t>BC</t>
  </si>
  <si>
    <t>BD</t>
  </si>
  <si>
    <t>BA</t>
  </si>
  <si>
    <t>B6</t>
  </si>
  <si>
    <t>B7</t>
  </si>
  <si>
    <t>2AB</t>
  </si>
  <si>
    <t>2A9</t>
  </si>
  <si>
    <t>2A5</t>
  </si>
  <si>
    <t>2AC</t>
  </si>
  <si>
    <t>2AD</t>
  </si>
  <si>
    <t>2AA</t>
  </si>
  <si>
    <t>2A6</t>
  </si>
  <si>
    <t>2AE</t>
  </si>
  <si>
    <t>1AB</t>
  </si>
  <si>
    <t>1A9</t>
  </si>
  <si>
    <t>1A5</t>
  </si>
  <si>
    <t>1AC</t>
  </si>
  <si>
    <t>1AD</t>
  </si>
  <si>
    <t>1AA</t>
  </si>
  <si>
    <t>1A6</t>
  </si>
  <si>
    <t>1AE</t>
  </si>
  <si>
    <t>3A4</t>
  </si>
  <si>
    <t>3A9</t>
  </si>
  <si>
    <t>3A5</t>
  </si>
  <si>
    <t>3A3</t>
  </si>
  <si>
    <t>3A2</t>
  </si>
  <si>
    <t>3AA</t>
  </si>
  <si>
    <t>3A6</t>
  </si>
  <si>
    <t>3A1</t>
  </si>
  <si>
    <t>33A</t>
  </si>
  <si>
    <t>26B</t>
  </si>
  <si>
    <t>26C</t>
  </si>
  <si>
    <t>26D</t>
  </si>
  <si>
    <t>26A</t>
  </si>
  <si>
    <t>26E</t>
  </si>
  <si>
    <t>16B</t>
  </si>
  <si>
    <t>16C</t>
  </si>
  <si>
    <t>16D</t>
  </si>
  <si>
    <t>16A</t>
  </si>
  <si>
    <t>16E</t>
  </si>
  <si>
    <t>36A</t>
  </si>
  <si>
    <t>EB</t>
  </si>
  <si>
    <t>E9</t>
  </si>
  <si>
    <t>E5</t>
  </si>
  <si>
    <t>EC</t>
  </si>
  <si>
    <t>ED</t>
  </si>
  <si>
    <t>EA</t>
  </si>
  <si>
    <t>E6</t>
  </si>
  <si>
    <t>EE</t>
  </si>
  <si>
    <t>2EA</t>
  </si>
  <si>
    <t>1EA</t>
  </si>
  <si>
    <t>2B4</t>
  </si>
  <si>
    <t>2B9</t>
  </si>
  <si>
    <t>2B5</t>
  </si>
  <si>
    <t>2B3</t>
  </si>
  <si>
    <t>2B2</t>
  </si>
  <si>
    <t>2BA</t>
  </si>
  <si>
    <t>2B6</t>
  </si>
  <si>
    <t>2B1</t>
  </si>
  <si>
    <t>274</t>
  </si>
  <si>
    <t>279</t>
  </si>
  <si>
    <t>275</t>
  </si>
  <si>
    <t>273</t>
  </si>
  <si>
    <t>272</t>
  </si>
  <si>
    <t>276</t>
  </si>
  <si>
    <t>271</t>
  </si>
  <si>
    <t>319</t>
  </si>
  <si>
    <t>315</t>
  </si>
  <si>
    <t>316</t>
  </si>
  <si>
    <t>354</t>
  </si>
  <si>
    <t>359</t>
  </si>
  <si>
    <t>355</t>
  </si>
  <si>
    <t>353</t>
  </si>
  <si>
    <t>352</t>
  </si>
  <si>
    <t>356</t>
  </si>
  <si>
    <t>351</t>
  </si>
  <si>
    <t>299</t>
  </si>
  <si>
    <t>295</t>
  </si>
  <si>
    <t>296</t>
  </si>
  <si>
    <t>199</t>
  </si>
  <si>
    <t>195</t>
  </si>
  <si>
    <t>196</t>
  </si>
  <si>
    <t>389</t>
  </si>
  <si>
    <t>385</t>
  </si>
  <si>
    <t>386</t>
  </si>
  <si>
    <t>394</t>
  </si>
  <si>
    <t>399</t>
  </si>
  <si>
    <t>395</t>
  </si>
  <si>
    <t>393</t>
  </si>
  <si>
    <t>392</t>
  </si>
  <si>
    <t>396</t>
  </si>
  <si>
    <t>391</t>
  </si>
  <si>
    <t>259</t>
  </si>
  <si>
    <t>255</t>
  </si>
  <si>
    <t>256</t>
  </si>
  <si>
    <t>159</t>
  </si>
  <si>
    <t>155</t>
  </si>
  <si>
    <t>156</t>
  </si>
  <si>
    <t>349</t>
  </si>
  <si>
    <t>345</t>
  </si>
  <si>
    <t>346</t>
  </si>
  <si>
    <t>174</t>
  </si>
  <si>
    <t>179</t>
  </si>
  <si>
    <t>175</t>
  </si>
  <si>
    <t>173</t>
  </si>
  <si>
    <t>172</t>
  </si>
  <si>
    <t>176</t>
  </si>
  <si>
    <t>171</t>
  </si>
  <si>
    <t>239</t>
  </si>
  <si>
    <t>235</t>
  </si>
  <si>
    <t>236</t>
  </si>
  <si>
    <t>237</t>
  </si>
  <si>
    <t>139</t>
  </si>
  <si>
    <t>135</t>
  </si>
  <si>
    <t>136</t>
  </si>
  <si>
    <t>137</t>
  </si>
  <si>
    <t>329</t>
  </si>
  <si>
    <t>325</t>
  </si>
  <si>
    <t>326</t>
  </si>
  <si>
    <t>334</t>
  </si>
  <si>
    <t>339</t>
  </si>
  <si>
    <t>335</t>
  </si>
  <si>
    <t>333</t>
  </si>
  <si>
    <t>332</t>
  </si>
  <si>
    <t>336</t>
  </si>
  <si>
    <t>331</t>
  </si>
  <si>
    <t>269</t>
  </si>
  <si>
    <t>265</t>
  </si>
  <si>
    <t>266</t>
  </si>
  <si>
    <t>169</t>
  </si>
  <si>
    <t>165</t>
  </si>
  <si>
    <t>166</t>
  </si>
  <si>
    <t>364</t>
  </si>
  <si>
    <t>369</t>
  </si>
  <si>
    <t>365</t>
  </si>
  <si>
    <t>363</t>
  </si>
  <si>
    <t>362</t>
  </si>
  <si>
    <t>366</t>
  </si>
  <si>
    <t>361</t>
  </si>
  <si>
    <t>2E4</t>
  </si>
  <si>
    <t>2E9</t>
  </si>
  <si>
    <t>2E5</t>
  </si>
  <si>
    <t>2E3</t>
  </si>
  <si>
    <t>2E2</t>
  </si>
  <si>
    <t>2E6</t>
  </si>
  <si>
    <t>2E1</t>
  </si>
  <si>
    <t>1E4</t>
  </si>
  <si>
    <t>1E9</t>
  </si>
  <si>
    <t>1E5</t>
  </si>
  <si>
    <t>1E3</t>
  </si>
  <si>
    <t>1E2</t>
  </si>
  <si>
    <t>1E6</t>
  </si>
  <si>
    <t>1E1</t>
  </si>
  <si>
    <t>same</t>
  </si>
  <si>
    <t>flip</t>
  </si>
  <si>
    <t>18B</t>
  </si>
  <si>
    <t>189</t>
  </si>
  <si>
    <t>185</t>
  </si>
  <si>
    <t>18C</t>
  </si>
  <si>
    <t>18D</t>
  </si>
  <si>
    <t>18A</t>
  </si>
  <si>
    <t>186</t>
  </si>
  <si>
    <t>18E</t>
  </si>
  <si>
    <t>22B</t>
  </si>
  <si>
    <t>229</t>
  </si>
  <si>
    <t>225</t>
  </si>
  <si>
    <t>22C</t>
  </si>
  <si>
    <t>22D</t>
  </si>
  <si>
    <t>22A</t>
  </si>
  <si>
    <t>226</t>
  </si>
  <si>
    <t>22E</t>
  </si>
  <si>
    <t>12B</t>
  </si>
  <si>
    <t>129</t>
  </si>
  <si>
    <t>125</t>
  </si>
  <si>
    <t>12C</t>
  </si>
  <si>
    <t>12D</t>
  </si>
  <si>
    <t>12A</t>
  </si>
  <si>
    <t>126</t>
  </si>
  <si>
    <t>12E</t>
  </si>
  <si>
    <t>314</t>
  </si>
  <si>
    <t>313</t>
  </si>
  <si>
    <t>312</t>
  </si>
  <si>
    <t>311</t>
  </si>
  <si>
    <t>AB</t>
  </si>
  <si>
    <t>A9</t>
  </si>
  <si>
    <t>A5</t>
  </si>
  <si>
    <t>AC</t>
  </si>
  <si>
    <t>AD</t>
  </si>
  <si>
    <t>AA</t>
  </si>
  <si>
    <t>A6</t>
  </si>
  <si>
    <t>AE</t>
  </si>
  <si>
    <t>294</t>
  </si>
  <si>
    <t>293</t>
  </si>
  <si>
    <t>292</t>
  </si>
  <si>
    <t>291</t>
  </si>
  <si>
    <t>194</t>
  </si>
  <si>
    <t>193</t>
  </si>
  <si>
    <t>192</t>
  </si>
  <si>
    <t>191</t>
  </si>
  <si>
    <t>74</t>
  </si>
  <si>
    <t>79</t>
  </si>
  <si>
    <t>75</t>
  </si>
  <si>
    <t>73</t>
  </si>
  <si>
    <t>72</t>
  </si>
  <si>
    <t>7A</t>
  </si>
  <si>
    <t>76</t>
  </si>
  <si>
    <t>71</t>
  </si>
  <si>
    <t>6B</t>
  </si>
  <si>
    <t>69</t>
  </si>
  <si>
    <t>65</t>
  </si>
  <si>
    <t>6C</t>
  </si>
  <si>
    <t>6D</t>
  </si>
  <si>
    <t>6A</t>
  </si>
  <si>
    <t>66</t>
  </si>
  <si>
    <t>6E</t>
  </si>
  <si>
    <t>254</t>
  </si>
  <si>
    <t>253</t>
  </si>
  <si>
    <t>252</t>
  </si>
  <si>
    <t>251</t>
  </si>
  <si>
    <t>154</t>
  </si>
  <si>
    <t>153</t>
  </si>
  <si>
    <t>152</t>
  </si>
  <si>
    <t>151</t>
  </si>
  <si>
    <t>344</t>
  </si>
  <si>
    <t>343</t>
  </si>
  <si>
    <t>342</t>
  </si>
  <si>
    <t>348</t>
  </si>
  <si>
    <t>D4</t>
  </si>
  <si>
    <t>D3</t>
  </si>
  <si>
    <t>D2</t>
  </si>
  <si>
    <t>D1</t>
  </si>
  <si>
    <t>2C4</t>
  </si>
  <si>
    <t>2C3</t>
  </si>
  <si>
    <t>2C2</t>
  </si>
  <si>
    <t>2C8</t>
  </si>
  <si>
    <t>1C4</t>
  </si>
  <si>
    <t>1C3</t>
  </si>
  <si>
    <t>1C2</t>
  </si>
  <si>
    <t>1C8</t>
  </si>
  <si>
    <t>28B</t>
  </si>
  <si>
    <t>289</t>
  </si>
  <si>
    <t>285</t>
  </si>
  <si>
    <t>28C</t>
  </si>
  <si>
    <t>28D</t>
  </si>
  <si>
    <t>28A</t>
  </si>
  <si>
    <t>286</t>
  </si>
  <si>
    <t>28E</t>
  </si>
  <si>
    <t>24B</t>
  </si>
  <si>
    <t>249</t>
  </si>
  <si>
    <t>245</t>
  </si>
  <si>
    <t>24C</t>
  </si>
  <si>
    <t>24D</t>
  </si>
  <si>
    <t>24A</t>
  </si>
  <si>
    <t>246</t>
  </si>
  <si>
    <t>24E</t>
  </si>
  <si>
    <t>234</t>
  </si>
  <si>
    <t>233</t>
  </si>
  <si>
    <t>232</t>
  </si>
  <si>
    <t>231</t>
  </si>
  <si>
    <t>134</t>
  </si>
  <si>
    <t>133</t>
  </si>
  <si>
    <t>132</t>
  </si>
  <si>
    <t>131</t>
  </si>
  <si>
    <t>324</t>
  </si>
  <si>
    <t>323</t>
  </si>
  <si>
    <t>322</t>
  </si>
  <si>
    <t>321</t>
  </si>
  <si>
    <t>B4</t>
  </si>
  <si>
    <t>B3</t>
  </si>
  <si>
    <t>B2</t>
  </si>
  <si>
    <t>B1</t>
  </si>
  <si>
    <t>2A4</t>
  </si>
  <si>
    <t>2A3</t>
  </si>
  <si>
    <t>2A2</t>
  </si>
  <si>
    <t>2A1</t>
  </si>
  <si>
    <t>1A4</t>
  </si>
  <si>
    <t>1A3</t>
  </si>
  <si>
    <t>1A2</t>
  </si>
  <si>
    <t>1A1</t>
  </si>
  <si>
    <t>5B</t>
  </si>
  <si>
    <t>59</t>
  </si>
  <si>
    <t>55</t>
  </si>
  <si>
    <t>5C</t>
  </si>
  <si>
    <t>5D</t>
  </si>
  <si>
    <t>5A</t>
  </si>
  <si>
    <t>56</t>
  </si>
  <si>
    <t>5E</t>
  </si>
  <si>
    <t>CB</t>
  </si>
  <si>
    <t>C9</t>
  </si>
  <si>
    <t>C5</t>
  </si>
  <si>
    <t>CC</t>
  </si>
  <si>
    <t>CD</t>
  </si>
  <si>
    <t>CA</t>
  </si>
  <si>
    <t>C6</t>
  </si>
  <si>
    <t>CE</t>
  </si>
  <si>
    <t>264</t>
  </si>
  <si>
    <t>263</t>
  </si>
  <si>
    <t>262</t>
  </si>
  <si>
    <t>261</t>
  </si>
  <si>
    <t>164</t>
  </si>
  <si>
    <t>163</t>
  </si>
  <si>
    <t>162</t>
  </si>
  <si>
    <t>161</t>
  </si>
  <si>
    <t>9B</t>
  </si>
  <si>
    <t>99</t>
  </si>
  <si>
    <t>95</t>
  </si>
  <si>
    <t>9C</t>
  </si>
  <si>
    <t>9D</t>
  </si>
  <si>
    <t>9A</t>
  </si>
  <si>
    <t>96</t>
  </si>
  <si>
    <t>9E</t>
  </si>
  <si>
    <t>E4</t>
  </si>
  <si>
    <t>E3</t>
  </si>
  <si>
    <t>E2</t>
  </si>
  <si>
    <t>E1</t>
  </si>
  <si>
    <t>11B</t>
  </si>
  <si>
    <t>119</t>
  </si>
  <si>
    <t>115</t>
  </si>
  <si>
    <t>11C</t>
  </si>
  <si>
    <t>11D</t>
  </si>
  <si>
    <t>11A</t>
  </si>
  <si>
    <t>116</t>
  </si>
  <si>
    <t>11E</t>
  </si>
  <si>
    <t>21B</t>
  </si>
  <si>
    <t>219</t>
  </si>
  <si>
    <t>215</t>
  </si>
  <si>
    <t>21C</t>
  </si>
  <si>
    <t>21D</t>
  </si>
  <si>
    <t>21A</t>
  </si>
  <si>
    <t>216</t>
  </si>
  <si>
    <t>21E</t>
  </si>
  <si>
    <t>14B</t>
  </si>
  <si>
    <t>149</t>
  </si>
  <si>
    <t>145</t>
  </si>
  <si>
    <t>14C</t>
  </si>
  <si>
    <t>14D</t>
  </si>
  <si>
    <t>14A</t>
  </si>
  <si>
    <t>146</t>
  </si>
  <si>
    <t>14E</t>
  </si>
  <si>
    <t>EDCBA</t>
  </si>
  <si>
    <t>RD-</t>
  </si>
  <si>
    <t>RD+</t>
  </si>
  <si>
    <t>abcdei</t>
  </si>
  <si>
    <t>HGF</t>
  </si>
  <si>
    <t>fghj</t>
  </si>
  <si>
    <t>0101</t>
  </si>
  <si>
    <t>0011</t>
  </si>
  <si>
    <t>0100</t>
  </si>
  <si>
    <t>0110</t>
  </si>
  <si>
    <t>0001</t>
  </si>
  <si>
    <t>0010</t>
  </si>
  <si>
    <t>0111</t>
  </si>
  <si>
    <t>x = 17, 18, 20</t>
  </si>
  <si>
    <t>x = 11, 13, 14</t>
  </si>
  <si>
    <t xml:space="preserve"> Y </t>
  </si>
  <si>
    <t xml:space="preserve">  X  </t>
  </si>
  <si>
    <t xml:space="preserve">CURRENT RD- </t>
  </si>
  <si>
    <t xml:space="preserve">CURRENT RD+ </t>
  </si>
  <si>
    <t>DX.Y</t>
  </si>
  <si>
    <t>RD</t>
  </si>
  <si>
    <t>D0.0</t>
  </si>
  <si>
    <t>D0.1</t>
  </si>
  <si>
    <t>D0.2</t>
  </si>
  <si>
    <t>D0.3</t>
  </si>
  <si>
    <t>D0.4</t>
  </si>
  <si>
    <t>D0.5</t>
  </si>
  <si>
    <t>D0.6</t>
  </si>
  <si>
    <t>D0.7</t>
  </si>
  <si>
    <t>D1.0</t>
  </si>
  <si>
    <t>D1.1</t>
  </si>
  <si>
    <t>D1.2</t>
  </si>
  <si>
    <t>D1.3</t>
  </si>
  <si>
    <t>D1.4</t>
  </si>
  <si>
    <t>D1.5</t>
  </si>
  <si>
    <t>D1.6</t>
  </si>
  <si>
    <t>D1.7</t>
  </si>
  <si>
    <t>D2.0</t>
  </si>
  <si>
    <t>D2.1</t>
  </si>
  <si>
    <t>D2.2</t>
  </si>
  <si>
    <t>D2.3</t>
  </si>
  <si>
    <t>D2.4</t>
  </si>
  <si>
    <t>D2.5</t>
  </si>
  <si>
    <t>D2.6</t>
  </si>
  <si>
    <t>D2.7</t>
  </si>
  <si>
    <t>D3.0</t>
  </si>
  <si>
    <t>D3.1</t>
  </si>
  <si>
    <t>D3.2</t>
  </si>
  <si>
    <t>D3.3</t>
  </si>
  <si>
    <t>D3.4</t>
  </si>
  <si>
    <t>D3.5</t>
  </si>
  <si>
    <t>D3.6</t>
  </si>
  <si>
    <t>D3.7</t>
  </si>
  <si>
    <t>D4.0</t>
  </si>
  <si>
    <t>D4.1</t>
  </si>
  <si>
    <t>D4.2</t>
  </si>
  <si>
    <t>D4.3</t>
  </si>
  <si>
    <t>D4.4</t>
  </si>
  <si>
    <t>D4.5</t>
  </si>
  <si>
    <t>D4.6</t>
  </si>
  <si>
    <t>D4.7</t>
  </si>
  <si>
    <t>D5.0</t>
  </si>
  <si>
    <t>D5.1</t>
  </si>
  <si>
    <t>D5.2</t>
  </si>
  <si>
    <t>D5.3</t>
  </si>
  <si>
    <t>D5.4</t>
  </si>
  <si>
    <t>D5.5</t>
  </si>
  <si>
    <t>D5.6</t>
  </si>
  <si>
    <t>D5.7</t>
  </si>
  <si>
    <t>D6.0</t>
  </si>
  <si>
    <t>D6.1</t>
  </si>
  <si>
    <t>D6.2</t>
  </si>
  <si>
    <t>D6.3</t>
  </si>
  <si>
    <t>D6.4</t>
  </si>
  <si>
    <t>D6.5</t>
  </si>
  <si>
    <t>D6.6</t>
  </si>
  <si>
    <t>D6.7</t>
  </si>
  <si>
    <t>D7.0</t>
  </si>
  <si>
    <t>D7.1</t>
  </si>
  <si>
    <t>D7.2</t>
  </si>
  <si>
    <t>D7.3</t>
  </si>
  <si>
    <t>D7.4</t>
  </si>
  <si>
    <t>D7.5</t>
  </si>
  <si>
    <t>D7.6</t>
  </si>
  <si>
    <t>D7.7</t>
  </si>
  <si>
    <t>D8.0</t>
  </si>
  <si>
    <t>D8.1</t>
  </si>
  <si>
    <t>D8.2</t>
  </si>
  <si>
    <t>D8.3</t>
  </si>
  <si>
    <t>D8.4</t>
  </si>
  <si>
    <t>D8.5</t>
  </si>
  <si>
    <t>D8.6</t>
  </si>
  <si>
    <t>D8.7</t>
  </si>
  <si>
    <t>D9.0</t>
  </si>
  <si>
    <t>D9.1</t>
  </si>
  <si>
    <t>D9.2</t>
  </si>
  <si>
    <t>D9.3</t>
  </si>
  <si>
    <t>D9.4</t>
  </si>
  <si>
    <t>D9.5</t>
  </si>
  <si>
    <t>D9.6</t>
  </si>
  <si>
    <t>D9.7</t>
  </si>
  <si>
    <t>D10.0</t>
  </si>
  <si>
    <t>D10.1</t>
  </si>
  <si>
    <t>D10.2</t>
  </si>
  <si>
    <t>D10.3</t>
  </si>
  <si>
    <t>D10.4</t>
  </si>
  <si>
    <t>D10.5</t>
  </si>
  <si>
    <t>D10.6</t>
  </si>
  <si>
    <t>D10.7</t>
  </si>
  <si>
    <t>D11.0</t>
  </si>
  <si>
    <t>D11.1</t>
  </si>
  <si>
    <t>D11.2</t>
  </si>
  <si>
    <t>D11.3</t>
  </si>
  <si>
    <t>D11.4</t>
  </si>
  <si>
    <t>D11.5</t>
  </si>
  <si>
    <t>D11.6</t>
  </si>
  <si>
    <t>D11.7</t>
  </si>
  <si>
    <t>D12.0</t>
  </si>
  <si>
    <t>D12.1</t>
  </si>
  <si>
    <t>D12.2</t>
  </si>
  <si>
    <t>D12.3</t>
  </si>
  <si>
    <t>D12.4</t>
  </si>
  <si>
    <t>D12.5</t>
  </si>
  <si>
    <t>D12.6</t>
  </si>
  <si>
    <t>D12.7</t>
  </si>
  <si>
    <t>D13.0</t>
  </si>
  <si>
    <t>D13.1</t>
  </si>
  <si>
    <t>D13.2</t>
  </si>
  <si>
    <t>D13.3</t>
  </si>
  <si>
    <t>D13.4</t>
  </si>
  <si>
    <t>D13.5</t>
  </si>
  <si>
    <t>D13.6</t>
  </si>
  <si>
    <t>D13.7</t>
  </si>
  <si>
    <t>D14.0</t>
  </si>
  <si>
    <t>D14.1</t>
  </si>
  <si>
    <t>D14.2</t>
  </si>
  <si>
    <t>D14.3</t>
  </si>
  <si>
    <t>D14.4</t>
  </si>
  <si>
    <t>D14.5</t>
  </si>
  <si>
    <t>D14.6</t>
  </si>
  <si>
    <t>D14.7</t>
  </si>
  <si>
    <t>D15.0</t>
  </si>
  <si>
    <t>D15.1</t>
  </si>
  <si>
    <t>D15.2</t>
  </si>
  <si>
    <t>D15.3</t>
  </si>
  <si>
    <t>D15.4</t>
  </si>
  <si>
    <t>D15.5</t>
  </si>
  <si>
    <t>D15.6</t>
  </si>
  <si>
    <t>D15.7</t>
  </si>
  <si>
    <t>D16.0</t>
  </si>
  <si>
    <t>D16.1</t>
  </si>
  <si>
    <t>D16.2</t>
  </si>
  <si>
    <t>D16.3</t>
  </si>
  <si>
    <t>D16.4</t>
  </si>
  <si>
    <t>D16.5</t>
  </si>
  <si>
    <t>D16.6</t>
  </si>
  <si>
    <t>D16.7</t>
  </si>
  <si>
    <t>D17.0</t>
  </si>
  <si>
    <t>D17.1</t>
  </si>
  <si>
    <t>D17.2</t>
  </si>
  <si>
    <t>D17.3</t>
  </si>
  <si>
    <t>D17.4</t>
  </si>
  <si>
    <t>D17.5</t>
  </si>
  <si>
    <t>D17.6</t>
  </si>
  <si>
    <t>D17.7</t>
  </si>
  <si>
    <t>D18.0</t>
  </si>
  <si>
    <t>D18.1</t>
  </si>
  <si>
    <t>D18.2</t>
  </si>
  <si>
    <t>D18.3</t>
  </si>
  <si>
    <t>D18.4</t>
  </si>
  <si>
    <t>D18.5</t>
  </si>
  <si>
    <t>D18.6</t>
  </si>
  <si>
    <t>D18.7</t>
  </si>
  <si>
    <t>D19.0</t>
  </si>
  <si>
    <t>D19.1</t>
  </si>
  <si>
    <t>D19.2</t>
  </si>
  <si>
    <t>D19.3</t>
  </si>
  <si>
    <t>D19.4</t>
  </si>
  <si>
    <t>D19.5</t>
  </si>
  <si>
    <t>D19.6</t>
  </si>
  <si>
    <t>D19.7</t>
  </si>
  <si>
    <t>D20.0</t>
  </si>
  <si>
    <t>D20.1</t>
  </si>
  <si>
    <t>D20.2</t>
  </si>
  <si>
    <t>D20.3</t>
  </si>
  <si>
    <t>D20.4</t>
  </si>
  <si>
    <t>D20.5</t>
  </si>
  <si>
    <t>D20.6</t>
  </si>
  <si>
    <t>D20.7</t>
  </si>
  <si>
    <t>D21.0</t>
  </si>
  <si>
    <t>D21.1</t>
  </si>
  <si>
    <t>D21.2</t>
  </si>
  <si>
    <t>D21.3</t>
  </si>
  <si>
    <t>D21.4</t>
  </si>
  <si>
    <t>D21.5</t>
  </si>
  <si>
    <t>D21.6</t>
  </si>
  <si>
    <t>D21.7</t>
  </si>
  <si>
    <t>D22.0</t>
  </si>
  <si>
    <t>D22.1</t>
  </si>
  <si>
    <t>D22.2</t>
  </si>
  <si>
    <t>D22.3</t>
  </si>
  <si>
    <t>D22.4</t>
  </si>
  <si>
    <t>D22.5</t>
  </si>
  <si>
    <t>D22.6</t>
  </si>
  <si>
    <t>D22.7</t>
  </si>
  <si>
    <t>D23.0</t>
  </si>
  <si>
    <t>D23.1</t>
  </si>
  <si>
    <t>D23.2</t>
  </si>
  <si>
    <t>D23.3</t>
  </si>
  <si>
    <t>D23.4</t>
  </si>
  <si>
    <t>D23.5</t>
  </si>
  <si>
    <t>D23.6</t>
  </si>
  <si>
    <t>D23.7</t>
  </si>
  <si>
    <t>D24.0</t>
  </si>
  <si>
    <t>D24.1</t>
  </si>
  <si>
    <t>D24.2</t>
  </si>
  <si>
    <t>D24.3</t>
  </si>
  <si>
    <t>D24.4</t>
  </si>
  <si>
    <t>D24.5</t>
  </si>
  <si>
    <t>D24.6</t>
  </si>
  <si>
    <t>D24.7</t>
  </si>
  <si>
    <t>D25.0</t>
  </si>
  <si>
    <t>D25.1</t>
  </si>
  <si>
    <t>D25.2</t>
  </si>
  <si>
    <t>D25.3</t>
  </si>
  <si>
    <t>D25.4</t>
  </si>
  <si>
    <t>D25.5</t>
  </si>
  <si>
    <t>D25.6</t>
  </si>
  <si>
    <t>D25.7</t>
  </si>
  <si>
    <t>D26.0</t>
  </si>
  <si>
    <t>D26.1</t>
  </si>
  <si>
    <t>D26.2</t>
  </si>
  <si>
    <t>D26.3</t>
  </si>
  <si>
    <t>D26.4</t>
  </si>
  <si>
    <t>D26.5</t>
  </si>
  <si>
    <t>D26.6</t>
  </si>
  <si>
    <t>D26.7</t>
  </si>
  <si>
    <t>D27.0</t>
  </si>
  <si>
    <t>D27.1</t>
  </si>
  <si>
    <t>D27.2</t>
  </si>
  <si>
    <t>D27.3</t>
  </si>
  <si>
    <t>D27.4</t>
  </si>
  <si>
    <t>D27.5</t>
  </si>
  <si>
    <t>D27.6</t>
  </si>
  <si>
    <t>D27.7</t>
  </si>
  <si>
    <t>D28.0</t>
  </si>
  <si>
    <t>D28.1</t>
  </si>
  <si>
    <t>D28.2</t>
  </si>
  <si>
    <t>D28.3</t>
  </si>
  <si>
    <t>D28.4</t>
  </si>
  <si>
    <t>D28.5</t>
  </si>
  <si>
    <t>D28.6</t>
  </si>
  <si>
    <t>D28.7</t>
  </si>
  <si>
    <t>D29.0</t>
  </si>
  <si>
    <t>D29.1</t>
  </si>
  <si>
    <t>D29.2</t>
  </si>
  <si>
    <t>D29.3</t>
  </si>
  <si>
    <t>D29.4</t>
  </si>
  <si>
    <t>D29.5</t>
  </si>
  <si>
    <t>D29.6</t>
  </si>
  <si>
    <t>D29.7</t>
  </si>
  <si>
    <t>D30.0</t>
  </si>
  <si>
    <t>D30.1</t>
  </si>
  <si>
    <t>D30.2</t>
  </si>
  <si>
    <t>D30.3</t>
  </si>
  <si>
    <t>D30.4</t>
  </si>
  <si>
    <t>D30.5</t>
  </si>
  <si>
    <t>D30.6</t>
  </si>
  <si>
    <t>D30.7</t>
  </si>
  <si>
    <t>D31.0</t>
  </si>
  <si>
    <t>D31.1</t>
  </si>
  <si>
    <t>D31.2</t>
  </si>
  <si>
    <t>D31.3</t>
  </si>
  <si>
    <t>D31.4</t>
  </si>
  <si>
    <t>D31.5</t>
  </si>
  <si>
    <t>D31.6</t>
  </si>
  <si>
    <t>D31.7</t>
  </si>
  <si>
    <t>Program ended with exit code: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</si>
</sst>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0" borderId="0" xfId="0" quotePrefix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quotePrefix="1" applyFont="1" applyFill="1" applyAlignment="1">
      <alignment horizontal="right"/>
    </xf>
    <xf numFmtId="0" fontId="0" fillId="3" borderId="0" xfId="0" quotePrefix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6"/>
  <sheetViews>
    <sheetView showRuler="0" zoomScale="125" zoomScaleNormal="125" zoomScalePageLayoutView="125" workbookViewId="0">
      <selection activeCell="G1" sqref="G1"/>
    </sheetView>
  </sheetViews>
  <sheetFormatPr baseColWidth="10" defaultRowHeight="16" x14ac:dyDescent="0.2"/>
  <cols>
    <col min="4" max="4" width="10.83203125" style="2"/>
    <col min="5" max="5" width="25" bestFit="1" customWidth="1"/>
  </cols>
  <sheetData>
    <row r="1" spans="1:7" x14ac:dyDescent="0.2">
      <c r="A1">
        <v>100111</v>
      </c>
      <c r="B1">
        <v>100</v>
      </c>
      <c r="C1" t="str">
        <f>TEXT(A1,"000000") &amp; TEXT(B1,"0000")</f>
        <v>1001110100</v>
      </c>
      <c r="D1" s="1" t="s">
        <v>162</v>
      </c>
      <c r="E1" t="str">
        <f>"dxxTableNeg[" &amp; IF(MOD(ROW(A1),8)=0,"i++","i") &amp; "][" &amp; MOD(ROW(A1)-1,8) &amp; "] = 0x" &amp; D1&amp; ";"</f>
        <v>dxxTableNeg[i][0] = 0x274;</v>
      </c>
      <c r="F1">
        <v>0</v>
      </c>
      <c r="G1" t="str">
        <f>TEXT(D3,"000000")&amp;TEXT(E3,"0000")</f>
        <v>000275dxxTableNeg[i][2] = 0x275;</v>
      </c>
    </row>
    <row r="2" spans="1:7" x14ac:dyDescent="0.2">
      <c r="A2">
        <v>100111</v>
      </c>
      <c r="B2">
        <v>1001</v>
      </c>
      <c r="C2" t="str">
        <f t="shared" ref="C2:C65" si="0">TEXT(A2,"000000") &amp; TEXT(B2,"0000")</f>
        <v>1001111001</v>
      </c>
      <c r="D2" s="1" t="s">
        <v>163</v>
      </c>
      <c r="E2" t="str">
        <f t="shared" ref="E2:E65" si="1">"dxxTableNeg[" &amp; IF(MOD(ROW(A2),8)=0,"i++","i") &amp; "][" &amp; MOD(ROW(A2)-1,8) &amp; "] = 0x" &amp; D2&amp; ";"</f>
        <v>dxxTableNeg[i][1] = 0x279;</v>
      </c>
    </row>
    <row r="3" spans="1:7" x14ac:dyDescent="0.2">
      <c r="A3">
        <v>100111</v>
      </c>
      <c r="B3">
        <v>101</v>
      </c>
      <c r="C3" t="str">
        <f t="shared" si="0"/>
        <v>1001110101</v>
      </c>
      <c r="D3" s="1" t="s">
        <v>164</v>
      </c>
      <c r="E3" t="str">
        <f t="shared" si="1"/>
        <v>dxxTableNeg[i][2] = 0x275;</v>
      </c>
    </row>
    <row r="4" spans="1:7" x14ac:dyDescent="0.2">
      <c r="A4">
        <v>100111</v>
      </c>
      <c r="B4">
        <v>11</v>
      </c>
      <c r="C4" t="str">
        <f t="shared" si="0"/>
        <v>1001110011</v>
      </c>
      <c r="D4" s="1" t="s">
        <v>165</v>
      </c>
      <c r="E4" t="str">
        <f t="shared" si="1"/>
        <v>dxxTableNeg[i][3] = 0x273;</v>
      </c>
    </row>
    <row r="5" spans="1:7" x14ac:dyDescent="0.2">
      <c r="A5">
        <v>100111</v>
      </c>
      <c r="B5">
        <v>10</v>
      </c>
      <c r="C5" t="str">
        <f t="shared" si="0"/>
        <v>1001110010</v>
      </c>
      <c r="D5" s="1" t="s">
        <v>166</v>
      </c>
      <c r="E5" t="str">
        <f t="shared" si="1"/>
        <v>dxxTableNeg[i][4] = 0x272;</v>
      </c>
    </row>
    <row r="6" spans="1:7" x14ac:dyDescent="0.2">
      <c r="A6">
        <v>100111</v>
      </c>
      <c r="B6">
        <v>1010</v>
      </c>
      <c r="C6" t="str">
        <f t="shared" si="0"/>
        <v>1001111010</v>
      </c>
      <c r="D6" s="1" t="s">
        <v>0</v>
      </c>
      <c r="E6" t="str">
        <f t="shared" si="1"/>
        <v>dxxTableNeg[i][5] = 0x27A;</v>
      </c>
    </row>
    <row r="7" spans="1:7" x14ac:dyDescent="0.2">
      <c r="A7">
        <v>100111</v>
      </c>
      <c r="B7">
        <v>110</v>
      </c>
      <c r="C7" t="str">
        <f t="shared" si="0"/>
        <v>1001110110</v>
      </c>
      <c r="D7" s="1" t="s">
        <v>167</v>
      </c>
      <c r="E7" t="str">
        <f t="shared" si="1"/>
        <v>dxxTableNeg[i][6] = 0x276;</v>
      </c>
    </row>
    <row r="8" spans="1:7" x14ac:dyDescent="0.2">
      <c r="A8">
        <v>100111</v>
      </c>
      <c r="B8">
        <v>1</v>
      </c>
      <c r="C8" t="str">
        <f t="shared" si="0"/>
        <v>1001110001</v>
      </c>
      <c r="D8" s="1" t="s">
        <v>168</v>
      </c>
      <c r="E8" t="str">
        <f t="shared" si="1"/>
        <v>dxxTableNeg[i++][7] = 0x271;</v>
      </c>
    </row>
    <row r="9" spans="1:7" x14ac:dyDescent="0.2">
      <c r="A9">
        <v>11101</v>
      </c>
      <c r="B9">
        <v>100</v>
      </c>
      <c r="C9" t="str">
        <f t="shared" si="0"/>
        <v>0111010100</v>
      </c>
      <c r="D9" s="1" t="s">
        <v>1</v>
      </c>
      <c r="E9" t="str">
        <f t="shared" si="1"/>
        <v>dxxTableNeg[i][0] = 0x1D4;</v>
      </c>
      <c r="F9">
        <v>1</v>
      </c>
    </row>
    <row r="10" spans="1:7" x14ac:dyDescent="0.2">
      <c r="A10">
        <v>11101</v>
      </c>
      <c r="B10">
        <v>1001</v>
      </c>
      <c r="C10" t="str">
        <f t="shared" si="0"/>
        <v>0111011001</v>
      </c>
      <c r="D10" s="1" t="s">
        <v>2</v>
      </c>
      <c r="E10" t="str">
        <f t="shared" si="1"/>
        <v>dxxTableNeg[i][1] = 0x1D9;</v>
      </c>
    </row>
    <row r="11" spans="1:7" x14ac:dyDescent="0.2">
      <c r="A11">
        <v>11101</v>
      </c>
      <c r="B11">
        <v>101</v>
      </c>
      <c r="C11" t="str">
        <f t="shared" si="0"/>
        <v>0111010101</v>
      </c>
      <c r="D11" s="1" t="s">
        <v>3</v>
      </c>
      <c r="E11" t="str">
        <f t="shared" si="1"/>
        <v>dxxTableNeg[i][2] = 0x1D5;</v>
      </c>
    </row>
    <row r="12" spans="1:7" x14ac:dyDescent="0.2">
      <c r="A12">
        <v>11101</v>
      </c>
      <c r="B12">
        <v>11</v>
      </c>
      <c r="C12" t="str">
        <f t="shared" si="0"/>
        <v>0111010011</v>
      </c>
      <c r="D12" s="1" t="s">
        <v>4</v>
      </c>
      <c r="E12" t="str">
        <f t="shared" si="1"/>
        <v>dxxTableNeg[i][3] = 0x1D3;</v>
      </c>
    </row>
    <row r="13" spans="1:7" x14ac:dyDescent="0.2">
      <c r="A13">
        <v>11101</v>
      </c>
      <c r="B13">
        <v>10</v>
      </c>
      <c r="C13" t="str">
        <f t="shared" si="0"/>
        <v>0111010010</v>
      </c>
      <c r="D13" s="1" t="s">
        <v>5</v>
      </c>
      <c r="E13" t="str">
        <f t="shared" si="1"/>
        <v>dxxTableNeg[i][4] = 0x1D2;</v>
      </c>
    </row>
    <row r="14" spans="1:7" x14ac:dyDescent="0.2">
      <c r="A14">
        <v>11101</v>
      </c>
      <c r="B14">
        <v>1010</v>
      </c>
      <c r="C14" t="str">
        <f t="shared" si="0"/>
        <v>0111011010</v>
      </c>
      <c r="D14" s="1" t="s">
        <v>6</v>
      </c>
      <c r="E14" t="str">
        <f t="shared" si="1"/>
        <v>dxxTableNeg[i][5] = 0x1DA;</v>
      </c>
    </row>
    <row r="15" spans="1:7" x14ac:dyDescent="0.2">
      <c r="A15">
        <v>11101</v>
      </c>
      <c r="B15">
        <v>110</v>
      </c>
      <c r="C15" t="str">
        <f t="shared" si="0"/>
        <v>0111010110</v>
      </c>
      <c r="D15" s="1" t="s">
        <v>7</v>
      </c>
      <c r="E15" t="str">
        <f t="shared" si="1"/>
        <v>dxxTableNeg[i][6] = 0x1D6;</v>
      </c>
    </row>
    <row r="16" spans="1:7" x14ac:dyDescent="0.2">
      <c r="A16">
        <v>11101</v>
      </c>
      <c r="B16">
        <v>1</v>
      </c>
      <c r="C16" t="str">
        <f t="shared" si="0"/>
        <v>0111010001</v>
      </c>
      <c r="D16" s="1" t="s">
        <v>8</v>
      </c>
      <c r="E16" t="str">
        <f t="shared" si="1"/>
        <v>dxxTableNeg[i++][7] = 0x1D1;</v>
      </c>
    </row>
    <row r="17" spans="1:6" x14ac:dyDescent="0.2">
      <c r="A17">
        <v>101101</v>
      </c>
      <c r="B17">
        <v>100</v>
      </c>
      <c r="C17" t="str">
        <f t="shared" si="0"/>
        <v>1011010100</v>
      </c>
      <c r="D17" s="1" t="s">
        <v>9</v>
      </c>
      <c r="E17" t="str">
        <f t="shared" si="1"/>
        <v>dxxTableNeg[i][0] = 0x2D4;</v>
      </c>
      <c r="F17">
        <v>2</v>
      </c>
    </row>
    <row r="18" spans="1:6" x14ac:dyDescent="0.2">
      <c r="A18">
        <v>101101</v>
      </c>
      <c r="B18">
        <v>1001</v>
      </c>
      <c r="C18" t="str">
        <f t="shared" si="0"/>
        <v>1011011001</v>
      </c>
      <c r="D18" s="1" t="s">
        <v>10</v>
      </c>
      <c r="E18" t="str">
        <f t="shared" si="1"/>
        <v>dxxTableNeg[i][1] = 0x2D9;</v>
      </c>
    </row>
    <row r="19" spans="1:6" x14ac:dyDescent="0.2">
      <c r="A19">
        <v>101101</v>
      </c>
      <c r="B19">
        <v>101</v>
      </c>
      <c r="C19" t="str">
        <f t="shared" si="0"/>
        <v>1011010101</v>
      </c>
      <c r="D19" s="1" t="s">
        <v>11</v>
      </c>
      <c r="E19" t="str">
        <f t="shared" si="1"/>
        <v>dxxTableNeg[i][2] = 0x2D5;</v>
      </c>
    </row>
    <row r="20" spans="1:6" x14ac:dyDescent="0.2">
      <c r="A20">
        <v>101101</v>
      </c>
      <c r="B20">
        <v>11</v>
      </c>
      <c r="C20" t="str">
        <f t="shared" si="0"/>
        <v>1011010011</v>
      </c>
      <c r="D20" s="1" t="s">
        <v>12</v>
      </c>
      <c r="E20" t="str">
        <f t="shared" si="1"/>
        <v>dxxTableNeg[i][3] = 0x2D3;</v>
      </c>
    </row>
    <row r="21" spans="1:6" x14ac:dyDescent="0.2">
      <c r="A21">
        <v>101101</v>
      </c>
      <c r="B21">
        <v>10</v>
      </c>
      <c r="C21" t="str">
        <f t="shared" si="0"/>
        <v>1011010010</v>
      </c>
      <c r="D21" s="1" t="s">
        <v>13</v>
      </c>
      <c r="E21" t="str">
        <f t="shared" si="1"/>
        <v>dxxTableNeg[i][4] = 0x2D2;</v>
      </c>
    </row>
    <row r="22" spans="1:6" x14ac:dyDescent="0.2">
      <c r="A22">
        <v>101101</v>
      </c>
      <c r="B22">
        <v>1010</v>
      </c>
      <c r="C22" t="str">
        <f t="shared" si="0"/>
        <v>1011011010</v>
      </c>
      <c r="D22" s="1" t="s">
        <v>14</v>
      </c>
      <c r="E22" t="str">
        <f t="shared" si="1"/>
        <v>dxxTableNeg[i][5] = 0x2DA;</v>
      </c>
    </row>
    <row r="23" spans="1:6" x14ac:dyDescent="0.2">
      <c r="A23">
        <v>101101</v>
      </c>
      <c r="B23">
        <v>110</v>
      </c>
      <c r="C23" t="str">
        <f t="shared" si="0"/>
        <v>1011010110</v>
      </c>
      <c r="D23" s="1" t="s">
        <v>15</v>
      </c>
      <c r="E23" t="str">
        <f t="shared" si="1"/>
        <v>dxxTableNeg[i][6] = 0x2D6;</v>
      </c>
    </row>
    <row r="24" spans="1:6" x14ac:dyDescent="0.2">
      <c r="A24">
        <v>101101</v>
      </c>
      <c r="B24">
        <v>1</v>
      </c>
      <c r="C24" t="str">
        <f t="shared" si="0"/>
        <v>1011010001</v>
      </c>
      <c r="D24" s="1" t="s">
        <v>16</v>
      </c>
      <c r="E24" t="str">
        <f t="shared" si="1"/>
        <v>dxxTableNeg[i++][7] = 0x2D1;</v>
      </c>
    </row>
    <row r="25" spans="1:6" x14ac:dyDescent="0.2">
      <c r="A25">
        <v>110001</v>
      </c>
      <c r="B25">
        <v>1011</v>
      </c>
      <c r="C25" t="str">
        <f t="shared" si="0"/>
        <v>1100011011</v>
      </c>
      <c r="D25" s="1" t="s">
        <v>17</v>
      </c>
      <c r="E25" t="str">
        <f t="shared" si="1"/>
        <v>dxxTableNeg[i][0] = 0x31B;</v>
      </c>
      <c r="F25">
        <v>3</v>
      </c>
    </row>
    <row r="26" spans="1:6" x14ac:dyDescent="0.2">
      <c r="A26">
        <v>110001</v>
      </c>
      <c r="B26">
        <v>1001</v>
      </c>
      <c r="C26" t="str">
        <f t="shared" si="0"/>
        <v>1100011001</v>
      </c>
      <c r="D26" s="1" t="s">
        <v>169</v>
      </c>
      <c r="E26" t="str">
        <f t="shared" si="1"/>
        <v>dxxTableNeg[i][1] = 0x319;</v>
      </c>
    </row>
    <row r="27" spans="1:6" x14ac:dyDescent="0.2">
      <c r="A27">
        <v>110001</v>
      </c>
      <c r="B27">
        <v>101</v>
      </c>
      <c r="C27" t="str">
        <f t="shared" si="0"/>
        <v>1100010101</v>
      </c>
      <c r="D27" s="1" t="s">
        <v>170</v>
      </c>
      <c r="E27" t="str">
        <f t="shared" si="1"/>
        <v>dxxTableNeg[i][2] = 0x315;</v>
      </c>
    </row>
    <row r="28" spans="1:6" x14ac:dyDescent="0.2">
      <c r="A28">
        <v>110001</v>
      </c>
      <c r="B28">
        <v>1100</v>
      </c>
      <c r="C28" t="str">
        <f t="shared" si="0"/>
        <v>1100011100</v>
      </c>
      <c r="D28" s="1" t="s">
        <v>18</v>
      </c>
      <c r="E28" t="str">
        <f t="shared" si="1"/>
        <v>dxxTableNeg[i][3] = 0x31C;</v>
      </c>
    </row>
    <row r="29" spans="1:6" x14ac:dyDescent="0.2">
      <c r="A29">
        <v>110001</v>
      </c>
      <c r="B29">
        <v>1101</v>
      </c>
      <c r="C29" t="str">
        <f t="shared" si="0"/>
        <v>1100011101</v>
      </c>
      <c r="D29" s="1" t="s">
        <v>19</v>
      </c>
      <c r="E29" t="str">
        <f t="shared" si="1"/>
        <v>dxxTableNeg[i][4] = 0x31D;</v>
      </c>
    </row>
    <row r="30" spans="1:6" x14ac:dyDescent="0.2">
      <c r="A30">
        <v>110001</v>
      </c>
      <c r="B30">
        <v>1010</v>
      </c>
      <c r="C30" t="str">
        <f t="shared" si="0"/>
        <v>1100011010</v>
      </c>
      <c r="D30" s="1" t="s">
        <v>20</v>
      </c>
      <c r="E30" t="str">
        <f t="shared" si="1"/>
        <v>dxxTableNeg[i][5] = 0x31A;</v>
      </c>
    </row>
    <row r="31" spans="1:6" x14ac:dyDescent="0.2">
      <c r="A31">
        <v>110001</v>
      </c>
      <c r="B31">
        <v>110</v>
      </c>
      <c r="C31" t="str">
        <f t="shared" si="0"/>
        <v>1100010110</v>
      </c>
      <c r="D31" s="1" t="s">
        <v>171</v>
      </c>
      <c r="E31" t="str">
        <f t="shared" si="1"/>
        <v>dxxTableNeg[i][6] = 0x316;</v>
      </c>
    </row>
    <row r="32" spans="1:6" x14ac:dyDescent="0.2">
      <c r="A32">
        <v>110001</v>
      </c>
      <c r="B32">
        <v>1110</v>
      </c>
      <c r="C32" t="str">
        <f t="shared" si="0"/>
        <v>1100011110</v>
      </c>
      <c r="D32" s="1" t="s">
        <v>21</v>
      </c>
      <c r="E32" t="str">
        <f t="shared" si="1"/>
        <v>dxxTableNeg[i++][7] = 0x31E;</v>
      </c>
    </row>
    <row r="33" spans="1:6" x14ac:dyDescent="0.2">
      <c r="A33">
        <v>110101</v>
      </c>
      <c r="B33">
        <v>100</v>
      </c>
      <c r="C33" t="str">
        <f t="shared" si="0"/>
        <v>1101010100</v>
      </c>
      <c r="D33" s="1" t="s">
        <v>172</v>
      </c>
      <c r="E33" t="str">
        <f t="shared" si="1"/>
        <v>dxxTableNeg[i][0] = 0x354;</v>
      </c>
      <c r="F33">
        <v>4</v>
      </c>
    </row>
    <row r="34" spans="1:6" x14ac:dyDescent="0.2">
      <c r="A34">
        <v>110101</v>
      </c>
      <c r="B34">
        <v>1001</v>
      </c>
      <c r="C34" t="str">
        <f t="shared" si="0"/>
        <v>1101011001</v>
      </c>
      <c r="D34" s="1" t="s">
        <v>173</v>
      </c>
      <c r="E34" t="str">
        <f t="shared" si="1"/>
        <v>dxxTableNeg[i][1] = 0x359;</v>
      </c>
    </row>
    <row r="35" spans="1:6" x14ac:dyDescent="0.2">
      <c r="A35">
        <v>110101</v>
      </c>
      <c r="B35">
        <v>101</v>
      </c>
      <c r="C35" t="str">
        <f t="shared" si="0"/>
        <v>1101010101</v>
      </c>
      <c r="D35" s="1" t="s">
        <v>174</v>
      </c>
      <c r="E35" t="str">
        <f t="shared" si="1"/>
        <v>dxxTableNeg[i][2] = 0x355;</v>
      </c>
    </row>
    <row r="36" spans="1:6" x14ac:dyDescent="0.2">
      <c r="A36">
        <v>110101</v>
      </c>
      <c r="B36">
        <v>11</v>
      </c>
      <c r="C36" t="str">
        <f t="shared" si="0"/>
        <v>1101010011</v>
      </c>
      <c r="D36" s="1" t="s">
        <v>175</v>
      </c>
      <c r="E36" t="str">
        <f t="shared" si="1"/>
        <v>dxxTableNeg[i][3] = 0x353;</v>
      </c>
    </row>
    <row r="37" spans="1:6" x14ac:dyDescent="0.2">
      <c r="A37">
        <v>110101</v>
      </c>
      <c r="B37">
        <v>10</v>
      </c>
      <c r="C37" t="str">
        <f t="shared" si="0"/>
        <v>1101010010</v>
      </c>
      <c r="D37" s="1" t="s">
        <v>176</v>
      </c>
      <c r="E37" t="str">
        <f t="shared" si="1"/>
        <v>dxxTableNeg[i][4] = 0x352;</v>
      </c>
    </row>
    <row r="38" spans="1:6" x14ac:dyDescent="0.2">
      <c r="A38">
        <v>110101</v>
      </c>
      <c r="B38">
        <v>1010</v>
      </c>
      <c r="C38" t="str">
        <f t="shared" si="0"/>
        <v>1101011010</v>
      </c>
      <c r="D38" s="1" t="s">
        <v>22</v>
      </c>
      <c r="E38" t="str">
        <f t="shared" si="1"/>
        <v>dxxTableNeg[i][5] = 0x35A;</v>
      </c>
    </row>
    <row r="39" spans="1:6" x14ac:dyDescent="0.2">
      <c r="A39">
        <v>110101</v>
      </c>
      <c r="B39">
        <v>110</v>
      </c>
      <c r="C39" t="str">
        <f t="shared" si="0"/>
        <v>1101010110</v>
      </c>
      <c r="D39" s="1" t="s">
        <v>177</v>
      </c>
      <c r="E39" t="str">
        <f t="shared" si="1"/>
        <v>dxxTableNeg[i][6] = 0x356;</v>
      </c>
    </row>
    <row r="40" spans="1:6" x14ac:dyDescent="0.2">
      <c r="A40">
        <v>110101</v>
      </c>
      <c r="B40">
        <v>1</v>
      </c>
      <c r="C40" t="str">
        <f t="shared" si="0"/>
        <v>1101010001</v>
      </c>
      <c r="D40" s="1" t="s">
        <v>178</v>
      </c>
      <c r="E40" t="str">
        <f t="shared" si="1"/>
        <v>dxxTableNeg[i++][7] = 0x351;</v>
      </c>
    </row>
    <row r="41" spans="1:6" x14ac:dyDescent="0.2">
      <c r="A41">
        <v>101001</v>
      </c>
      <c r="B41">
        <v>1011</v>
      </c>
      <c r="C41" t="str">
        <f t="shared" si="0"/>
        <v>1010011011</v>
      </c>
      <c r="D41" s="1" t="s">
        <v>23</v>
      </c>
      <c r="E41" t="str">
        <f t="shared" si="1"/>
        <v>dxxTableNeg[i][0] = 0x29B;</v>
      </c>
      <c r="F41">
        <v>5</v>
      </c>
    </row>
    <row r="42" spans="1:6" x14ac:dyDescent="0.2">
      <c r="A42">
        <v>101001</v>
      </c>
      <c r="B42">
        <v>1001</v>
      </c>
      <c r="C42" t="str">
        <f t="shared" si="0"/>
        <v>1010011001</v>
      </c>
      <c r="D42" s="1" t="s">
        <v>179</v>
      </c>
      <c r="E42" t="str">
        <f t="shared" si="1"/>
        <v>dxxTableNeg[i][1] = 0x299;</v>
      </c>
    </row>
    <row r="43" spans="1:6" x14ac:dyDescent="0.2">
      <c r="A43">
        <v>101001</v>
      </c>
      <c r="B43">
        <v>101</v>
      </c>
      <c r="C43" t="str">
        <f t="shared" si="0"/>
        <v>1010010101</v>
      </c>
      <c r="D43" s="1" t="s">
        <v>180</v>
      </c>
      <c r="E43" t="str">
        <f t="shared" si="1"/>
        <v>dxxTableNeg[i][2] = 0x295;</v>
      </c>
    </row>
    <row r="44" spans="1:6" x14ac:dyDescent="0.2">
      <c r="A44">
        <v>101001</v>
      </c>
      <c r="B44">
        <v>1100</v>
      </c>
      <c r="C44" t="str">
        <f t="shared" si="0"/>
        <v>1010011100</v>
      </c>
      <c r="D44" s="1" t="s">
        <v>24</v>
      </c>
      <c r="E44" t="str">
        <f t="shared" si="1"/>
        <v>dxxTableNeg[i][3] = 0x29C;</v>
      </c>
    </row>
    <row r="45" spans="1:6" x14ac:dyDescent="0.2">
      <c r="A45">
        <v>101001</v>
      </c>
      <c r="B45">
        <v>1101</v>
      </c>
      <c r="C45" t="str">
        <f t="shared" si="0"/>
        <v>1010011101</v>
      </c>
      <c r="D45" s="1" t="s">
        <v>25</v>
      </c>
      <c r="E45" t="str">
        <f t="shared" si="1"/>
        <v>dxxTableNeg[i][4] = 0x29D;</v>
      </c>
    </row>
    <row r="46" spans="1:6" x14ac:dyDescent="0.2">
      <c r="A46">
        <v>101001</v>
      </c>
      <c r="B46">
        <v>1010</v>
      </c>
      <c r="C46" t="str">
        <f t="shared" si="0"/>
        <v>1010011010</v>
      </c>
      <c r="D46" s="1" t="s">
        <v>26</v>
      </c>
      <c r="E46" t="str">
        <f t="shared" si="1"/>
        <v>dxxTableNeg[i][5] = 0x29A;</v>
      </c>
    </row>
    <row r="47" spans="1:6" x14ac:dyDescent="0.2">
      <c r="A47">
        <v>101001</v>
      </c>
      <c r="B47">
        <v>110</v>
      </c>
      <c r="C47" t="str">
        <f t="shared" si="0"/>
        <v>1010010110</v>
      </c>
      <c r="D47" s="1" t="s">
        <v>181</v>
      </c>
      <c r="E47" t="str">
        <f t="shared" si="1"/>
        <v>dxxTableNeg[i][6] = 0x296;</v>
      </c>
    </row>
    <row r="48" spans="1:6" x14ac:dyDescent="0.2">
      <c r="A48">
        <v>101001</v>
      </c>
      <c r="B48">
        <v>1110</v>
      </c>
      <c r="C48" t="str">
        <f t="shared" si="0"/>
        <v>1010011110</v>
      </c>
      <c r="D48" s="1" t="s">
        <v>27</v>
      </c>
      <c r="E48" t="str">
        <f t="shared" si="1"/>
        <v>dxxTableNeg[i++][7] = 0x29E;</v>
      </c>
    </row>
    <row r="49" spans="1:6" x14ac:dyDescent="0.2">
      <c r="A49">
        <v>11001</v>
      </c>
      <c r="B49">
        <v>1011</v>
      </c>
      <c r="C49" t="str">
        <f t="shared" si="0"/>
        <v>0110011011</v>
      </c>
      <c r="D49" s="1" t="s">
        <v>28</v>
      </c>
      <c r="E49" t="str">
        <f t="shared" si="1"/>
        <v>dxxTableNeg[i][0] = 0x19B;</v>
      </c>
      <c r="F49">
        <v>6</v>
      </c>
    </row>
    <row r="50" spans="1:6" x14ac:dyDescent="0.2">
      <c r="A50">
        <v>11001</v>
      </c>
      <c r="B50">
        <v>1001</v>
      </c>
      <c r="C50" t="str">
        <f t="shared" si="0"/>
        <v>0110011001</v>
      </c>
      <c r="D50" s="1" t="s">
        <v>182</v>
      </c>
      <c r="E50" t="str">
        <f t="shared" si="1"/>
        <v>dxxTableNeg[i][1] = 0x199;</v>
      </c>
    </row>
    <row r="51" spans="1:6" x14ac:dyDescent="0.2">
      <c r="A51">
        <v>11001</v>
      </c>
      <c r="B51">
        <v>101</v>
      </c>
      <c r="C51" t="str">
        <f t="shared" si="0"/>
        <v>0110010101</v>
      </c>
      <c r="D51" s="1" t="s">
        <v>183</v>
      </c>
      <c r="E51" t="str">
        <f t="shared" si="1"/>
        <v>dxxTableNeg[i][2] = 0x195;</v>
      </c>
    </row>
    <row r="52" spans="1:6" x14ac:dyDescent="0.2">
      <c r="A52">
        <v>11001</v>
      </c>
      <c r="B52">
        <v>1100</v>
      </c>
      <c r="C52" t="str">
        <f t="shared" si="0"/>
        <v>0110011100</v>
      </c>
      <c r="D52" s="1" t="s">
        <v>29</v>
      </c>
      <c r="E52" t="str">
        <f t="shared" si="1"/>
        <v>dxxTableNeg[i][3] = 0x19C;</v>
      </c>
    </row>
    <row r="53" spans="1:6" x14ac:dyDescent="0.2">
      <c r="A53">
        <v>11001</v>
      </c>
      <c r="B53">
        <v>1101</v>
      </c>
      <c r="C53" t="str">
        <f t="shared" si="0"/>
        <v>0110011101</v>
      </c>
      <c r="D53" s="1" t="s">
        <v>30</v>
      </c>
      <c r="E53" t="str">
        <f t="shared" si="1"/>
        <v>dxxTableNeg[i][4] = 0x19D;</v>
      </c>
    </row>
    <row r="54" spans="1:6" x14ac:dyDescent="0.2">
      <c r="A54">
        <v>11001</v>
      </c>
      <c r="B54">
        <v>1010</v>
      </c>
      <c r="C54" t="str">
        <f t="shared" si="0"/>
        <v>0110011010</v>
      </c>
      <c r="D54" s="1" t="s">
        <v>31</v>
      </c>
      <c r="E54" t="str">
        <f t="shared" si="1"/>
        <v>dxxTableNeg[i][5] = 0x19A;</v>
      </c>
    </row>
    <row r="55" spans="1:6" x14ac:dyDescent="0.2">
      <c r="A55">
        <v>11001</v>
      </c>
      <c r="B55">
        <v>110</v>
      </c>
      <c r="C55" t="str">
        <f t="shared" si="0"/>
        <v>0110010110</v>
      </c>
      <c r="D55" s="1" t="s">
        <v>184</v>
      </c>
      <c r="E55" t="str">
        <f t="shared" si="1"/>
        <v>dxxTableNeg[i][6] = 0x196;</v>
      </c>
    </row>
    <row r="56" spans="1:6" x14ac:dyDescent="0.2">
      <c r="A56">
        <v>11001</v>
      </c>
      <c r="B56">
        <v>1110</v>
      </c>
      <c r="C56" t="str">
        <f t="shared" si="0"/>
        <v>0110011110</v>
      </c>
      <c r="D56" s="1" t="s">
        <v>32</v>
      </c>
      <c r="E56" t="str">
        <f t="shared" si="1"/>
        <v>dxxTableNeg[i++][7] = 0x19E;</v>
      </c>
    </row>
    <row r="57" spans="1:6" x14ac:dyDescent="0.2">
      <c r="A57">
        <v>111000</v>
      </c>
      <c r="B57">
        <v>1011</v>
      </c>
      <c r="C57" t="str">
        <f t="shared" si="0"/>
        <v>1110001011</v>
      </c>
      <c r="D57" s="1" t="s">
        <v>33</v>
      </c>
      <c r="E57" t="str">
        <f t="shared" si="1"/>
        <v>dxxTableNeg[i][0] = 0x38B;</v>
      </c>
      <c r="F57">
        <v>7</v>
      </c>
    </row>
    <row r="58" spans="1:6" x14ac:dyDescent="0.2">
      <c r="A58">
        <v>111000</v>
      </c>
      <c r="B58">
        <v>1001</v>
      </c>
      <c r="C58" t="str">
        <f t="shared" si="0"/>
        <v>1110001001</v>
      </c>
      <c r="D58" s="1" t="s">
        <v>185</v>
      </c>
      <c r="E58" t="str">
        <f t="shared" si="1"/>
        <v>dxxTableNeg[i][1] = 0x389;</v>
      </c>
    </row>
    <row r="59" spans="1:6" x14ac:dyDescent="0.2">
      <c r="A59">
        <v>111000</v>
      </c>
      <c r="B59">
        <v>101</v>
      </c>
      <c r="C59" t="str">
        <f t="shared" si="0"/>
        <v>1110000101</v>
      </c>
      <c r="D59" s="1" t="s">
        <v>186</v>
      </c>
      <c r="E59" t="str">
        <f t="shared" si="1"/>
        <v>dxxTableNeg[i][2] = 0x385;</v>
      </c>
    </row>
    <row r="60" spans="1:6" x14ac:dyDescent="0.2">
      <c r="A60">
        <v>111000</v>
      </c>
      <c r="B60">
        <v>1100</v>
      </c>
      <c r="C60" t="str">
        <f t="shared" si="0"/>
        <v>1110001100</v>
      </c>
      <c r="D60" s="1" t="s">
        <v>34</v>
      </c>
      <c r="E60" t="str">
        <f t="shared" si="1"/>
        <v>dxxTableNeg[i][3] = 0x38C;</v>
      </c>
    </row>
    <row r="61" spans="1:6" x14ac:dyDescent="0.2">
      <c r="A61">
        <v>111000</v>
      </c>
      <c r="B61">
        <v>1101</v>
      </c>
      <c r="C61" t="str">
        <f t="shared" si="0"/>
        <v>1110001101</v>
      </c>
      <c r="D61" s="1" t="s">
        <v>35</v>
      </c>
      <c r="E61" t="str">
        <f t="shared" si="1"/>
        <v>dxxTableNeg[i][4] = 0x38D;</v>
      </c>
    </row>
    <row r="62" spans="1:6" x14ac:dyDescent="0.2">
      <c r="A62">
        <v>111000</v>
      </c>
      <c r="B62">
        <v>1010</v>
      </c>
      <c r="C62" t="str">
        <f t="shared" si="0"/>
        <v>1110001010</v>
      </c>
      <c r="D62" s="1" t="s">
        <v>36</v>
      </c>
      <c r="E62" t="str">
        <f t="shared" si="1"/>
        <v>dxxTableNeg[i][5] = 0x38A;</v>
      </c>
    </row>
    <row r="63" spans="1:6" x14ac:dyDescent="0.2">
      <c r="A63">
        <v>111000</v>
      </c>
      <c r="B63">
        <v>110</v>
      </c>
      <c r="C63" t="str">
        <f t="shared" si="0"/>
        <v>1110000110</v>
      </c>
      <c r="D63" s="1" t="s">
        <v>187</v>
      </c>
      <c r="E63" t="str">
        <f t="shared" si="1"/>
        <v>dxxTableNeg[i][6] = 0x386;</v>
      </c>
    </row>
    <row r="64" spans="1:6" x14ac:dyDescent="0.2">
      <c r="A64">
        <v>111000</v>
      </c>
      <c r="B64">
        <v>1110</v>
      </c>
      <c r="C64" t="str">
        <f t="shared" si="0"/>
        <v>1110001110</v>
      </c>
      <c r="D64" s="1" t="s">
        <v>37</v>
      </c>
      <c r="E64" t="str">
        <f t="shared" si="1"/>
        <v>dxxTableNeg[i++][7] = 0x38E;</v>
      </c>
    </row>
    <row r="65" spans="1:6" x14ac:dyDescent="0.2">
      <c r="A65">
        <v>111001</v>
      </c>
      <c r="B65">
        <v>100</v>
      </c>
      <c r="C65" t="str">
        <f t="shared" si="0"/>
        <v>1110010100</v>
      </c>
      <c r="D65" s="1" t="s">
        <v>188</v>
      </c>
      <c r="E65" t="str">
        <f t="shared" si="1"/>
        <v>dxxTableNeg[i][0] = 0x394;</v>
      </c>
      <c r="F65">
        <v>8</v>
      </c>
    </row>
    <row r="66" spans="1:6" x14ac:dyDescent="0.2">
      <c r="A66">
        <v>111001</v>
      </c>
      <c r="B66">
        <v>1001</v>
      </c>
      <c r="C66" t="str">
        <f t="shared" ref="C66:C129" si="2">TEXT(A66,"000000") &amp; TEXT(B66,"0000")</f>
        <v>1110011001</v>
      </c>
      <c r="D66" s="1" t="s">
        <v>189</v>
      </c>
      <c r="E66" t="str">
        <f t="shared" ref="E66:E129" si="3">"dxxTableNeg[" &amp; IF(MOD(ROW(A66),8)=0,"i++","i") &amp; "][" &amp; MOD(ROW(A66)-1,8) &amp; "] = 0x" &amp; D66&amp; ";"</f>
        <v>dxxTableNeg[i][1] = 0x399;</v>
      </c>
    </row>
    <row r="67" spans="1:6" x14ac:dyDescent="0.2">
      <c r="A67">
        <v>111001</v>
      </c>
      <c r="B67">
        <v>101</v>
      </c>
      <c r="C67" t="str">
        <f t="shared" si="2"/>
        <v>1110010101</v>
      </c>
      <c r="D67" s="1" t="s">
        <v>190</v>
      </c>
      <c r="E67" t="str">
        <f t="shared" si="3"/>
        <v>dxxTableNeg[i][2] = 0x395;</v>
      </c>
    </row>
    <row r="68" spans="1:6" x14ac:dyDescent="0.2">
      <c r="A68">
        <v>111001</v>
      </c>
      <c r="B68">
        <v>11</v>
      </c>
      <c r="C68" t="str">
        <f t="shared" si="2"/>
        <v>1110010011</v>
      </c>
      <c r="D68" s="1" t="s">
        <v>191</v>
      </c>
      <c r="E68" t="str">
        <f t="shared" si="3"/>
        <v>dxxTableNeg[i][3] = 0x393;</v>
      </c>
    </row>
    <row r="69" spans="1:6" x14ac:dyDescent="0.2">
      <c r="A69">
        <v>111001</v>
      </c>
      <c r="B69">
        <v>10</v>
      </c>
      <c r="C69" t="str">
        <f t="shared" si="2"/>
        <v>1110010010</v>
      </c>
      <c r="D69" s="1" t="s">
        <v>192</v>
      </c>
      <c r="E69" t="str">
        <f t="shared" si="3"/>
        <v>dxxTableNeg[i][4] = 0x392;</v>
      </c>
    </row>
    <row r="70" spans="1:6" x14ac:dyDescent="0.2">
      <c r="A70">
        <v>111001</v>
      </c>
      <c r="B70">
        <v>1010</v>
      </c>
      <c r="C70" t="str">
        <f t="shared" si="2"/>
        <v>1110011010</v>
      </c>
      <c r="D70" s="1" t="s">
        <v>38</v>
      </c>
      <c r="E70" t="str">
        <f t="shared" si="3"/>
        <v>dxxTableNeg[i][5] = 0x39A;</v>
      </c>
    </row>
    <row r="71" spans="1:6" x14ac:dyDescent="0.2">
      <c r="A71">
        <v>111001</v>
      </c>
      <c r="B71">
        <v>110</v>
      </c>
      <c r="C71" t="str">
        <f t="shared" si="2"/>
        <v>1110010110</v>
      </c>
      <c r="D71" s="1" t="s">
        <v>193</v>
      </c>
      <c r="E71" t="str">
        <f t="shared" si="3"/>
        <v>dxxTableNeg[i][6] = 0x396;</v>
      </c>
    </row>
    <row r="72" spans="1:6" x14ac:dyDescent="0.2">
      <c r="A72">
        <v>111001</v>
      </c>
      <c r="B72">
        <v>1</v>
      </c>
      <c r="C72" t="str">
        <f t="shared" si="2"/>
        <v>1110010001</v>
      </c>
      <c r="D72" s="1" t="s">
        <v>194</v>
      </c>
      <c r="E72" t="str">
        <f t="shared" si="3"/>
        <v>dxxTableNeg[i++][7] = 0x391;</v>
      </c>
    </row>
    <row r="73" spans="1:6" x14ac:dyDescent="0.2">
      <c r="A73">
        <v>100101</v>
      </c>
      <c r="B73">
        <v>1011</v>
      </c>
      <c r="C73" t="str">
        <f t="shared" si="2"/>
        <v>1001011011</v>
      </c>
      <c r="D73" s="1" t="s">
        <v>39</v>
      </c>
      <c r="E73" t="str">
        <f t="shared" si="3"/>
        <v>dxxTableNeg[i][0] = 0x25B;</v>
      </c>
      <c r="F73">
        <v>9</v>
      </c>
    </row>
    <row r="74" spans="1:6" x14ac:dyDescent="0.2">
      <c r="A74">
        <v>100101</v>
      </c>
      <c r="B74">
        <v>1001</v>
      </c>
      <c r="C74" t="str">
        <f t="shared" si="2"/>
        <v>1001011001</v>
      </c>
      <c r="D74" s="1" t="s">
        <v>195</v>
      </c>
      <c r="E74" t="str">
        <f t="shared" si="3"/>
        <v>dxxTableNeg[i][1] = 0x259;</v>
      </c>
    </row>
    <row r="75" spans="1:6" x14ac:dyDescent="0.2">
      <c r="A75">
        <v>100101</v>
      </c>
      <c r="B75">
        <v>101</v>
      </c>
      <c r="C75" t="str">
        <f t="shared" si="2"/>
        <v>1001010101</v>
      </c>
      <c r="D75" s="1" t="s">
        <v>196</v>
      </c>
      <c r="E75" t="str">
        <f t="shared" si="3"/>
        <v>dxxTableNeg[i][2] = 0x255;</v>
      </c>
    </row>
    <row r="76" spans="1:6" x14ac:dyDescent="0.2">
      <c r="A76">
        <v>100101</v>
      </c>
      <c r="B76">
        <v>1100</v>
      </c>
      <c r="C76" t="str">
        <f t="shared" si="2"/>
        <v>1001011100</v>
      </c>
      <c r="D76" s="1" t="s">
        <v>40</v>
      </c>
      <c r="E76" t="str">
        <f t="shared" si="3"/>
        <v>dxxTableNeg[i][3] = 0x25C;</v>
      </c>
    </row>
    <row r="77" spans="1:6" x14ac:dyDescent="0.2">
      <c r="A77">
        <v>100101</v>
      </c>
      <c r="B77">
        <v>1101</v>
      </c>
      <c r="C77" t="str">
        <f t="shared" si="2"/>
        <v>1001011101</v>
      </c>
      <c r="D77" s="1" t="s">
        <v>41</v>
      </c>
      <c r="E77" t="str">
        <f t="shared" si="3"/>
        <v>dxxTableNeg[i][4] = 0x25D;</v>
      </c>
    </row>
    <row r="78" spans="1:6" x14ac:dyDescent="0.2">
      <c r="A78">
        <v>100101</v>
      </c>
      <c r="B78">
        <v>1010</v>
      </c>
      <c r="C78" t="str">
        <f t="shared" si="2"/>
        <v>1001011010</v>
      </c>
      <c r="D78" s="1" t="s">
        <v>42</v>
      </c>
      <c r="E78" t="str">
        <f t="shared" si="3"/>
        <v>dxxTableNeg[i][5] = 0x25A;</v>
      </c>
    </row>
    <row r="79" spans="1:6" x14ac:dyDescent="0.2">
      <c r="A79">
        <v>100101</v>
      </c>
      <c r="B79">
        <v>110</v>
      </c>
      <c r="C79" t="str">
        <f t="shared" si="2"/>
        <v>1001010110</v>
      </c>
      <c r="D79" s="1" t="s">
        <v>197</v>
      </c>
      <c r="E79" t="str">
        <f t="shared" si="3"/>
        <v>dxxTableNeg[i][6] = 0x256;</v>
      </c>
    </row>
    <row r="80" spans="1:6" x14ac:dyDescent="0.2">
      <c r="A80">
        <v>100101</v>
      </c>
      <c r="B80">
        <v>1110</v>
      </c>
      <c r="C80" t="str">
        <f t="shared" si="2"/>
        <v>1001011110</v>
      </c>
      <c r="D80" s="1" t="s">
        <v>43</v>
      </c>
      <c r="E80" t="str">
        <f t="shared" si="3"/>
        <v>dxxTableNeg[i++][7] = 0x25E;</v>
      </c>
    </row>
    <row r="81" spans="1:6" x14ac:dyDescent="0.2">
      <c r="A81">
        <v>10101</v>
      </c>
      <c r="B81">
        <v>1011</v>
      </c>
      <c r="C81" t="str">
        <f t="shared" si="2"/>
        <v>0101011011</v>
      </c>
      <c r="D81" s="1" t="s">
        <v>44</v>
      </c>
      <c r="E81" t="str">
        <f t="shared" si="3"/>
        <v>dxxTableNeg[i][0] = 0x15B;</v>
      </c>
      <c r="F81">
        <v>10</v>
      </c>
    </row>
    <row r="82" spans="1:6" x14ac:dyDescent="0.2">
      <c r="A82">
        <v>10101</v>
      </c>
      <c r="B82">
        <v>1001</v>
      </c>
      <c r="C82" t="str">
        <f t="shared" si="2"/>
        <v>0101011001</v>
      </c>
      <c r="D82" s="1" t="s">
        <v>198</v>
      </c>
      <c r="E82" t="str">
        <f t="shared" si="3"/>
        <v>dxxTableNeg[i][1] = 0x159;</v>
      </c>
    </row>
    <row r="83" spans="1:6" x14ac:dyDescent="0.2">
      <c r="A83">
        <v>10101</v>
      </c>
      <c r="B83">
        <v>101</v>
      </c>
      <c r="C83" t="str">
        <f t="shared" si="2"/>
        <v>0101010101</v>
      </c>
      <c r="D83" s="1" t="s">
        <v>199</v>
      </c>
      <c r="E83" t="str">
        <f t="shared" si="3"/>
        <v>dxxTableNeg[i][2] = 0x155;</v>
      </c>
    </row>
    <row r="84" spans="1:6" x14ac:dyDescent="0.2">
      <c r="A84">
        <v>10101</v>
      </c>
      <c r="B84">
        <v>1100</v>
      </c>
      <c r="C84" t="str">
        <f t="shared" si="2"/>
        <v>0101011100</v>
      </c>
      <c r="D84" s="1" t="s">
        <v>45</v>
      </c>
      <c r="E84" t="str">
        <f t="shared" si="3"/>
        <v>dxxTableNeg[i][3] = 0x15C;</v>
      </c>
    </row>
    <row r="85" spans="1:6" x14ac:dyDescent="0.2">
      <c r="A85">
        <v>10101</v>
      </c>
      <c r="B85">
        <v>1101</v>
      </c>
      <c r="C85" t="str">
        <f t="shared" si="2"/>
        <v>0101011101</v>
      </c>
      <c r="D85" s="1" t="s">
        <v>46</v>
      </c>
      <c r="E85" t="str">
        <f t="shared" si="3"/>
        <v>dxxTableNeg[i][4] = 0x15D;</v>
      </c>
    </row>
    <row r="86" spans="1:6" x14ac:dyDescent="0.2">
      <c r="A86">
        <v>10101</v>
      </c>
      <c r="B86">
        <v>1010</v>
      </c>
      <c r="C86" t="str">
        <f t="shared" si="2"/>
        <v>0101011010</v>
      </c>
      <c r="D86" s="1" t="s">
        <v>47</v>
      </c>
      <c r="E86" t="str">
        <f t="shared" si="3"/>
        <v>dxxTableNeg[i][5] = 0x15A;</v>
      </c>
    </row>
    <row r="87" spans="1:6" x14ac:dyDescent="0.2">
      <c r="A87">
        <v>10101</v>
      </c>
      <c r="B87">
        <v>110</v>
      </c>
      <c r="C87" t="str">
        <f t="shared" si="2"/>
        <v>0101010110</v>
      </c>
      <c r="D87" s="1" t="s">
        <v>200</v>
      </c>
      <c r="E87" t="str">
        <f t="shared" si="3"/>
        <v>dxxTableNeg[i][6] = 0x156;</v>
      </c>
    </row>
    <row r="88" spans="1:6" x14ac:dyDescent="0.2">
      <c r="A88">
        <v>10101</v>
      </c>
      <c r="B88">
        <v>1110</v>
      </c>
      <c r="C88" t="str">
        <f t="shared" si="2"/>
        <v>0101011110</v>
      </c>
      <c r="D88" s="1" t="s">
        <v>48</v>
      </c>
      <c r="E88" t="str">
        <f t="shared" si="3"/>
        <v>dxxTableNeg[i++][7] = 0x15E;</v>
      </c>
    </row>
    <row r="89" spans="1:6" x14ac:dyDescent="0.2">
      <c r="A89">
        <v>110100</v>
      </c>
      <c r="B89">
        <v>1011</v>
      </c>
      <c r="C89" t="str">
        <f t="shared" si="2"/>
        <v>1101001011</v>
      </c>
      <c r="D89" s="1" t="s">
        <v>49</v>
      </c>
      <c r="E89" t="str">
        <f t="shared" si="3"/>
        <v>dxxTableNeg[i][0] = 0x34B;</v>
      </c>
      <c r="F89">
        <v>11</v>
      </c>
    </row>
    <row r="90" spans="1:6" x14ac:dyDescent="0.2">
      <c r="A90">
        <v>110100</v>
      </c>
      <c r="B90">
        <v>1001</v>
      </c>
      <c r="C90" t="str">
        <f t="shared" si="2"/>
        <v>1101001001</v>
      </c>
      <c r="D90" s="1" t="s">
        <v>201</v>
      </c>
      <c r="E90" t="str">
        <f t="shared" si="3"/>
        <v>dxxTableNeg[i][1] = 0x349;</v>
      </c>
    </row>
    <row r="91" spans="1:6" x14ac:dyDescent="0.2">
      <c r="A91">
        <v>110100</v>
      </c>
      <c r="B91">
        <v>101</v>
      </c>
      <c r="C91" t="str">
        <f t="shared" si="2"/>
        <v>1101000101</v>
      </c>
      <c r="D91" s="1" t="s">
        <v>202</v>
      </c>
      <c r="E91" t="str">
        <f t="shared" si="3"/>
        <v>dxxTableNeg[i][2] = 0x345;</v>
      </c>
    </row>
    <row r="92" spans="1:6" x14ac:dyDescent="0.2">
      <c r="A92">
        <v>110100</v>
      </c>
      <c r="B92">
        <v>1100</v>
      </c>
      <c r="C92" t="str">
        <f t="shared" si="2"/>
        <v>1101001100</v>
      </c>
      <c r="D92" s="1" t="s">
        <v>50</v>
      </c>
      <c r="E92" t="str">
        <f t="shared" si="3"/>
        <v>dxxTableNeg[i][3] = 0x34C;</v>
      </c>
    </row>
    <row r="93" spans="1:6" x14ac:dyDescent="0.2">
      <c r="A93">
        <v>110100</v>
      </c>
      <c r="B93">
        <v>1101</v>
      </c>
      <c r="C93" t="str">
        <f t="shared" si="2"/>
        <v>1101001101</v>
      </c>
      <c r="D93" s="1" t="s">
        <v>51</v>
      </c>
      <c r="E93" t="str">
        <f t="shared" si="3"/>
        <v>dxxTableNeg[i][4] = 0x34D;</v>
      </c>
    </row>
    <row r="94" spans="1:6" x14ac:dyDescent="0.2">
      <c r="A94">
        <v>110100</v>
      </c>
      <c r="B94">
        <v>1010</v>
      </c>
      <c r="C94" t="str">
        <f t="shared" si="2"/>
        <v>1101001010</v>
      </c>
      <c r="D94" s="1" t="s">
        <v>52</v>
      </c>
      <c r="E94" t="str">
        <f t="shared" si="3"/>
        <v>dxxTableNeg[i][5] = 0x34A;</v>
      </c>
    </row>
    <row r="95" spans="1:6" x14ac:dyDescent="0.2">
      <c r="A95">
        <v>110100</v>
      </c>
      <c r="B95">
        <v>110</v>
      </c>
      <c r="C95" t="str">
        <f t="shared" si="2"/>
        <v>1101000110</v>
      </c>
      <c r="D95" s="1" t="s">
        <v>203</v>
      </c>
      <c r="E95" t="str">
        <f t="shared" si="3"/>
        <v>dxxTableNeg[i][6] = 0x346;</v>
      </c>
    </row>
    <row r="96" spans="1:6" x14ac:dyDescent="0.2">
      <c r="A96">
        <v>110100</v>
      </c>
      <c r="B96">
        <v>1110</v>
      </c>
      <c r="C96" t="str">
        <f t="shared" si="2"/>
        <v>1101001110</v>
      </c>
      <c r="D96" s="1" t="s">
        <v>53</v>
      </c>
      <c r="E96" t="str">
        <f t="shared" si="3"/>
        <v>dxxTableNeg[i++][7] = 0x34E;</v>
      </c>
    </row>
    <row r="97" spans="1:6" x14ac:dyDescent="0.2">
      <c r="A97">
        <v>1101</v>
      </c>
      <c r="B97">
        <v>1011</v>
      </c>
      <c r="C97" t="str">
        <f t="shared" si="2"/>
        <v>0011011011</v>
      </c>
      <c r="D97" s="1" t="s">
        <v>54</v>
      </c>
      <c r="E97" t="str">
        <f t="shared" si="3"/>
        <v>dxxTableNeg[i][0] = 0xDB;</v>
      </c>
      <c r="F97">
        <v>12</v>
      </c>
    </row>
    <row r="98" spans="1:6" x14ac:dyDescent="0.2">
      <c r="A98">
        <v>1101</v>
      </c>
      <c r="B98">
        <v>1001</v>
      </c>
      <c r="C98" t="str">
        <f t="shared" si="2"/>
        <v>0011011001</v>
      </c>
      <c r="D98" s="1" t="s">
        <v>55</v>
      </c>
      <c r="E98" t="str">
        <f t="shared" si="3"/>
        <v>dxxTableNeg[i][1] = 0xD9;</v>
      </c>
    </row>
    <row r="99" spans="1:6" x14ac:dyDescent="0.2">
      <c r="A99">
        <v>1101</v>
      </c>
      <c r="B99">
        <v>101</v>
      </c>
      <c r="C99" t="str">
        <f t="shared" si="2"/>
        <v>0011010101</v>
      </c>
      <c r="D99" s="1" t="s">
        <v>56</v>
      </c>
      <c r="E99" t="str">
        <f t="shared" si="3"/>
        <v>dxxTableNeg[i][2] = 0xD5;</v>
      </c>
    </row>
    <row r="100" spans="1:6" x14ac:dyDescent="0.2">
      <c r="A100">
        <v>1101</v>
      </c>
      <c r="B100">
        <v>1100</v>
      </c>
      <c r="C100" t="str">
        <f t="shared" si="2"/>
        <v>0011011100</v>
      </c>
      <c r="D100" s="1" t="s">
        <v>57</v>
      </c>
      <c r="E100" t="str">
        <f t="shared" si="3"/>
        <v>dxxTableNeg[i][3] = 0xDC;</v>
      </c>
    </row>
    <row r="101" spans="1:6" x14ac:dyDescent="0.2">
      <c r="A101">
        <v>1101</v>
      </c>
      <c r="B101">
        <v>1101</v>
      </c>
      <c r="C101" t="str">
        <f t="shared" si="2"/>
        <v>0011011101</v>
      </c>
      <c r="D101" s="1" t="s">
        <v>58</v>
      </c>
      <c r="E101" t="str">
        <f t="shared" si="3"/>
        <v>dxxTableNeg[i][4] = 0xDD;</v>
      </c>
    </row>
    <row r="102" spans="1:6" x14ac:dyDescent="0.2">
      <c r="A102">
        <v>1101</v>
      </c>
      <c r="B102">
        <v>1010</v>
      </c>
      <c r="C102" t="str">
        <f t="shared" si="2"/>
        <v>0011011010</v>
      </c>
      <c r="D102" s="1" t="s">
        <v>59</v>
      </c>
      <c r="E102" t="str">
        <f t="shared" si="3"/>
        <v>dxxTableNeg[i][5] = 0xDA;</v>
      </c>
    </row>
    <row r="103" spans="1:6" x14ac:dyDescent="0.2">
      <c r="A103">
        <v>1101</v>
      </c>
      <c r="B103">
        <v>110</v>
      </c>
      <c r="C103" t="str">
        <f t="shared" si="2"/>
        <v>0011010110</v>
      </c>
      <c r="D103" s="1" t="s">
        <v>60</v>
      </c>
      <c r="E103" t="str">
        <f t="shared" si="3"/>
        <v>dxxTableNeg[i][6] = 0xD6;</v>
      </c>
    </row>
    <row r="104" spans="1:6" x14ac:dyDescent="0.2">
      <c r="A104">
        <v>1101</v>
      </c>
      <c r="B104">
        <v>1110</v>
      </c>
      <c r="C104" t="str">
        <f t="shared" si="2"/>
        <v>0011011110</v>
      </c>
      <c r="D104" s="1" t="s">
        <v>61</v>
      </c>
      <c r="E104" t="str">
        <f t="shared" si="3"/>
        <v>dxxTableNeg[i++][7] = 0xDE;</v>
      </c>
    </row>
    <row r="105" spans="1:6" x14ac:dyDescent="0.2">
      <c r="A105">
        <v>101100</v>
      </c>
      <c r="B105">
        <v>1011</v>
      </c>
      <c r="C105" t="str">
        <f t="shared" si="2"/>
        <v>1011001011</v>
      </c>
      <c r="D105" s="1" t="s">
        <v>62</v>
      </c>
      <c r="E105" t="str">
        <f t="shared" si="3"/>
        <v>dxxTableNeg[i][0] = 0x2CB;</v>
      </c>
      <c r="F105">
        <v>13</v>
      </c>
    </row>
    <row r="106" spans="1:6" x14ac:dyDescent="0.2">
      <c r="A106">
        <v>101100</v>
      </c>
      <c r="B106">
        <v>1001</v>
      </c>
      <c r="C106" t="str">
        <f t="shared" si="2"/>
        <v>1011001001</v>
      </c>
      <c r="D106" s="1" t="s">
        <v>63</v>
      </c>
      <c r="E106" t="str">
        <f t="shared" si="3"/>
        <v>dxxTableNeg[i][1] = 0x2C9;</v>
      </c>
    </row>
    <row r="107" spans="1:6" x14ac:dyDescent="0.2">
      <c r="A107">
        <v>101100</v>
      </c>
      <c r="B107">
        <v>101</v>
      </c>
      <c r="C107" t="str">
        <f t="shared" si="2"/>
        <v>1011000101</v>
      </c>
      <c r="D107" s="1" t="s">
        <v>64</v>
      </c>
      <c r="E107" t="str">
        <f t="shared" si="3"/>
        <v>dxxTableNeg[i][2] = 0x2C5;</v>
      </c>
    </row>
    <row r="108" spans="1:6" x14ac:dyDescent="0.2">
      <c r="A108">
        <v>101100</v>
      </c>
      <c r="B108">
        <v>1100</v>
      </c>
      <c r="C108" t="str">
        <f t="shared" si="2"/>
        <v>1011001100</v>
      </c>
      <c r="D108" s="1" t="s">
        <v>65</v>
      </c>
      <c r="E108" t="str">
        <f t="shared" si="3"/>
        <v>dxxTableNeg[i][3] = 0x2CC;</v>
      </c>
    </row>
    <row r="109" spans="1:6" x14ac:dyDescent="0.2">
      <c r="A109">
        <v>101100</v>
      </c>
      <c r="B109">
        <v>1101</v>
      </c>
      <c r="C109" t="str">
        <f t="shared" si="2"/>
        <v>1011001101</v>
      </c>
      <c r="D109" s="1" t="s">
        <v>66</v>
      </c>
      <c r="E109" t="str">
        <f t="shared" si="3"/>
        <v>dxxTableNeg[i][4] = 0x2CD;</v>
      </c>
    </row>
    <row r="110" spans="1:6" x14ac:dyDescent="0.2">
      <c r="A110">
        <v>101100</v>
      </c>
      <c r="B110">
        <v>1010</v>
      </c>
      <c r="C110" t="str">
        <f t="shared" si="2"/>
        <v>1011001010</v>
      </c>
      <c r="D110" s="1" t="s">
        <v>67</v>
      </c>
      <c r="E110" t="str">
        <f t="shared" si="3"/>
        <v>dxxTableNeg[i][5] = 0x2CA;</v>
      </c>
    </row>
    <row r="111" spans="1:6" x14ac:dyDescent="0.2">
      <c r="A111">
        <v>101100</v>
      </c>
      <c r="B111">
        <v>110</v>
      </c>
      <c r="C111" t="str">
        <f t="shared" si="2"/>
        <v>1011000110</v>
      </c>
      <c r="D111" s="1" t="s">
        <v>68</v>
      </c>
      <c r="E111" t="str">
        <f t="shared" si="3"/>
        <v>dxxTableNeg[i][6] = 0x2C6;</v>
      </c>
    </row>
    <row r="112" spans="1:6" x14ac:dyDescent="0.2">
      <c r="A112">
        <v>101100</v>
      </c>
      <c r="B112">
        <v>1110</v>
      </c>
      <c r="C112" t="str">
        <f t="shared" si="2"/>
        <v>1011001110</v>
      </c>
      <c r="D112" s="1" t="s">
        <v>69</v>
      </c>
      <c r="E112" t="str">
        <f t="shared" si="3"/>
        <v>dxxTableNeg[i++][7] = 0x2CE;</v>
      </c>
    </row>
    <row r="113" spans="1:6" x14ac:dyDescent="0.2">
      <c r="A113">
        <v>11100</v>
      </c>
      <c r="B113">
        <v>1011</v>
      </c>
      <c r="C113" t="str">
        <f t="shared" si="2"/>
        <v>0111001011</v>
      </c>
      <c r="D113" s="1" t="s">
        <v>70</v>
      </c>
      <c r="E113" t="str">
        <f t="shared" si="3"/>
        <v>dxxTableNeg[i][0] = 0x1CB;</v>
      </c>
      <c r="F113">
        <v>14</v>
      </c>
    </row>
    <row r="114" spans="1:6" x14ac:dyDescent="0.2">
      <c r="A114">
        <v>11100</v>
      </c>
      <c r="B114">
        <v>1001</v>
      </c>
      <c r="C114" t="str">
        <f t="shared" si="2"/>
        <v>0111001001</v>
      </c>
      <c r="D114" s="1" t="s">
        <v>71</v>
      </c>
      <c r="E114" t="str">
        <f t="shared" si="3"/>
        <v>dxxTableNeg[i][1] = 0x1C9;</v>
      </c>
    </row>
    <row r="115" spans="1:6" x14ac:dyDescent="0.2">
      <c r="A115">
        <v>11100</v>
      </c>
      <c r="B115">
        <v>101</v>
      </c>
      <c r="C115" t="str">
        <f t="shared" si="2"/>
        <v>0111000101</v>
      </c>
      <c r="D115" s="1" t="s">
        <v>72</v>
      </c>
      <c r="E115" t="str">
        <f t="shared" si="3"/>
        <v>dxxTableNeg[i][2] = 0x1C5;</v>
      </c>
    </row>
    <row r="116" spans="1:6" x14ac:dyDescent="0.2">
      <c r="A116">
        <v>11100</v>
      </c>
      <c r="B116">
        <v>1100</v>
      </c>
      <c r="C116" t="str">
        <f t="shared" si="2"/>
        <v>0111001100</v>
      </c>
      <c r="D116" s="1" t="s">
        <v>73</v>
      </c>
      <c r="E116" t="str">
        <f t="shared" si="3"/>
        <v>dxxTableNeg[i][3] = 0x1CC;</v>
      </c>
    </row>
    <row r="117" spans="1:6" x14ac:dyDescent="0.2">
      <c r="A117">
        <v>11100</v>
      </c>
      <c r="B117">
        <v>1101</v>
      </c>
      <c r="C117" t="str">
        <f t="shared" si="2"/>
        <v>0111001101</v>
      </c>
      <c r="D117" s="1" t="s">
        <v>74</v>
      </c>
      <c r="E117" t="str">
        <f t="shared" si="3"/>
        <v>dxxTableNeg[i][4] = 0x1CD;</v>
      </c>
    </row>
    <row r="118" spans="1:6" x14ac:dyDescent="0.2">
      <c r="A118">
        <v>11100</v>
      </c>
      <c r="B118">
        <v>1010</v>
      </c>
      <c r="C118" t="str">
        <f t="shared" si="2"/>
        <v>0111001010</v>
      </c>
      <c r="D118" s="1" t="s">
        <v>75</v>
      </c>
      <c r="E118" t="str">
        <f t="shared" si="3"/>
        <v>dxxTableNeg[i][5] = 0x1CA;</v>
      </c>
    </row>
    <row r="119" spans="1:6" x14ac:dyDescent="0.2">
      <c r="A119">
        <v>11100</v>
      </c>
      <c r="B119">
        <v>110</v>
      </c>
      <c r="C119" t="str">
        <f t="shared" si="2"/>
        <v>0111000110</v>
      </c>
      <c r="D119" s="1" t="s">
        <v>76</v>
      </c>
      <c r="E119" t="str">
        <f t="shared" si="3"/>
        <v>dxxTableNeg[i][6] = 0x1C6;</v>
      </c>
    </row>
    <row r="120" spans="1:6" x14ac:dyDescent="0.2">
      <c r="A120">
        <v>11100</v>
      </c>
      <c r="B120">
        <v>1110</v>
      </c>
      <c r="C120" t="str">
        <f t="shared" si="2"/>
        <v>0111001110</v>
      </c>
      <c r="D120" s="1" t="s">
        <v>77</v>
      </c>
      <c r="E120" t="str">
        <f t="shared" si="3"/>
        <v>dxxTableNeg[i++][7] = 0x1CE;</v>
      </c>
    </row>
    <row r="121" spans="1:6" x14ac:dyDescent="0.2">
      <c r="A121">
        <v>10111</v>
      </c>
      <c r="B121">
        <v>100</v>
      </c>
      <c r="C121" t="str">
        <f t="shared" si="2"/>
        <v>0101110100</v>
      </c>
      <c r="D121" s="1" t="s">
        <v>204</v>
      </c>
      <c r="E121" t="str">
        <f t="shared" si="3"/>
        <v>dxxTableNeg[i][0] = 0x174;</v>
      </c>
      <c r="F121">
        <v>15</v>
      </c>
    </row>
    <row r="122" spans="1:6" x14ac:dyDescent="0.2">
      <c r="A122">
        <v>10111</v>
      </c>
      <c r="B122">
        <v>1001</v>
      </c>
      <c r="C122" t="str">
        <f t="shared" si="2"/>
        <v>0101111001</v>
      </c>
      <c r="D122" s="1" t="s">
        <v>205</v>
      </c>
      <c r="E122" t="str">
        <f t="shared" si="3"/>
        <v>dxxTableNeg[i][1] = 0x179;</v>
      </c>
    </row>
    <row r="123" spans="1:6" x14ac:dyDescent="0.2">
      <c r="A123">
        <v>10111</v>
      </c>
      <c r="B123">
        <v>101</v>
      </c>
      <c r="C123" t="str">
        <f t="shared" si="2"/>
        <v>0101110101</v>
      </c>
      <c r="D123" s="1" t="s">
        <v>206</v>
      </c>
      <c r="E123" t="str">
        <f t="shared" si="3"/>
        <v>dxxTableNeg[i][2] = 0x175;</v>
      </c>
    </row>
    <row r="124" spans="1:6" x14ac:dyDescent="0.2">
      <c r="A124">
        <v>10111</v>
      </c>
      <c r="B124">
        <v>11</v>
      </c>
      <c r="C124" t="str">
        <f t="shared" si="2"/>
        <v>0101110011</v>
      </c>
      <c r="D124" s="1" t="s">
        <v>207</v>
      </c>
      <c r="E124" t="str">
        <f t="shared" si="3"/>
        <v>dxxTableNeg[i][3] = 0x173;</v>
      </c>
    </row>
    <row r="125" spans="1:6" x14ac:dyDescent="0.2">
      <c r="A125">
        <v>10111</v>
      </c>
      <c r="B125">
        <v>10</v>
      </c>
      <c r="C125" t="str">
        <f t="shared" si="2"/>
        <v>0101110010</v>
      </c>
      <c r="D125" s="1" t="s">
        <v>208</v>
      </c>
      <c r="E125" t="str">
        <f t="shared" si="3"/>
        <v>dxxTableNeg[i][4] = 0x172;</v>
      </c>
    </row>
    <row r="126" spans="1:6" x14ac:dyDescent="0.2">
      <c r="A126">
        <v>10111</v>
      </c>
      <c r="B126">
        <v>1010</v>
      </c>
      <c r="C126" t="str">
        <f t="shared" si="2"/>
        <v>0101111010</v>
      </c>
      <c r="D126" s="1" t="s">
        <v>78</v>
      </c>
      <c r="E126" t="str">
        <f t="shared" si="3"/>
        <v>dxxTableNeg[i][5] = 0x17A;</v>
      </c>
    </row>
    <row r="127" spans="1:6" x14ac:dyDescent="0.2">
      <c r="A127">
        <v>10111</v>
      </c>
      <c r="B127">
        <v>110</v>
      </c>
      <c r="C127" t="str">
        <f t="shared" si="2"/>
        <v>0101110110</v>
      </c>
      <c r="D127" s="1" t="s">
        <v>209</v>
      </c>
      <c r="E127" t="str">
        <f t="shared" si="3"/>
        <v>dxxTableNeg[i][6] = 0x176;</v>
      </c>
    </row>
    <row r="128" spans="1:6" x14ac:dyDescent="0.2">
      <c r="A128">
        <v>10111</v>
      </c>
      <c r="B128">
        <v>1</v>
      </c>
      <c r="C128" t="str">
        <f t="shared" si="2"/>
        <v>0101110001</v>
      </c>
      <c r="D128" s="1" t="s">
        <v>210</v>
      </c>
      <c r="E128" t="str">
        <f t="shared" si="3"/>
        <v>dxxTableNeg[i++][7] = 0x171;</v>
      </c>
    </row>
    <row r="129" spans="1:6" x14ac:dyDescent="0.2">
      <c r="A129">
        <v>11011</v>
      </c>
      <c r="B129">
        <v>100</v>
      </c>
      <c r="C129" t="str">
        <f t="shared" si="2"/>
        <v>0110110100</v>
      </c>
      <c r="D129" s="1" t="s">
        <v>79</v>
      </c>
      <c r="E129" t="str">
        <f t="shared" si="3"/>
        <v>dxxTableNeg[i][0] = 0x1B4;</v>
      </c>
      <c r="F129">
        <v>16</v>
      </c>
    </row>
    <row r="130" spans="1:6" x14ac:dyDescent="0.2">
      <c r="A130">
        <v>11011</v>
      </c>
      <c r="B130">
        <v>1001</v>
      </c>
      <c r="C130" t="str">
        <f t="shared" ref="C130:C193" si="4">TEXT(A130,"000000") &amp; TEXT(B130,"0000")</f>
        <v>0110111001</v>
      </c>
      <c r="D130" s="1" t="s">
        <v>80</v>
      </c>
      <c r="E130" t="str">
        <f t="shared" ref="E130:E193" si="5">"dxxTableNeg[" &amp; IF(MOD(ROW(A130),8)=0,"i++","i") &amp; "][" &amp; MOD(ROW(A130)-1,8) &amp; "] = 0x" &amp; D130&amp; ";"</f>
        <v>dxxTableNeg[i][1] = 0x1B9;</v>
      </c>
    </row>
    <row r="131" spans="1:6" x14ac:dyDescent="0.2">
      <c r="A131">
        <v>11011</v>
      </c>
      <c r="B131">
        <v>101</v>
      </c>
      <c r="C131" t="str">
        <f t="shared" si="4"/>
        <v>0110110101</v>
      </c>
      <c r="D131" s="1" t="s">
        <v>81</v>
      </c>
      <c r="E131" t="str">
        <f t="shared" si="5"/>
        <v>dxxTableNeg[i][2] = 0x1B5;</v>
      </c>
    </row>
    <row r="132" spans="1:6" x14ac:dyDescent="0.2">
      <c r="A132">
        <v>11011</v>
      </c>
      <c r="B132">
        <v>11</v>
      </c>
      <c r="C132" t="str">
        <f t="shared" si="4"/>
        <v>0110110011</v>
      </c>
      <c r="D132" s="1" t="s">
        <v>82</v>
      </c>
      <c r="E132" t="str">
        <f t="shared" si="5"/>
        <v>dxxTableNeg[i][3] = 0x1B3;</v>
      </c>
    </row>
    <row r="133" spans="1:6" x14ac:dyDescent="0.2">
      <c r="A133">
        <v>11011</v>
      </c>
      <c r="B133">
        <v>10</v>
      </c>
      <c r="C133" t="str">
        <f t="shared" si="4"/>
        <v>0110110010</v>
      </c>
      <c r="D133" s="1" t="s">
        <v>83</v>
      </c>
      <c r="E133" t="str">
        <f t="shared" si="5"/>
        <v>dxxTableNeg[i][4] = 0x1B2;</v>
      </c>
    </row>
    <row r="134" spans="1:6" x14ac:dyDescent="0.2">
      <c r="A134">
        <v>11011</v>
      </c>
      <c r="B134">
        <v>1010</v>
      </c>
      <c r="C134" t="str">
        <f t="shared" si="4"/>
        <v>0110111010</v>
      </c>
      <c r="D134" s="1" t="s">
        <v>84</v>
      </c>
      <c r="E134" t="str">
        <f t="shared" si="5"/>
        <v>dxxTableNeg[i][5] = 0x1BA;</v>
      </c>
    </row>
    <row r="135" spans="1:6" x14ac:dyDescent="0.2">
      <c r="A135">
        <v>11011</v>
      </c>
      <c r="B135">
        <v>110</v>
      </c>
      <c r="C135" t="str">
        <f t="shared" si="4"/>
        <v>0110110110</v>
      </c>
      <c r="D135" s="1" t="s">
        <v>85</v>
      </c>
      <c r="E135" t="str">
        <f t="shared" si="5"/>
        <v>dxxTableNeg[i][6] = 0x1B6;</v>
      </c>
    </row>
    <row r="136" spans="1:6" x14ac:dyDescent="0.2">
      <c r="A136">
        <v>11011</v>
      </c>
      <c r="B136">
        <v>1</v>
      </c>
      <c r="C136" t="str">
        <f t="shared" si="4"/>
        <v>0110110001</v>
      </c>
      <c r="D136" s="1" t="s">
        <v>86</v>
      </c>
      <c r="E136" t="str">
        <f t="shared" si="5"/>
        <v>dxxTableNeg[i++][7] = 0x1B1;</v>
      </c>
    </row>
    <row r="137" spans="1:6" x14ac:dyDescent="0.2">
      <c r="A137">
        <v>100011</v>
      </c>
      <c r="B137">
        <v>1011</v>
      </c>
      <c r="C137" t="str">
        <f t="shared" si="4"/>
        <v>1000111011</v>
      </c>
      <c r="D137" s="1" t="s">
        <v>87</v>
      </c>
      <c r="E137" t="str">
        <f t="shared" si="5"/>
        <v>dxxTableNeg[i][0] = 0x23B;</v>
      </c>
      <c r="F137">
        <v>17</v>
      </c>
    </row>
    <row r="138" spans="1:6" x14ac:dyDescent="0.2">
      <c r="A138">
        <v>100011</v>
      </c>
      <c r="B138">
        <v>1001</v>
      </c>
      <c r="C138" t="str">
        <f t="shared" si="4"/>
        <v>1000111001</v>
      </c>
      <c r="D138" s="1" t="s">
        <v>211</v>
      </c>
      <c r="E138" t="str">
        <f t="shared" si="5"/>
        <v>dxxTableNeg[i][1] = 0x239;</v>
      </c>
    </row>
    <row r="139" spans="1:6" x14ac:dyDescent="0.2">
      <c r="A139">
        <v>100011</v>
      </c>
      <c r="B139">
        <v>101</v>
      </c>
      <c r="C139" t="str">
        <f t="shared" si="4"/>
        <v>1000110101</v>
      </c>
      <c r="D139" s="1" t="s">
        <v>212</v>
      </c>
      <c r="E139" t="str">
        <f t="shared" si="5"/>
        <v>dxxTableNeg[i][2] = 0x235;</v>
      </c>
    </row>
    <row r="140" spans="1:6" x14ac:dyDescent="0.2">
      <c r="A140">
        <v>100011</v>
      </c>
      <c r="B140">
        <v>1100</v>
      </c>
      <c r="C140" t="str">
        <f t="shared" si="4"/>
        <v>1000111100</v>
      </c>
      <c r="D140" s="1" t="s">
        <v>88</v>
      </c>
      <c r="E140" t="str">
        <f t="shared" si="5"/>
        <v>dxxTableNeg[i][3] = 0x23C;</v>
      </c>
    </row>
    <row r="141" spans="1:6" x14ac:dyDescent="0.2">
      <c r="A141">
        <v>100011</v>
      </c>
      <c r="B141">
        <v>1101</v>
      </c>
      <c r="C141" t="str">
        <f t="shared" si="4"/>
        <v>1000111101</v>
      </c>
      <c r="D141" s="1" t="s">
        <v>89</v>
      </c>
      <c r="E141" t="str">
        <f t="shared" si="5"/>
        <v>dxxTableNeg[i][4] = 0x23D;</v>
      </c>
    </row>
    <row r="142" spans="1:6" x14ac:dyDescent="0.2">
      <c r="A142">
        <v>100011</v>
      </c>
      <c r="B142">
        <v>1010</v>
      </c>
      <c r="C142" t="str">
        <f t="shared" si="4"/>
        <v>1000111010</v>
      </c>
      <c r="D142" s="1" t="s">
        <v>90</v>
      </c>
      <c r="E142" t="str">
        <f t="shared" si="5"/>
        <v>dxxTableNeg[i][5] = 0x23A;</v>
      </c>
    </row>
    <row r="143" spans="1:6" x14ac:dyDescent="0.2">
      <c r="A143">
        <v>100011</v>
      </c>
      <c r="B143">
        <v>110</v>
      </c>
      <c r="C143" t="str">
        <f t="shared" si="4"/>
        <v>1000110110</v>
      </c>
      <c r="D143" s="1" t="s">
        <v>213</v>
      </c>
      <c r="E143" t="str">
        <f t="shared" si="5"/>
        <v>dxxTableNeg[i][6] = 0x236;</v>
      </c>
    </row>
    <row r="144" spans="1:6" x14ac:dyDescent="0.2">
      <c r="A144">
        <v>100011</v>
      </c>
      <c r="B144">
        <v>111</v>
      </c>
      <c r="C144" t="str">
        <f t="shared" si="4"/>
        <v>1000110111</v>
      </c>
      <c r="D144" s="1" t="s">
        <v>214</v>
      </c>
      <c r="E144" t="str">
        <f t="shared" si="5"/>
        <v>dxxTableNeg[i++][7] = 0x237;</v>
      </c>
    </row>
    <row r="145" spans="1:6" x14ac:dyDescent="0.2">
      <c r="A145">
        <v>10011</v>
      </c>
      <c r="B145">
        <v>1011</v>
      </c>
      <c r="C145" t="str">
        <f t="shared" si="4"/>
        <v>0100111011</v>
      </c>
      <c r="D145" s="1" t="s">
        <v>91</v>
      </c>
      <c r="E145" t="str">
        <f t="shared" si="5"/>
        <v>dxxTableNeg[i][0] = 0x13B;</v>
      </c>
      <c r="F145">
        <v>18</v>
      </c>
    </row>
    <row r="146" spans="1:6" x14ac:dyDescent="0.2">
      <c r="A146">
        <v>10011</v>
      </c>
      <c r="B146">
        <v>1001</v>
      </c>
      <c r="C146" t="str">
        <f t="shared" si="4"/>
        <v>0100111001</v>
      </c>
      <c r="D146" s="1" t="s">
        <v>215</v>
      </c>
      <c r="E146" t="str">
        <f t="shared" si="5"/>
        <v>dxxTableNeg[i][1] = 0x139;</v>
      </c>
    </row>
    <row r="147" spans="1:6" x14ac:dyDescent="0.2">
      <c r="A147">
        <v>10011</v>
      </c>
      <c r="B147">
        <v>101</v>
      </c>
      <c r="C147" t="str">
        <f t="shared" si="4"/>
        <v>0100110101</v>
      </c>
      <c r="D147" s="1" t="s">
        <v>216</v>
      </c>
      <c r="E147" t="str">
        <f t="shared" si="5"/>
        <v>dxxTableNeg[i][2] = 0x135;</v>
      </c>
    </row>
    <row r="148" spans="1:6" x14ac:dyDescent="0.2">
      <c r="A148">
        <v>10011</v>
      </c>
      <c r="B148">
        <v>1100</v>
      </c>
      <c r="C148" t="str">
        <f t="shared" si="4"/>
        <v>0100111100</v>
      </c>
      <c r="D148" s="1" t="s">
        <v>92</v>
      </c>
      <c r="E148" t="str">
        <f t="shared" si="5"/>
        <v>dxxTableNeg[i][3] = 0x13C;</v>
      </c>
    </row>
    <row r="149" spans="1:6" x14ac:dyDescent="0.2">
      <c r="A149">
        <v>10011</v>
      </c>
      <c r="B149">
        <v>1101</v>
      </c>
      <c r="C149" t="str">
        <f t="shared" si="4"/>
        <v>0100111101</v>
      </c>
      <c r="D149" s="1" t="s">
        <v>93</v>
      </c>
      <c r="E149" t="str">
        <f t="shared" si="5"/>
        <v>dxxTableNeg[i][4] = 0x13D;</v>
      </c>
    </row>
    <row r="150" spans="1:6" x14ac:dyDescent="0.2">
      <c r="A150">
        <v>10011</v>
      </c>
      <c r="B150">
        <v>1010</v>
      </c>
      <c r="C150" t="str">
        <f t="shared" si="4"/>
        <v>0100111010</v>
      </c>
      <c r="D150" s="1" t="s">
        <v>94</v>
      </c>
      <c r="E150" t="str">
        <f t="shared" si="5"/>
        <v>dxxTableNeg[i][5] = 0x13A;</v>
      </c>
    </row>
    <row r="151" spans="1:6" x14ac:dyDescent="0.2">
      <c r="A151">
        <v>10011</v>
      </c>
      <c r="B151">
        <v>110</v>
      </c>
      <c r="C151" t="str">
        <f t="shared" si="4"/>
        <v>0100110110</v>
      </c>
      <c r="D151" s="1" t="s">
        <v>217</v>
      </c>
      <c r="E151" t="str">
        <f t="shared" si="5"/>
        <v>dxxTableNeg[i][6] = 0x136;</v>
      </c>
    </row>
    <row r="152" spans="1:6" x14ac:dyDescent="0.2">
      <c r="A152">
        <v>10011</v>
      </c>
      <c r="B152">
        <v>111</v>
      </c>
      <c r="C152" t="str">
        <f t="shared" si="4"/>
        <v>0100110111</v>
      </c>
      <c r="D152" s="1" t="s">
        <v>218</v>
      </c>
      <c r="E152" t="str">
        <f t="shared" si="5"/>
        <v>dxxTableNeg[i++][7] = 0x137;</v>
      </c>
    </row>
    <row r="153" spans="1:6" x14ac:dyDescent="0.2">
      <c r="A153">
        <v>110010</v>
      </c>
      <c r="B153">
        <v>1011</v>
      </c>
      <c r="C153" t="str">
        <f t="shared" si="4"/>
        <v>1100101011</v>
      </c>
      <c r="D153" s="1" t="s">
        <v>95</v>
      </c>
      <c r="E153" t="str">
        <f t="shared" si="5"/>
        <v>dxxTableNeg[i][0] = 0x32B;</v>
      </c>
      <c r="F153">
        <v>19</v>
      </c>
    </row>
    <row r="154" spans="1:6" x14ac:dyDescent="0.2">
      <c r="A154">
        <v>110010</v>
      </c>
      <c r="B154">
        <v>1001</v>
      </c>
      <c r="C154" t="str">
        <f t="shared" si="4"/>
        <v>1100101001</v>
      </c>
      <c r="D154" s="1" t="s">
        <v>219</v>
      </c>
      <c r="E154" t="str">
        <f t="shared" si="5"/>
        <v>dxxTableNeg[i][1] = 0x329;</v>
      </c>
    </row>
    <row r="155" spans="1:6" x14ac:dyDescent="0.2">
      <c r="A155">
        <v>110010</v>
      </c>
      <c r="B155">
        <v>101</v>
      </c>
      <c r="C155" t="str">
        <f t="shared" si="4"/>
        <v>1100100101</v>
      </c>
      <c r="D155" s="1" t="s">
        <v>220</v>
      </c>
      <c r="E155" t="str">
        <f t="shared" si="5"/>
        <v>dxxTableNeg[i][2] = 0x325;</v>
      </c>
    </row>
    <row r="156" spans="1:6" x14ac:dyDescent="0.2">
      <c r="A156">
        <v>110010</v>
      </c>
      <c r="B156">
        <v>1100</v>
      </c>
      <c r="C156" t="str">
        <f t="shared" si="4"/>
        <v>1100101100</v>
      </c>
      <c r="D156" s="1" t="s">
        <v>96</v>
      </c>
      <c r="E156" t="str">
        <f t="shared" si="5"/>
        <v>dxxTableNeg[i][3] = 0x32C;</v>
      </c>
    </row>
    <row r="157" spans="1:6" x14ac:dyDescent="0.2">
      <c r="A157">
        <v>110010</v>
      </c>
      <c r="B157">
        <v>1101</v>
      </c>
      <c r="C157" t="str">
        <f t="shared" si="4"/>
        <v>1100101101</v>
      </c>
      <c r="D157" s="1" t="s">
        <v>97</v>
      </c>
      <c r="E157" t="str">
        <f t="shared" si="5"/>
        <v>dxxTableNeg[i][4] = 0x32D;</v>
      </c>
    </row>
    <row r="158" spans="1:6" x14ac:dyDescent="0.2">
      <c r="A158">
        <v>110010</v>
      </c>
      <c r="B158">
        <v>1010</v>
      </c>
      <c r="C158" t="str">
        <f t="shared" si="4"/>
        <v>1100101010</v>
      </c>
      <c r="D158" s="1" t="s">
        <v>98</v>
      </c>
      <c r="E158" t="str">
        <f t="shared" si="5"/>
        <v>dxxTableNeg[i][5] = 0x32A;</v>
      </c>
    </row>
    <row r="159" spans="1:6" x14ac:dyDescent="0.2">
      <c r="A159">
        <v>110010</v>
      </c>
      <c r="B159">
        <v>110</v>
      </c>
      <c r="C159" t="str">
        <f t="shared" si="4"/>
        <v>1100100110</v>
      </c>
      <c r="D159" s="1" t="s">
        <v>221</v>
      </c>
      <c r="E159" t="str">
        <f t="shared" si="5"/>
        <v>dxxTableNeg[i][6] = 0x326;</v>
      </c>
    </row>
    <row r="160" spans="1:6" x14ac:dyDescent="0.2">
      <c r="A160">
        <v>110010</v>
      </c>
      <c r="B160">
        <v>1110</v>
      </c>
      <c r="C160" t="str">
        <f t="shared" si="4"/>
        <v>1100101110</v>
      </c>
      <c r="D160" s="1" t="s">
        <v>99</v>
      </c>
      <c r="E160" t="str">
        <f t="shared" si="5"/>
        <v>dxxTableNeg[i++][7] = 0x32E;</v>
      </c>
    </row>
    <row r="161" spans="1:6" x14ac:dyDescent="0.2">
      <c r="A161">
        <v>1011</v>
      </c>
      <c r="B161">
        <v>1011</v>
      </c>
      <c r="C161" t="str">
        <f t="shared" si="4"/>
        <v>0010111011</v>
      </c>
      <c r="D161" s="1" t="s">
        <v>100</v>
      </c>
      <c r="E161" t="str">
        <f t="shared" si="5"/>
        <v>dxxTableNeg[i][0] = 0xBB;</v>
      </c>
      <c r="F161">
        <v>20</v>
      </c>
    </row>
    <row r="162" spans="1:6" x14ac:dyDescent="0.2">
      <c r="A162">
        <v>1011</v>
      </c>
      <c r="B162">
        <v>1001</v>
      </c>
      <c r="C162" t="str">
        <f t="shared" si="4"/>
        <v>0010111001</v>
      </c>
      <c r="D162" s="1" t="s">
        <v>101</v>
      </c>
      <c r="E162" t="str">
        <f t="shared" si="5"/>
        <v>dxxTableNeg[i][1] = 0xB9;</v>
      </c>
    </row>
    <row r="163" spans="1:6" x14ac:dyDescent="0.2">
      <c r="A163">
        <v>1011</v>
      </c>
      <c r="B163">
        <v>101</v>
      </c>
      <c r="C163" t="str">
        <f t="shared" si="4"/>
        <v>0010110101</v>
      </c>
      <c r="D163" s="1" t="s">
        <v>102</v>
      </c>
      <c r="E163" t="str">
        <f t="shared" si="5"/>
        <v>dxxTableNeg[i][2] = 0xB5;</v>
      </c>
    </row>
    <row r="164" spans="1:6" x14ac:dyDescent="0.2">
      <c r="A164">
        <v>1011</v>
      </c>
      <c r="B164">
        <v>1100</v>
      </c>
      <c r="C164" t="str">
        <f t="shared" si="4"/>
        <v>0010111100</v>
      </c>
      <c r="D164" s="1" t="s">
        <v>103</v>
      </c>
      <c r="E164" t="str">
        <f t="shared" si="5"/>
        <v>dxxTableNeg[i][3] = 0xBC;</v>
      </c>
    </row>
    <row r="165" spans="1:6" x14ac:dyDescent="0.2">
      <c r="A165">
        <v>1011</v>
      </c>
      <c r="B165">
        <v>1101</v>
      </c>
      <c r="C165" t="str">
        <f t="shared" si="4"/>
        <v>0010111101</v>
      </c>
      <c r="D165" s="1" t="s">
        <v>104</v>
      </c>
      <c r="E165" t="str">
        <f t="shared" si="5"/>
        <v>dxxTableNeg[i][4] = 0xBD;</v>
      </c>
    </row>
    <row r="166" spans="1:6" x14ac:dyDescent="0.2">
      <c r="A166">
        <v>1011</v>
      </c>
      <c r="B166">
        <v>1010</v>
      </c>
      <c r="C166" t="str">
        <f t="shared" si="4"/>
        <v>0010111010</v>
      </c>
      <c r="D166" s="1" t="s">
        <v>105</v>
      </c>
      <c r="E166" t="str">
        <f t="shared" si="5"/>
        <v>dxxTableNeg[i][5] = 0xBA;</v>
      </c>
    </row>
    <row r="167" spans="1:6" x14ac:dyDescent="0.2">
      <c r="A167">
        <v>1011</v>
      </c>
      <c r="B167">
        <v>110</v>
      </c>
      <c r="C167" t="str">
        <f t="shared" si="4"/>
        <v>0010110110</v>
      </c>
      <c r="D167" s="1" t="s">
        <v>106</v>
      </c>
      <c r="E167" t="str">
        <f t="shared" si="5"/>
        <v>dxxTableNeg[i][6] = 0xB6;</v>
      </c>
    </row>
    <row r="168" spans="1:6" x14ac:dyDescent="0.2">
      <c r="A168">
        <v>1011</v>
      </c>
      <c r="B168">
        <v>111</v>
      </c>
      <c r="C168" t="str">
        <f t="shared" si="4"/>
        <v>0010110111</v>
      </c>
      <c r="D168" s="1" t="s">
        <v>107</v>
      </c>
      <c r="E168" t="str">
        <f t="shared" si="5"/>
        <v>dxxTableNeg[i++][7] = 0xB7;</v>
      </c>
    </row>
    <row r="169" spans="1:6" x14ac:dyDescent="0.2">
      <c r="A169">
        <v>101010</v>
      </c>
      <c r="B169">
        <v>1011</v>
      </c>
      <c r="C169" t="str">
        <f t="shared" si="4"/>
        <v>1010101011</v>
      </c>
      <c r="D169" s="1" t="s">
        <v>108</v>
      </c>
      <c r="E169" t="str">
        <f t="shared" si="5"/>
        <v>dxxTableNeg[i][0] = 0x2AB;</v>
      </c>
      <c r="F169">
        <v>21</v>
      </c>
    </row>
    <row r="170" spans="1:6" x14ac:dyDescent="0.2">
      <c r="A170">
        <v>101010</v>
      </c>
      <c r="B170">
        <v>1001</v>
      </c>
      <c r="C170" t="str">
        <f t="shared" si="4"/>
        <v>1010101001</v>
      </c>
      <c r="D170" s="1" t="s">
        <v>109</v>
      </c>
      <c r="E170" t="str">
        <f t="shared" si="5"/>
        <v>dxxTableNeg[i][1] = 0x2A9;</v>
      </c>
    </row>
    <row r="171" spans="1:6" x14ac:dyDescent="0.2">
      <c r="A171">
        <v>101010</v>
      </c>
      <c r="B171">
        <v>101</v>
      </c>
      <c r="C171" t="str">
        <f t="shared" si="4"/>
        <v>1010100101</v>
      </c>
      <c r="D171" s="1" t="s">
        <v>110</v>
      </c>
      <c r="E171" t="str">
        <f t="shared" si="5"/>
        <v>dxxTableNeg[i][2] = 0x2A5;</v>
      </c>
    </row>
    <row r="172" spans="1:6" x14ac:dyDescent="0.2">
      <c r="A172">
        <v>101010</v>
      </c>
      <c r="B172">
        <v>1100</v>
      </c>
      <c r="C172" t="str">
        <f t="shared" si="4"/>
        <v>1010101100</v>
      </c>
      <c r="D172" s="1" t="s">
        <v>111</v>
      </c>
      <c r="E172" t="str">
        <f t="shared" si="5"/>
        <v>dxxTableNeg[i][3] = 0x2AC;</v>
      </c>
    </row>
    <row r="173" spans="1:6" x14ac:dyDescent="0.2">
      <c r="A173">
        <v>101010</v>
      </c>
      <c r="B173">
        <v>1101</v>
      </c>
      <c r="C173" t="str">
        <f t="shared" si="4"/>
        <v>1010101101</v>
      </c>
      <c r="D173" s="1" t="s">
        <v>112</v>
      </c>
      <c r="E173" t="str">
        <f t="shared" si="5"/>
        <v>dxxTableNeg[i][4] = 0x2AD;</v>
      </c>
    </row>
    <row r="174" spans="1:6" x14ac:dyDescent="0.2">
      <c r="A174">
        <v>101010</v>
      </c>
      <c r="B174">
        <v>1010</v>
      </c>
      <c r="C174" t="str">
        <f t="shared" si="4"/>
        <v>1010101010</v>
      </c>
      <c r="D174" s="1" t="s">
        <v>113</v>
      </c>
      <c r="E174" t="str">
        <f t="shared" si="5"/>
        <v>dxxTableNeg[i][5] = 0x2AA;</v>
      </c>
    </row>
    <row r="175" spans="1:6" x14ac:dyDescent="0.2">
      <c r="A175">
        <v>101010</v>
      </c>
      <c r="B175">
        <v>110</v>
      </c>
      <c r="C175" t="str">
        <f t="shared" si="4"/>
        <v>1010100110</v>
      </c>
      <c r="D175" s="1" t="s">
        <v>114</v>
      </c>
      <c r="E175" t="str">
        <f t="shared" si="5"/>
        <v>dxxTableNeg[i][6] = 0x2A6;</v>
      </c>
    </row>
    <row r="176" spans="1:6" x14ac:dyDescent="0.2">
      <c r="A176">
        <v>101010</v>
      </c>
      <c r="B176">
        <v>1110</v>
      </c>
      <c r="C176" t="str">
        <f t="shared" si="4"/>
        <v>1010101110</v>
      </c>
      <c r="D176" s="1" t="s">
        <v>115</v>
      </c>
      <c r="E176" t="str">
        <f t="shared" si="5"/>
        <v>dxxTableNeg[i++][7] = 0x2AE;</v>
      </c>
    </row>
    <row r="177" spans="1:6" x14ac:dyDescent="0.2">
      <c r="A177">
        <v>11010</v>
      </c>
      <c r="B177">
        <v>1011</v>
      </c>
      <c r="C177" t="str">
        <f t="shared" si="4"/>
        <v>0110101011</v>
      </c>
      <c r="D177" s="1" t="s">
        <v>116</v>
      </c>
      <c r="E177" t="str">
        <f t="shared" si="5"/>
        <v>dxxTableNeg[i][0] = 0x1AB;</v>
      </c>
      <c r="F177">
        <v>22</v>
      </c>
    </row>
    <row r="178" spans="1:6" x14ac:dyDescent="0.2">
      <c r="A178">
        <v>11010</v>
      </c>
      <c r="B178">
        <v>1001</v>
      </c>
      <c r="C178" t="str">
        <f t="shared" si="4"/>
        <v>0110101001</v>
      </c>
      <c r="D178" s="1" t="s">
        <v>117</v>
      </c>
      <c r="E178" t="str">
        <f t="shared" si="5"/>
        <v>dxxTableNeg[i][1] = 0x1A9;</v>
      </c>
    </row>
    <row r="179" spans="1:6" x14ac:dyDescent="0.2">
      <c r="A179">
        <v>11010</v>
      </c>
      <c r="B179">
        <v>101</v>
      </c>
      <c r="C179" t="str">
        <f t="shared" si="4"/>
        <v>0110100101</v>
      </c>
      <c r="D179" s="1" t="s">
        <v>118</v>
      </c>
      <c r="E179" t="str">
        <f t="shared" si="5"/>
        <v>dxxTableNeg[i][2] = 0x1A5;</v>
      </c>
    </row>
    <row r="180" spans="1:6" x14ac:dyDescent="0.2">
      <c r="A180">
        <v>11010</v>
      </c>
      <c r="B180">
        <v>1100</v>
      </c>
      <c r="C180" t="str">
        <f t="shared" si="4"/>
        <v>0110101100</v>
      </c>
      <c r="D180" s="1" t="s">
        <v>119</v>
      </c>
      <c r="E180" t="str">
        <f t="shared" si="5"/>
        <v>dxxTableNeg[i][3] = 0x1AC;</v>
      </c>
    </row>
    <row r="181" spans="1:6" x14ac:dyDescent="0.2">
      <c r="A181">
        <v>11010</v>
      </c>
      <c r="B181">
        <v>1101</v>
      </c>
      <c r="C181" t="str">
        <f t="shared" si="4"/>
        <v>0110101101</v>
      </c>
      <c r="D181" s="1" t="s">
        <v>120</v>
      </c>
      <c r="E181" t="str">
        <f t="shared" si="5"/>
        <v>dxxTableNeg[i][4] = 0x1AD;</v>
      </c>
    </row>
    <row r="182" spans="1:6" x14ac:dyDescent="0.2">
      <c r="A182">
        <v>11010</v>
      </c>
      <c r="B182">
        <v>1010</v>
      </c>
      <c r="C182" t="str">
        <f t="shared" si="4"/>
        <v>0110101010</v>
      </c>
      <c r="D182" s="1" t="s">
        <v>121</v>
      </c>
      <c r="E182" t="str">
        <f t="shared" si="5"/>
        <v>dxxTableNeg[i][5] = 0x1AA;</v>
      </c>
    </row>
    <row r="183" spans="1:6" x14ac:dyDescent="0.2">
      <c r="A183">
        <v>11010</v>
      </c>
      <c r="B183">
        <v>110</v>
      </c>
      <c r="C183" t="str">
        <f t="shared" si="4"/>
        <v>0110100110</v>
      </c>
      <c r="D183" s="1" t="s">
        <v>122</v>
      </c>
      <c r="E183" t="str">
        <f t="shared" si="5"/>
        <v>dxxTableNeg[i][6] = 0x1A6;</v>
      </c>
    </row>
    <row r="184" spans="1:6" x14ac:dyDescent="0.2">
      <c r="A184">
        <v>11010</v>
      </c>
      <c r="B184">
        <v>1110</v>
      </c>
      <c r="C184" t="str">
        <f t="shared" si="4"/>
        <v>0110101110</v>
      </c>
      <c r="D184" s="1" t="s">
        <v>123</v>
      </c>
      <c r="E184" t="str">
        <f t="shared" si="5"/>
        <v>dxxTableNeg[i++][7] = 0x1AE;</v>
      </c>
    </row>
    <row r="185" spans="1:6" x14ac:dyDescent="0.2">
      <c r="A185">
        <v>111010</v>
      </c>
      <c r="B185">
        <v>100</v>
      </c>
      <c r="C185" t="str">
        <f t="shared" si="4"/>
        <v>1110100100</v>
      </c>
      <c r="D185" s="1" t="s">
        <v>124</v>
      </c>
      <c r="E185" t="str">
        <f t="shared" si="5"/>
        <v>dxxTableNeg[i][0] = 0x3A4;</v>
      </c>
      <c r="F185">
        <v>23</v>
      </c>
    </row>
    <row r="186" spans="1:6" x14ac:dyDescent="0.2">
      <c r="A186">
        <v>111010</v>
      </c>
      <c r="B186">
        <v>1001</v>
      </c>
      <c r="C186" t="str">
        <f t="shared" si="4"/>
        <v>1110101001</v>
      </c>
      <c r="D186" s="1" t="s">
        <v>125</v>
      </c>
      <c r="E186" t="str">
        <f t="shared" si="5"/>
        <v>dxxTableNeg[i][1] = 0x3A9;</v>
      </c>
    </row>
    <row r="187" spans="1:6" x14ac:dyDescent="0.2">
      <c r="A187">
        <v>111010</v>
      </c>
      <c r="B187">
        <v>101</v>
      </c>
      <c r="C187" t="str">
        <f t="shared" si="4"/>
        <v>1110100101</v>
      </c>
      <c r="D187" s="1" t="s">
        <v>126</v>
      </c>
      <c r="E187" t="str">
        <f t="shared" si="5"/>
        <v>dxxTableNeg[i][2] = 0x3A5;</v>
      </c>
    </row>
    <row r="188" spans="1:6" x14ac:dyDescent="0.2">
      <c r="A188">
        <v>111010</v>
      </c>
      <c r="B188">
        <v>11</v>
      </c>
      <c r="C188" t="str">
        <f t="shared" si="4"/>
        <v>1110100011</v>
      </c>
      <c r="D188" s="1" t="s">
        <v>127</v>
      </c>
      <c r="E188" t="str">
        <f t="shared" si="5"/>
        <v>dxxTableNeg[i][3] = 0x3A3;</v>
      </c>
    </row>
    <row r="189" spans="1:6" x14ac:dyDescent="0.2">
      <c r="A189">
        <v>111010</v>
      </c>
      <c r="B189">
        <v>10</v>
      </c>
      <c r="C189" t="str">
        <f t="shared" si="4"/>
        <v>1110100010</v>
      </c>
      <c r="D189" s="1" t="s">
        <v>128</v>
      </c>
      <c r="E189" t="str">
        <f t="shared" si="5"/>
        <v>dxxTableNeg[i][4] = 0x3A2;</v>
      </c>
    </row>
    <row r="190" spans="1:6" x14ac:dyDescent="0.2">
      <c r="A190">
        <v>111010</v>
      </c>
      <c r="B190">
        <v>1010</v>
      </c>
      <c r="C190" t="str">
        <f t="shared" si="4"/>
        <v>1110101010</v>
      </c>
      <c r="D190" s="1" t="s">
        <v>129</v>
      </c>
      <c r="E190" t="str">
        <f t="shared" si="5"/>
        <v>dxxTableNeg[i][5] = 0x3AA;</v>
      </c>
    </row>
    <row r="191" spans="1:6" x14ac:dyDescent="0.2">
      <c r="A191">
        <v>111010</v>
      </c>
      <c r="B191">
        <v>110</v>
      </c>
      <c r="C191" t="str">
        <f t="shared" si="4"/>
        <v>1110100110</v>
      </c>
      <c r="D191" s="1" t="s">
        <v>130</v>
      </c>
      <c r="E191" t="str">
        <f t="shared" si="5"/>
        <v>dxxTableNeg[i][6] = 0x3A6;</v>
      </c>
    </row>
    <row r="192" spans="1:6" x14ac:dyDescent="0.2">
      <c r="A192">
        <v>111010</v>
      </c>
      <c r="B192">
        <v>1</v>
      </c>
      <c r="C192" t="str">
        <f t="shared" si="4"/>
        <v>1110100001</v>
      </c>
      <c r="D192" s="1" t="s">
        <v>131</v>
      </c>
      <c r="E192" t="str">
        <f t="shared" si="5"/>
        <v>dxxTableNeg[i++][7] = 0x3A1;</v>
      </c>
    </row>
    <row r="193" spans="1:6" x14ac:dyDescent="0.2">
      <c r="A193">
        <v>110011</v>
      </c>
      <c r="B193">
        <v>100</v>
      </c>
      <c r="C193" t="str">
        <f t="shared" si="4"/>
        <v>1100110100</v>
      </c>
      <c r="D193" s="1" t="s">
        <v>222</v>
      </c>
      <c r="E193" t="str">
        <f t="shared" si="5"/>
        <v>dxxTableNeg[i][0] = 0x334;</v>
      </c>
      <c r="F193">
        <v>24</v>
      </c>
    </row>
    <row r="194" spans="1:6" x14ac:dyDescent="0.2">
      <c r="A194">
        <v>110011</v>
      </c>
      <c r="B194">
        <v>1001</v>
      </c>
      <c r="C194" t="str">
        <f t="shared" ref="C194:C256" si="6">TEXT(A194,"000000") &amp; TEXT(B194,"0000")</f>
        <v>1100111001</v>
      </c>
      <c r="D194" s="1" t="s">
        <v>223</v>
      </c>
      <c r="E194" t="str">
        <f t="shared" ref="E194:E256" si="7">"dxxTableNeg[" &amp; IF(MOD(ROW(A194),8)=0,"i++","i") &amp; "][" &amp; MOD(ROW(A194)-1,8) &amp; "] = 0x" &amp; D194&amp; ";"</f>
        <v>dxxTableNeg[i][1] = 0x339;</v>
      </c>
    </row>
    <row r="195" spans="1:6" x14ac:dyDescent="0.2">
      <c r="A195">
        <v>110011</v>
      </c>
      <c r="B195">
        <v>101</v>
      </c>
      <c r="C195" t="str">
        <f t="shared" si="6"/>
        <v>1100110101</v>
      </c>
      <c r="D195" s="1" t="s">
        <v>224</v>
      </c>
      <c r="E195" t="str">
        <f t="shared" si="7"/>
        <v>dxxTableNeg[i][2] = 0x335;</v>
      </c>
    </row>
    <row r="196" spans="1:6" x14ac:dyDescent="0.2">
      <c r="A196">
        <v>110011</v>
      </c>
      <c r="B196">
        <v>11</v>
      </c>
      <c r="C196" t="str">
        <f t="shared" si="6"/>
        <v>1100110011</v>
      </c>
      <c r="D196" s="1" t="s">
        <v>225</v>
      </c>
      <c r="E196" t="str">
        <f t="shared" si="7"/>
        <v>dxxTableNeg[i][3] = 0x333;</v>
      </c>
    </row>
    <row r="197" spans="1:6" x14ac:dyDescent="0.2">
      <c r="A197">
        <v>110011</v>
      </c>
      <c r="B197">
        <v>10</v>
      </c>
      <c r="C197" t="str">
        <f t="shared" si="6"/>
        <v>1100110010</v>
      </c>
      <c r="D197" s="1" t="s">
        <v>226</v>
      </c>
      <c r="E197" t="str">
        <f t="shared" si="7"/>
        <v>dxxTableNeg[i][4] = 0x332;</v>
      </c>
    </row>
    <row r="198" spans="1:6" x14ac:dyDescent="0.2">
      <c r="A198">
        <v>110011</v>
      </c>
      <c r="B198">
        <v>1010</v>
      </c>
      <c r="C198" t="str">
        <f t="shared" si="6"/>
        <v>1100111010</v>
      </c>
      <c r="D198" s="1" t="s">
        <v>132</v>
      </c>
      <c r="E198" t="str">
        <f t="shared" si="7"/>
        <v>dxxTableNeg[i][5] = 0x33A;</v>
      </c>
    </row>
    <row r="199" spans="1:6" x14ac:dyDescent="0.2">
      <c r="A199">
        <v>110011</v>
      </c>
      <c r="B199">
        <v>110</v>
      </c>
      <c r="C199" t="str">
        <f t="shared" si="6"/>
        <v>1100110110</v>
      </c>
      <c r="D199" s="1" t="s">
        <v>227</v>
      </c>
      <c r="E199" t="str">
        <f t="shared" si="7"/>
        <v>dxxTableNeg[i][6] = 0x336;</v>
      </c>
    </row>
    <row r="200" spans="1:6" x14ac:dyDescent="0.2">
      <c r="A200">
        <v>110011</v>
      </c>
      <c r="B200">
        <v>1</v>
      </c>
      <c r="C200" t="str">
        <f t="shared" si="6"/>
        <v>1100110001</v>
      </c>
      <c r="D200" s="1" t="s">
        <v>228</v>
      </c>
      <c r="E200" t="str">
        <f t="shared" si="7"/>
        <v>dxxTableNeg[i++][7] = 0x331;</v>
      </c>
    </row>
    <row r="201" spans="1:6" x14ac:dyDescent="0.2">
      <c r="A201">
        <v>100110</v>
      </c>
      <c r="B201">
        <v>1011</v>
      </c>
      <c r="C201" t="str">
        <f t="shared" si="6"/>
        <v>1001101011</v>
      </c>
      <c r="D201" s="1" t="s">
        <v>133</v>
      </c>
      <c r="E201" t="str">
        <f t="shared" si="7"/>
        <v>dxxTableNeg[i][0] = 0x26B;</v>
      </c>
      <c r="F201">
        <v>25</v>
      </c>
    </row>
    <row r="202" spans="1:6" x14ac:dyDescent="0.2">
      <c r="A202">
        <v>100110</v>
      </c>
      <c r="B202">
        <v>1001</v>
      </c>
      <c r="C202" t="str">
        <f t="shared" si="6"/>
        <v>1001101001</v>
      </c>
      <c r="D202" s="1" t="s">
        <v>229</v>
      </c>
      <c r="E202" t="str">
        <f t="shared" si="7"/>
        <v>dxxTableNeg[i][1] = 0x269;</v>
      </c>
    </row>
    <row r="203" spans="1:6" x14ac:dyDescent="0.2">
      <c r="A203">
        <v>100110</v>
      </c>
      <c r="B203">
        <v>101</v>
      </c>
      <c r="C203" t="str">
        <f t="shared" si="6"/>
        <v>1001100101</v>
      </c>
      <c r="D203" s="1" t="s">
        <v>230</v>
      </c>
      <c r="E203" t="str">
        <f t="shared" si="7"/>
        <v>dxxTableNeg[i][2] = 0x265;</v>
      </c>
    </row>
    <row r="204" spans="1:6" x14ac:dyDescent="0.2">
      <c r="A204">
        <v>100110</v>
      </c>
      <c r="B204">
        <v>1100</v>
      </c>
      <c r="C204" t="str">
        <f t="shared" si="6"/>
        <v>1001101100</v>
      </c>
      <c r="D204" s="1" t="s">
        <v>134</v>
      </c>
      <c r="E204" t="str">
        <f t="shared" si="7"/>
        <v>dxxTableNeg[i][3] = 0x26C;</v>
      </c>
    </row>
    <row r="205" spans="1:6" x14ac:dyDescent="0.2">
      <c r="A205">
        <v>100110</v>
      </c>
      <c r="B205">
        <v>1101</v>
      </c>
      <c r="C205" t="str">
        <f t="shared" si="6"/>
        <v>1001101101</v>
      </c>
      <c r="D205" s="1" t="s">
        <v>135</v>
      </c>
      <c r="E205" t="str">
        <f t="shared" si="7"/>
        <v>dxxTableNeg[i][4] = 0x26D;</v>
      </c>
    </row>
    <row r="206" spans="1:6" x14ac:dyDescent="0.2">
      <c r="A206">
        <v>100110</v>
      </c>
      <c r="B206">
        <v>1010</v>
      </c>
      <c r="C206" t="str">
        <f t="shared" si="6"/>
        <v>1001101010</v>
      </c>
      <c r="D206" s="1" t="s">
        <v>136</v>
      </c>
      <c r="E206" t="str">
        <f t="shared" si="7"/>
        <v>dxxTableNeg[i][5] = 0x26A;</v>
      </c>
    </row>
    <row r="207" spans="1:6" x14ac:dyDescent="0.2">
      <c r="A207">
        <v>100110</v>
      </c>
      <c r="B207">
        <v>110</v>
      </c>
      <c r="C207" t="str">
        <f t="shared" si="6"/>
        <v>1001100110</v>
      </c>
      <c r="D207" s="1" t="s">
        <v>231</v>
      </c>
      <c r="E207" t="str">
        <f t="shared" si="7"/>
        <v>dxxTableNeg[i][6] = 0x266;</v>
      </c>
    </row>
    <row r="208" spans="1:6" x14ac:dyDescent="0.2">
      <c r="A208">
        <v>100110</v>
      </c>
      <c r="B208">
        <v>1110</v>
      </c>
      <c r="C208" t="str">
        <f t="shared" si="6"/>
        <v>1001101110</v>
      </c>
      <c r="D208" s="1" t="s">
        <v>137</v>
      </c>
      <c r="E208" t="str">
        <f t="shared" si="7"/>
        <v>dxxTableNeg[i++][7] = 0x26E;</v>
      </c>
    </row>
    <row r="209" spans="1:6" x14ac:dyDescent="0.2">
      <c r="A209">
        <v>10110</v>
      </c>
      <c r="B209">
        <v>1011</v>
      </c>
      <c r="C209" t="str">
        <f t="shared" si="6"/>
        <v>0101101011</v>
      </c>
      <c r="D209" s="1" t="s">
        <v>138</v>
      </c>
      <c r="E209" t="str">
        <f t="shared" si="7"/>
        <v>dxxTableNeg[i][0] = 0x16B;</v>
      </c>
      <c r="F209">
        <v>26</v>
      </c>
    </row>
    <row r="210" spans="1:6" x14ac:dyDescent="0.2">
      <c r="A210">
        <v>10110</v>
      </c>
      <c r="B210">
        <v>1001</v>
      </c>
      <c r="C210" t="str">
        <f t="shared" si="6"/>
        <v>0101101001</v>
      </c>
      <c r="D210" s="1" t="s">
        <v>232</v>
      </c>
      <c r="E210" t="str">
        <f t="shared" si="7"/>
        <v>dxxTableNeg[i][1] = 0x169;</v>
      </c>
    </row>
    <row r="211" spans="1:6" x14ac:dyDescent="0.2">
      <c r="A211">
        <v>10110</v>
      </c>
      <c r="B211">
        <v>101</v>
      </c>
      <c r="C211" t="str">
        <f t="shared" si="6"/>
        <v>0101100101</v>
      </c>
      <c r="D211" s="1" t="s">
        <v>233</v>
      </c>
      <c r="E211" t="str">
        <f t="shared" si="7"/>
        <v>dxxTableNeg[i][2] = 0x165;</v>
      </c>
    </row>
    <row r="212" spans="1:6" x14ac:dyDescent="0.2">
      <c r="A212">
        <v>10110</v>
      </c>
      <c r="B212">
        <v>1100</v>
      </c>
      <c r="C212" t="str">
        <f t="shared" si="6"/>
        <v>0101101100</v>
      </c>
      <c r="D212" s="1" t="s">
        <v>139</v>
      </c>
      <c r="E212" t="str">
        <f t="shared" si="7"/>
        <v>dxxTableNeg[i][3] = 0x16C;</v>
      </c>
    </row>
    <row r="213" spans="1:6" x14ac:dyDescent="0.2">
      <c r="A213">
        <v>10110</v>
      </c>
      <c r="B213">
        <v>1101</v>
      </c>
      <c r="C213" t="str">
        <f t="shared" si="6"/>
        <v>0101101101</v>
      </c>
      <c r="D213" s="1" t="s">
        <v>140</v>
      </c>
      <c r="E213" t="str">
        <f t="shared" si="7"/>
        <v>dxxTableNeg[i][4] = 0x16D;</v>
      </c>
    </row>
    <row r="214" spans="1:6" x14ac:dyDescent="0.2">
      <c r="A214">
        <v>10110</v>
      </c>
      <c r="B214">
        <v>1010</v>
      </c>
      <c r="C214" t="str">
        <f t="shared" si="6"/>
        <v>0101101010</v>
      </c>
      <c r="D214" s="1" t="s">
        <v>141</v>
      </c>
      <c r="E214" t="str">
        <f t="shared" si="7"/>
        <v>dxxTableNeg[i][5] = 0x16A;</v>
      </c>
    </row>
    <row r="215" spans="1:6" x14ac:dyDescent="0.2">
      <c r="A215">
        <v>10110</v>
      </c>
      <c r="B215">
        <v>110</v>
      </c>
      <c r="C215" t="str">
        <f t="shared" si="6"/>
        <v>0101100110</v>
      </c>
      <c r="D215" s="1" t="s">
        <v>234</v>
      </c>
      <c r="E215" t="str">
        <f t="shared" si="7"/>
        <v>dxxTableNeg[i][6] = 0x166;</v>
      </c>
    </row>
    <row r="216" spans="1:6" x14ac:dyDescent="0.2">
      <c r="A216">
        <v>10110</v>
      </c>
      <c r="B216">
        <v>1110</v>
      </c>
      <c r="C216" t="str">
        <f t="shared" si="6"/>
        <v>0101101110</v>
      </c>
      <c r="D216" s="1" t="s">
        <v>142</v>
      </c>
      <c r="E216" t="str">
        <f t="shared" si="7"/>
        <v>dxxTableNeg[i++][7] = 0x16E;</v>
      </c>
    </row>
    <row r="217" spans="1:6" x14ac:dyDescent="0.2">
      <c r="A217">
        <v>110110</v>
      </c>
      <c r="B217">
        <v>100</v>
      </c>
      <c r="C217" t="str">
        <f t="shared" si="6"/>
        <v>1101100100</v>
      </c>
      <c r="D217" s="1" t="s">
        <v>235</v>
      </c>
      <c r="E217" t="str">
        <f t="shared" si="7"/>
        <v>dxxTableNeg[i][0] = 0x364;</v>
      </c>
      <c r="F217">
        <v>27</v>
      </c>
    </row>
    <row r="218" spans="1:6" x14ac:dyDescent="0.2">
      <c r="A218">
        <v>110110</v>
      </c>
      <c r="B218">
        <v>1001</v>
      </c>
      <c r="C218" t="str">
        <f t="shared" si="6"/>
        <v>1101101001</v>
      </c>
      <c r="D218" s="1" t="s">
        <v>236</v>
      </c>
      <c r="E218" t="str">
        <f t="shared" si="7"/>
        <v>dxxTableNeg[i][1] = 0x369;</v>
      </c>
    </row>
    <row r="219" spans="1:6" x14ac:dyDescent="0.2">
      <c r="A219">
        <v>110110</v>
      </c>
      <c r="B219">
        <v>101</v>
      </c>
      <c r="C219" t="str">
        <f t="shared" si="6"/>
        <v>1101100101</v>
      </c>
      <c r="D219" s="1" t="s">
        <v>237</v>
      </c>
      <c r="E219" t="str">
        <f t="shared" si="7"/>
        <v>dxxTableNeg[i][2] = 0x365;</v>
      </c>
    </row>
    <row r="220" spans="1:6" x14ac:dyDescent="0.2">
      <c r="A220">
        <v>110110</v>
      </c>
      <c r="B220">
        <v>11</v>
      </c>
      <c r="C220" t="str">
        <f t="shared" si="6"/>
        <v>1101100011</v>
      </c>
      <c r="D220" s="1" t="s">
        <v>238</v>
      </c>
      <c r="E220" t="str">
        <f t="shared" si="7"/>
        <v>dxxTableNeg[i][3] = 0x363;</v>
      </c>
    </row>
    <row r="221" spans="1:6" x14ac:dyDescent="0.2">
      <c r="A221">
        <v>110110</v>
      </c>
      <c r="B221">
        <v>10</v>
      </c>
      <c r="C221" t="str">
        <f t="shared" si="6"/>
        <v>1101100010</v>
      </c>
      <c r="D221" s="1" t="s">
        <v>239</v>
      </c>
      <c r="E221" t="str">
        <f t="shared" si="7"/>
        <v>dxxTableNeg[i][4] = 0x362;</v>
      </c>
    </row>
    <row r="222" spans="1:6" x14ac:dyDescent="0.2">
      <c r="A222">
        <v>110110</v>
      </c>
      <c r="B222">
        <v>1010</v>
      </c>
      <c r="C222" t="str">
        <f t="shared" si="6"/>
        <v>1101101010</v>
      </c>
      <c r="D222" s="1" t="s">
        <v>143</v>
      </c>
      <c r="E222" t="str">
        <f t="shared" si="7"/>
        <v>dxxTableNeg[i][5] = 0x36A;</v>
      </c>
    </row>
    <row r="223" spans="1:6" x14ac:dyDescent="0.2">
      <c r="A223">
        <v>110110</v>
      </c>
      <c r="B223">
        <v>110</v>
      </c>
      <c r="C223" t="str">
        <f t="shared" si="6"/>
        <v>1101100110</v>
      </c>
      <c r="D223" s="1" t="s">
        <v>240</v>
      </c>
      <c r="E223" t="str">
        <f t="shared" si="7"/>
        <v>dxxTableNeg[i][6] = 0x366;</v>
      </c>
    </row>
    <row r="224" spans="1:6" x14ac:dyDescent="0.2">
      <c r="A224">
        <v>110110</v>
      </c>
      <c r="B224">
        <v>1</v>
      </c>
      <c r="C224" t="str">
        <f t="shared" si="6"/>
        <v>1101100001</v>
      </c>
      <c r="D224" s="1" t="s">
        <v>241</v>
      </c>
      <c r="E224" t="str">
        <f t="shared" si="7"/>
        <v>dxxTableNeg[i++][7] = 0x361;</v>
      </c>
    </row>
    <row r="225" spans="1:6" x14ac:dyDescent="0.2">
      <c r="A225">
        <v>1110</v>
      </c>
      <c r="B225">
        <v>1011</v>
      </c>
      <c r="C225" t="str">
        <f t="shared" si="6"/>
        <v>0011101011</v>
      </c>
      <c r="D225" s="1" t="s">
        <v>144</v>
      </c>
      <c r="E225" t="str">
        <f t="shared" si="7"/>
        <v>dxxTableNeg[i][0] = 0xEB;</v>
      </c>
      <c r="F225">
        <v>28</v>
      </c>
    </row>
    <row r="226" spans="1:6" x14ac:dyDescent="0.2">
      <c r="A226">
        <v>1110</v>
      </c>
      <c r="B226">
        <v>1001</v>
      </c>
      <c r="C226" t="str">
        <f t="shared" si="6"/>
        <v>0011101001</v>
      </c>
      <c r="D226" s="1" t="s">
        <v>145</v>
      </c>
      <c r="E226" t="str">
        <f t="shared" si="7"/>
        <v>dxxTableNeg[i][1] = 0xE9;</v>
      </c>
    </row>
    <row r="227" spans="1:6" x14ac:dyDescent="0.2">
      <c r="A227">
        <v>1110</v>
      </c>
      <c r="B227">
        <v>101</v>
      </c>
      <c r="C227" t="str">
        <f t="shared" si="6"/>
        <v>0011100101</v>
      </c>
      <c r="D227" s="1" t="s">
        <v>146</v>
      </c>
      <c r="E227" t="str">
        <f t="shared" si="7"/>
        <v>dxxTableNeg[i][2] = 0xE5;</v>
      </c>
    </row>
    <row r="228" spans="1:6" x14ac:dyDescent="0.2">
      <c r="A228">
        <v>1110</v>
      </c>
      <c r="B228">
        <v>1100</v>
      </c>
      <c r="C228" t="str">
        <f t="shared" si="6"/>
        <v>0011101100</v>
      </c>
      <c r="D228" s="1" t="s">
        <v>147</v>
      </c>
      <c r="E228" t="str">
        <f t="shared" si="7"/>
        <v>dxxTableNeg[i][3] = 0xEC;</v>
      </c>
    </row>
    <row r="229" spans="1:6" x14ac:dyDescent="0.2">
      <c r="A229">
        <v>1110</v>
      </c>
      <c r="B229">
        <v>1101</v>
      </c>
      <c r="C229" t="str">
        <f t="shared" si="6"/>
        <v>0011101101</v>
      </c>
      <c r="D229" s="1" t="s">
        <v>148</v>
      </c>
      <c r="E229" t="str">
        <f t="shared" si="7"/>
        <v>dxxTableNeg[i][4] = 0xED;</v>
      </c>
    </row>
    <row r="230" spans="1:6" x14ac:dyDescent="0.2">
      <c r="A230">
        <v>1110</v>
      </c>
      <c r="B230">
        <v>1010</v>
      </c>
      <c r="C230" t="str">
        <f t="shared" si="6"/>
        <v>0011101010</v>
      </c>
      <c r="D230" s="1" t="s">
        <v>149</v>
      </c>
      <c r="E230" t="str">
        <f t="shared" si="7"/>
        <v>dxxTableNeg[i][5] = 0xEA;</v>
      </c>
    </row>
    <row r="231" spans="1:6" x14ac:dyDescent="0.2">
      <c r="A231">
        <v>1110</v>
      </c>
      <c r="B231">
        <v>110</v>
      </c>
      <c r="C231" t="str">
        <f t="shared" si="6"/>
        <v>0011100110</v>
      </c>
      <c r="D231" s="1" t="s">
        <v>150</v>
      </c>
      <c r="E231" t="str">
        <f t="shared" si="7"/>
        <v>dxxTableNeg[i][6] = 0xE6;</v>
      </c>
    </row>
    <row r="232" spans="1:6" x14ac:dyDescent="0.2">
      <c r="A232">
        <v>1110</v>
      </c>
      <c r="B232">
        <v>1110</v>
      </c>
      <c r="C232" t="str">
        <f t="shared" si="6"/>
        <v>0011101110</v>
      </c>
      <c r="D232" s="1" t="s">
        <v>151</v>
      </c>
      <c r="E232" t="str">
        <f t="shared" si="7"/>
        <v>dxxTableNeg[i++][7] = 0xEE;</v>
      </c>
    </row>
    <row r="233" spans="1:6" x14ac:dyDescent="0.2">
      <c r="A233">
        <v>101110</v>
      </c>
      <c r="B233">
        <v>100</v>
      </c>
      <c r="C233" t="str">
        <f t="shared" si="6"/>
        <v>1011100100</v>
      </c>
      <c r="D233" s="1" t="s">
        <v>242</v>
      </c>
      <c r="E233" t="str">
        <f t="shared" si="7"/>
        <v>dxxTableNeg[i][0] = 0x2E4;</v>
      </c>
      <c r="F233">
        <v>29</v>
      </c>
    </row>
    <row r="234" spans="1:6" x14ac:dyDescent="0.2">
      <c r="A234">
        <v>101110</v>
      </c>
      <c r="B234">
        <v>1001</v>
      </c>
      <c r="C234" t="str">
        <f t="shared" si="6"/>
        <v>1011101001</v>
      </c>
      <c r="D234" s="1" t="s">
        <v>243</v>
      </c>
      <c r="E234" t="str">
        <f t="shared" si="7"/>
        <v>dxxTableNeg[i][1] = 0x2E9;</v>
      </c>
    </row>
    <row r="235" spans="1:6" x14ac:dyDescent="0.2">
      <c r="A235">
        <v>101110</v>
      </c>
      <c r="B235">
        <v>101</v>
      </c>
      <c r="C235" t="str">
        <f t="shared" si="6"/>
        <v>1011100101</v>
      </c>
      <c r="D235" s="1" t="s">
        <v>244</v>
      </c>
      <c r="E235" t="str">
        <f t="shared" si="7"/>
        <v>dxxTableNeg[i][2] = 0x2E5;</v>
      </c>
    </row>
    <row r="236" spans="1:6" x14ac:dyDescent="0.2">
      <c r="A236">
        <v>101110</v>
      </c>
      <c r="B236">
        <v>11</v>
      </c>
      <c r="C236" t="str">
        <f t="shared" si="6"/>
        <v>1011100011</v>
      </c>
      <c r="D236" s="1" t="s">
        <v>245</v>
      </c>
      <c r="E236" t="str">
        <f t="shared" si="7"/>
        <v>dxxTableNeg[i][3] = 0x2E3;</v>
      </c>
    </row>
    <row r="237" spans="1:6" x14ac:dyDescent="0.2">
      <c r="A237">
        <v>101110</v>
      </c>
      <c r="B237">
        <v>10</v>
      </c>
      <c r="C237" t="str">
        <f t="shared" si="6"/>
        <v>1011100010</v>
      </c>
      <c r="D237" s="1" t="s">
        <v>246</v>
      </c>
      <c r="E237" t="str">
        <f t="shared" si="7"/>
        <v>dxxTableNeg[i][4] = 0x2E2;</v>
      </c>
    </row>
    <row r="238" spans="1:6" x14ac:dyDescent="0.2">
      <c r="A238">
        <v>101110</v>
      </c>
      <c r="B238">
        <v>1010</v>
      </c>
      <c r="C238" t="str">
        <f t="shared" si="6"/>
        <v>1011101010</v>
      </c>
      <c r="D238" s="1" t="s">
        <v>152</v>
      </c>
      <c r="E238" t="str">
        <f t="shared" si="7"/>
        <v>dxxTableNeg[i][5] = 0x2EA;</v>
      </c>
    </row>
    <row r="239" spans="1:6" x14ac:dyDescent="0.2">
      <c r="A239">
        <v>101110</v>
      </c>
      <c r="B239">
        <v>110</v>
      </c>
      <c r="C239" t="str">
        <f t="shared" si="6"/>
        <v>1011100110</v>
      </c>
      <c r="D239" s="1" t="s">
        <v>247</v>
      </c>
      <c r="E239" t="str">
        <f t="shared" si="7"/>
        <v>dxxTableNeg[i][6] = 0x2E6;</v>
      </c>
    </row>
    <row r="240" spans="1:6" x14ac:dyDescent="0.2">
      <c r="A240">
        <v>101110</v>
      </c>
      <c r="B240">
        <v>1</v>
      </c>
      <c r="C240" t="str">
        <f t="shared" si="6"/>
        <v>1011100001</v>
      </c>
      <c r="D240" s="1" t="s">
        <v>248</v>
      </c>
      <c r="E240" t="str">
        <f t="shared" si="7"/>
        <v>dxxTableNeg[i++][7] = 0x2E1;</v>
      </c>
    </row>
    <row r="241" spans="1:6" x14ac:dyDescent="0.2">
      <c r="A241">
        <v>11110</v>
      </c>
      <c r="B241">
        <v>100</v>
      </c>
      <c r="C241" t="str">
        <f t="shared" si="6"/>
        <v>0111100100</v>
      </c>
      <c r="D241" s="1" t="s">
        <v>249</v>
      </c>
      <c r="E241" t="str">
        <f t="shared" si="7"/>
        <v>dxxTableNeg[i][0] = 0x1E4;</v>
      </c>
      <c r="F241">
        <v>30</v>
      </c>
    </row>
    <row r="242" spans="1:6" x14ac:dyDescent="0.2">
      <c r="A242">
        <v>11110</v>
      </c>
      <c r="B242">
        <v>1001</v>
      </c>
      <c r="C242" t="str">
        <f t="shared" si="6"/>
        <v>0111101001</v>
      </c>
      <c r="D242" s="1" t="s">
        <v>250</v>
      </c>
      <c r="E242" t="str">
        <f t="shared" si="7"/>
        <v>dxxTableNeg[i][1] = 0x1E9;</v>
      </c>
    </row>
    <row r="243" spans="1:6" x14ac:dyDescent="0.2">
      <c r="A243">
        <v>11110</v>
      </c>
      <c r="B243">
        <v>101</v>
      </c>
      <c r="C243" t="str">
        <f t="shared" si="6"/>
        <v>0111100101</v>
      </c>
      <c r="D243" s="1" t="s">
        <v>251</v>
      </c>
      <c r="E243" t="str">
        <f t="shared" si="7"/>
        <v>dxxTableNeg[i][2] = 0x1E5;</v>
      </c>
    </row>
    <row r="244" spans="1:6" x14ac:dyDescent="0.2">
      <c r="A244">
        <v>11110</v>
      </c>
      <c r="B244">
        <v>11</v>
      </c>
      <c r="C244" t="str">
        <f t="shared" si="6"/>
        <v>0111100011</v>
      </c>
      <c r="D244" s="1" t="s">
        <v>252</v>
      </c>
      <c r="E244" t="str">
        <f t="shared" si="7"/>
        <v>dxxTableNeg[i][3] = 0x1E3;</v>
      </c>
    </row>
    <row r="245" spans="1:6" x14ac:dyDescent="0.2">
      <c r="A245">
        <v>11110</v>
      </c>
      <c r="B245">
        <v>10</v>
      </c>
      <c r="C245" t="str">
        <f t="shared" si="6"/>
        <v>0111100010</v>
      </c>
      <c r="D245" s="1" t="s">
        <v>253</v>
      </c>
      <c r="E245" t="str">
        <f t="shared" si="7"/>
        <v>dxxTableNeg[i][4] = 0x1E2;</v>
      </c>
    </row>
    <row r="246" spans="1:6" x14ac:dyDescent="0.2">
      <c r="A246">
        <v>11110</v>
      </c>
      <c r="B246">
        <v>1010</v>
      </c>
      <c r="C246" t="str">
        <f t="shared" si="6"/>
        <v>0111101010</v>
      </c>
      <c r="D246" s="1" t="s">
        <v>153</v>
      </c>
      <c r="E246" t="str">
        <f t="shared" si="7"/>
        <v>dxxTableNeg[i][5] = 0x1EA;</v>
      </c>
    </row>
    <row r="247" spans="1:6" x14ac:dyDescent="0.2">
      <c r="A247">
        <v>11110</v>
      </c>
      <c r="B247">
        <v>110</v>
      </c>
      <c r="C247" t="str">
        <f t="shared" si="6"/>
        <v>0111100110</v>
      </c>
      <c r="D247" s="1" t="s">
        <v>254</v>
      </c>
      <c r="E247" t="str">
        <f t="shared" si="7"/>
        <v>dxxTableNeg[i][6] = 0x1E6;</v>
      </c>
    </row>
    <row r="248" spans="1:6" x14ac:dyDescent="0.2">
      <c r="A248">
        <v>11110</v>
      </c>
      <c r="B248">
        <v>1</v>
      </c>
      <c r="C248" t="str">
        <f t="shared" si="6"/>
        <v>0111100001</v>
      </c>
      <c r="D248" s="1" t="s">
        <v>255</v>
      </c>
      <c r="E248" t="str">
        <f t="shared" si="7"/>
        <v>dxxTableNeg[i++][7] = 0x1E1;</v>
      </c>
    </row>
    <row r="249" spans="1:6" x14ac:dyDescent="0.2">
      <c r="A249">
        <v>101011</v>
      </c>
      <c r="B249">
        <v>100</v>
      </c>
      <c r="C249" t="str">
        <f t="shared" si="6"/>
        <v>1010110100</v>
      </c>
      <c r="D249" s="1" t="s">
        <v>154</v>
      </c>
      <c r="E249" t="str">
        <f t="shared" si="7"/>
        <v>dxxTableNeg[i][0] = 0x2B4;</v>
      </c>
      <c r="F249">
        <v>31</v>
      </c>
    </row>
    <row r="250" spans="1:6" x14ac:dyDescent="0.2">
      <c r="A250">
        <v>101011</v>
      </c>
      <c r="B250">
        <v>1001</v>
      </c>
      <c r="C250" t="str">
        <f t="shared" si="6"/>
        <v>1010111001</v>
      </c>
      <c r="D250" s="1" t="s">
        <v>155</v>
      </c>
      <c r="E250" t="str">
        <f t="shared" si="7"/>
        <v>dxxTableNeg[i][1] = 0x2B9;</v>
      </c>
    </row>
    <row r="251" spans="1:6" x14ac:dyDescent="0.2">
      <c r="A251">
        <v>101011</v>
      </c>
      <c r="B251">
        <v>101</v>
      </c>
      <c r="C251" t="str">
        <f t="shared" si="6"/>
        <v>1010110101</v>
      </c>
      <c r="D251" s="1" t="s">
        <v>156</v>
      </c>
      <c r="E251" t="str">
        <f t="shared" si="7"/>
        <v>dxxTableNeg[i][2] = 0x2B5;</v>
      </c>
    </row>
    <row r="252" spans="1:6" x14ac:dyDescent="0.2">
      <c r="A252">
        <v>101011</v>
      </c>
      <c r="B252">
        <v>11</v>
      </c>
      <c r="C252" t="str">
        <f t="shared" si="6"/>
        <v>1010110011</v>
      </c>
      <c r="D252" s="1" t="s">
        <v>157</v>
      </c>
      <c r="E252" t="str">
        <f t="shared" si="7"/>
        <v>dxxTableNeg[i][3] = 0x2B3;</v>
      </c>
    </row>
    <row r="253" spans="1:6" x14ac:dyDescent="0.2">
      <c r="A253">
        <v>101011</v>
      </c>
      <c r="B253">
        <v>10</v>
      </c>
      <c r="C253" t="str">
        <f t="shared" si="6"/>
        <v>1010110010</v>
      </c>
      <c r="D253" s="1" t="s">
        <v>158</v>
      </c>
      <c r="E253" t="str">
        <f t="shared" si="7"/>
        <v>dxxTableNeg[i][4] = 0x2B2;</v>
      </c>
    </row>
    <row r="254" spans="1:6" x14ac:dyDescent="0.2">
      <c r="A254">
        <v>101011</v>
      </c>
      <c r="B254">
        <v>1010</v>
      </c>
      <c r="C254" t="str">
        <f t="shared" si="6"/>
        <v>1010111010</v>
      </c>
      <c r="D254" s="1" t="s">
        <v>159</v>
      </c>
      <c r="E254" t="str">
        <f t="shared" si="7"/>
        <v>dxxTableNeg[i][5] = 0x2BA;</v>
      </c>
    </row>
    <row r="255" spans="1:6" x14ac:dyDescent="0.2">
      <c r="A255">
        <v>101011</v>
      </c>
      <c r="B255">
        <v>110</v>
      </c>
      <c r="C255" t="str">
        <f t="shared" si="6"/>
        <v>1010110110</v>
      </c>
      <c r="D255" s="1" t="s">
        <v>160</v>
      </c>
      <c r="E255" t="str">
        <f t="shared" si="7"/>
        <v>dxxTableNeg[i][6] = 0x2B6;</v>
      </c>
    </row>
    <row r="256" spans="1:6" x14ac:dyDescent="0.2">
      <c r="A256">
        <v>101011</v>
      </c>
      <c r="B256">
        <v>1</v>
      </c>
      <c r="C256" t="str">
        <f t="shared" si="6"/>
        <v>1010110001</v>
      </c>
      <c r="D256" s="1" t="s">
        <v>161</v>
      </c>
      <c r="E256" t="str">
        <f t="shared" si="7"/>
        <v>dxxTableNeg[i++][7] = 0x2B1;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9"/>
  <sheetViews>
    <sheetView tabSelected="1" showRuler="0" topLeftCell="A238" workbookViewId="0">
      <selection activeCell="L3" sqref="L3:L258"/>
    </sheetView>
  </sheetViews>
  <sheetFormatPr baseColWidth="10" defaultRowHeight="16" x14ac:dyDescent="0.2"/>
  <cols>
    <col min="1" max="1" width="5.83203125" bestFit="1" customWidth="1"/>
    <col min="2" max="2" width="4.5" bestFit="1" customWidth="1"/>
    <col min="3" max="3" width="6.6640625" bestFit="1" customWidth="1"/>
    <col min="4" max="4" width="12.6640625" bestFit="1" customWidth="1"/>
    <col min="5" max="5" width="13" bestFit="1" customWidth="1"/>
    <col min="6" max="13" width="13" customWidth="1"/>
    <col min="14" max="14" width="7.1640625" bestFit="1" customWidth="1"/>
    <col min="15" max="15" width="5.1640625" bestFit="1" customWidth="1"/>
    <col min="16" max="16" width="10.6640625" bestFit="1" customWidth="1"/>
  </cols>
  <sheetData>
    <row r="1" spans="1:13" x14ac:dyDescent="0.2">
      <c r="B1" t="s">
        <v>457</v>
      </c>
      <c r="C1" t="s">
        <v>458</v>
      </c>
      <c r="D1" t="s">
        <v>459</v>
      </c>
      <c r="H1" t="s">
        <v>460</v>
      </c>
    </row>
    <row r="2" spans="1:13" x14ac:dyDescent="0.2">
      <c r="A2" t="s">
        <v>461</v>
      </c>
      <c r="B2" t="s">
        <v>446</v>
      </c>
      <c r="C2" t="s">
        <v>442</v>
      </c>
      <c r="D2" t="s">
        <v>445</v>
      </c>
      <c r="E2" t="s">
        <v>447</v>
      </c>
      <c r="H2" t="s">
        <v>445</v>
      </c>
      <c r="I2" t="s">
        <v>447</v>
      </c>
      <c r="L2" t="s">
        <v>462</v>
      </c>
    </row>
    <row r="3" spans="1:13" x14ac:dyDescent="0.2">
      <c r="A3" t="s">
        <v>463</v>
      </c>
      <c r="B3">
        <v>0</v>
      </c>
      <c r="C3">
        <v>0</v>
      </c>
      <c r="D3">
        <v>100111</v>
      </c>
      <c r="E3">
        <v>100</v>
      </c>
      <c r="F3" t="str">
        <f>TEXT(D3,"000000")&amp;TEXT(E3,"0000")</f>
        <v>1001110100</v>
      </c>
      <c r="G3" t="b">
        <f>F3=neg!C1</f>
        <v>1</v>
      </c>
      <c r="H3">
        <v>11000</v>
      </c>
      <c r="I3">
        <v>1011</v>
      </c>
      <c r="J3" t="str">
        <f>TEXT(H3,"000000")&amp;TEXT(I3,"0000")</f>
        <v>0110001011</v>
      </c>
      <c r="K3" t="b">
        <f>J3=pos!C1</f>
        <v>1</v>
      </c>
      <c r="L3" t="s">
        <v>256</v>
      </c>
      <c r="M3" t="b">
        <f>L3=rd!A1</f>
        <v>1</v>
      </c>
    </row>
    <row r="4" spans="1:13" x14ac:dyDescent="0.2">
      <c r="A4" t="s">
        <v>464</v>
      </c>
      <c r="B4">
        <v>1</v>
      </c>
      <c r="C4">
        <v>0</v>
      </c>
      <c r="D4">
        <v>100111</v>
      </c>
      <c r="E4">
        <v>1001</v>
      </c>
      <c r="F4" t="str">
        <f t="shared" ref="F4:F67" si="0">TEXT(D4,"000000")&amp;TEXT(E4,"0000")</f>
        <v>1001111001</v>
      </c>
      <c r="G4" t="b">
        <f>F4=neg!C2</f>
        <v>1</v>
      </c>
      <c r="H4">
        <v>11000</v>
      </c>
      <c r="I4">
        <v>1001</v>
      </c>
      <c r="J4" t="str">
        <f t="shared" ref="J4:J67" si="1">TEXT(H4,"000000")&amp;TEXT(I4,"0000")</f>
        <v>0110001001</v>
      </c>
      <c r="K4" t="b">
        <f>J4=pos!C2</f>
        <v>1</v>
      </c>
      <c r="L4" t="s">
        <v>257</v>
      </c>
      <c r="M4" t="b">
        <f>L4=rd!A2</f>
        <v>1</v>
      </c>
    </row>
    <row r="5" spans="1:13" x14ac:dyDescent="0.2">
      <c r="A5" t="s">
        <v>465</v>
      </c>
      <c r="B5">
        <v>10</v>
      </c>
      <c r="C5">
        <v>0</v>
      </c>
      <c r="D5">
        <v>100111</v>
      </c>
      <c r="E5">
        <v>101</v>
      </c>
      <c r="F5" t="str">
        <f t="shared" si="0"/>
        <v>1001110101</v>
      </c>
      <c r="G5" t="b">
        <f>F5=neg!C3</f>
        <v>1</v>
      </c>
      <c r="H5">
        <v>11000</v>
      </c>
      <c r="I5">
        <v>101</v>
      </c>
      <c r="J5" t="str">
        <f t="shared" si="1"/>
        <v>0110000101</v>
      </c>
      <c r="K5" t="b">
        <f>J5=pos!C3</f>
        <v>1</v>
      </c>
      <c r="L5" t="s">
        <v>257</v>
      </c>
      <c r="M5" t="b">
        <f>L5=rd!A3</f>
        <v>1</v>
      </c>
    </row>
    <row r="6" spans="1:13" x14ac:dyDescent="0.2">
      <c r="A6" t="s">
        <v>466</v>
      </c>
      <c r="B6">
        <v>11</v>
      </c>
      <c r="C6">
        <v>0</v>
      </c>
      <c r="D6">
        <v>100111</v>
      </c>
      <c r="E6">
        <v>11</v>
      </c>
      <c r="F6" t="str">
        <f t="shared" si="0"/>
        <v>1001110011</v>
      </c>
      <c r="G6" t="b">
        <f>F6=neg!C4</f>
        <v>1</v>
      </c>
      <c r="H6">
        <v>11000</v>
      </c>
      <c r="I6">
        <v>1100</v>
      </c>
      <c r="J6" t="str">
        <f t="shared" si="1"/>
        <v>0110001100</v>
      </c>
      <c r="K6" t="b">
        <f>J6=pos!C4</f>
        <v>1</v>
      </c>
      <c r="L6" t="s">
        <v>257</v>
      </c>
      <c r="M6" t="b">
        <f>L6=rd!A4</f>
        <v>1</v>
      </c>
    </row>
    <row r="7" spans="1:13" x14ac:dyDescent="0.2">
      <c r="A7" t="s">
        <v>467</v>
      </c>
      <c r="B7">
        <v>100</v>
      </c>
      <c r="C7">
        <v>0</v>
      </c>
      <c r="D7">
        <v>100111</v>
      </c>
      <c r="E7">
        <v>10</v>
      </c>
      <c r="F7" t="str">
        <f t="shared" si="0"/>
        <v>1001110010</v>
      </c>
      <c r="G7" t="b">
        <f>F7=neg!C5</f>
        <v>1</v>
      </c>
      <c r="H7">
        <v>11000</v>
      </c>
      <c r="I7">
        <v>1101</v>
      </c>
      <c r="J7" t="str">
        <f t="shared" si="1"/>
        <v>0110001101</v>
      </c>
      <c r="K7" t="b">
        <f>J7=pos!C5</f>
        <v>1</v>
      </c>
      <c r="L7" t="s">
        <v>256</v>
      </c>
      <c r="M7" t="b">
        <f>L7=rd!A5</f>
        <v>1</v>
      </c>
    </row>
    <row r="8" spans="1:13" x14ac:dyDescent="0.2">
      <c r="A8" t="s">
        <v>468</v>
      </c>
      <c r="B8">
        <v>101</v>
      </c>
      <c r="C8">
        <v>0</v>
      </c>
      <c r="D8">
        <v>100111</v>
      </c>
      <c r="E8">
        <v>1010</v>
      </c>
      <c r="F8" t="str">
        <f t="shared" si="0"/>
        <v>1001111010</v>
      </c>
      <c r="G8" t="b">
        <f>F8=neg!C6</f>
        <v>1</v>
      </c>
      <c r="H8">
        <v>11000</v>
      </c>
      <c r="I8">
        <v>1010</v>
      </c>
      <c r="J8" t="str">
        <f t="shared" si="1"/>
        <v>0110001010</v>
      </c>
      <c r="K8" t="b">
        <f>J8=pos!C6</f>
        <v>1</v>
      </c>
      <c r="L8" t="s">
        <v>257</v>
      </c>
      <c r="M8" t="b">
        <f>L8=rd!A6</f>
        <v>1</v>
      </c>
    </row>
    <row r="9" spans="1:13" x14ac:dyDescent="0.2">
      <c r="A9" t="s">
        <v>469</v>
      </c>
      <c r="B9">
        <v>110</v>
      </c>
      <c r="C9">
        <v>0</v>
      </c>
      <c r="D9">
        <v>100111</v>
      </c>
      <c r="E9">
        <v>110</v>
      </c>
      <c r="F9" t="str">
        <f t="shared" si="0"/>
        <v>1001110110</v>
      </c>
      <c r="G9" t="b">
        <f>F9=neg!C7</f>
        <v>1</v>
      </c>
      <c r="H9">
        <v>11000</v>
      </c>
      <c r="I9">
        <v>110</v>
      </c>
      <c r="J9" t="str">
        <f t="shared" si="1"/>
        <v>0110000110</v>
      </c>
      <c r="K9" t="b">
        <f>J9=pos!C7</f>
        <v>1</v>
      </c>
      <c r="L9" t="s">
        <v>257</v>
      </c>
      <c r="M9" t="b">
        <f>L9=rd!A7</f>
        <v>1</v>
      </c>
    </row>
    <row r="10" spans="1:13" x14ac:dyDescent="0.2">
      <c r="A10" t="s">
        <v>470</v>
      </c>
      <c r="B10">
        <v>111</v>
      </c>
      <c r="C10">
        <v>0</v>
      </c>
      <c r="D10">
        <v>100111</v>
      </c>
      <c r="E10">
        <v>1</v>
      </c>
      <c r="F10" t="str">
        <f t="shared" si="0"/>
        <v>1001110001</v>
      </c>
      <c r="G10" t="b">
        <f>F10=neg!C8</f>
        <v>1</v>
      </c>
      <c r="H10">
        <v>11000</v>
      </c>
      <c r="I10">
        <v>1110</v>
      </c>
      <c r="J10" t="str">
        <f t="shared" si="1"/>
        <v>0110001110</v>
      </c>
      <c r="K10" t="b">
        <f>J10=pos!C8</f>
        <v>1</v>
      </c>
      <c r="L10" t="s">
        <v>256</v>
      </c>
      <c r="M10" t="b">
        <f>L10=rd!A8</f>
        <v>1</v>
      </c>
    </row>
    <row r="11" spans="1:13" x14ac:dyDescent="0.2">
      <c r="A11" t="s">
        <v>471</v>
      </c>
      <c r="B11">
        <v>0</v>
      </c>
      <c r="C11">
        <v>1</v>
      </c>
      <c r="D11">
        <v>11101</v>
      </c>
      <c r="E11">
        <v>100</v>
      </c>
      <c r="F11" t="str">
        <f t="shared" si="0"/>
        <v>0111010100</v>
      </c>
      <c r="G11" t="b">
        <f>F11=neg!C9</f>
        <v>1</v>
      </c>
      <c r="H11">
        <v>100010</v>
      </c>
      <c r="I11">
        <v>1011</v>
      </c>
      <c r="J11" t="str">
        <f t="shared" si="1"/>
        <v>1000101011</v>
      </c>
      <c r="K11" t="b">
        <f>J11=pos!C9</f>
        <v>1</v>
      </c>
      <c r="L11" t="s">
        <v>256</v>
      </c>
      <c r="M11" t="b">
        <f>L11=rd!A9</f>
        <v>1</v>
      </c>
    </row>
    <row r="12" spans="1:13" x14ac:dyDescent="0.2">
      <c r="A12" t="s">
        <v>472</v>
      </c>
      <c r="B12">
        <v>1</v>
      </c>
      <c r="C12">
        <v>1</v>
      </c>
      <c r="D12">
        <v>11101</v>
      </c>
      <c r="E12">
        <v>1001</v>
      </c>
      <c r="F12" t="str">
        <f t="shared" si="0"/>
        <v>0111011001</v>
      </c>
      <c r="G12" t="b">
        <f>F12=neg!C10</f>
        <v>1</v>
      </c>
      <c r="H12">
        <v>100010</v>
      </c>
      <c r="I12">
        <v>1001</v>
      </c>
      <c r="J12" t="str">
        <f t="shared" si="1"/>
        <v>1000101001</v>
      </c>
      <c r="K12" t="b">
        <f>J12=pos!C10</f>
        <v>1</v>
      </c>
      <c r="L12" t="s">
        <v>257</v>
      </c>
      <c r="M12" t="b">
        <f>L12=rd!A10</f>
        <v>1</v>
      </c>
    </row>
    <row r="13" spans="1:13" x14ac:dyDescent="0.2">
      <c r="A13" t="s">
        <v>473</v>
      </c>
      <c r="B13">
        <v>10</v>
      </c>
      <c r="C13">
        <v>1</v>
      </c>
      <c r="D13">
        <v>11101</v>
      </c>
      <c r="E13">
        <v>101</v>
      </c>
      <c r="F13" t="str">
        <f t="shared" si="0"/>
        <v>0111010101</v>
      </c>
      <c r="G13" t="b">
        <f>F13=neg!C11</f>
        <v>1</v>
      </c>
      <c r="H13">
        <v>100010</v>
      </c>
      <c r="I13">
        <v>101</v>
      </c>
      <c r="J13" t="str">
        <f t="shared" si="1"/>
        <v>1000100101</v>
      </c>
      <c r="K13" t="b">
        <f>J13=pos!C11</f>
        <v>1</v>
      </c>
      <c r="L13" t="s">
        <v>257</v>
      </c>
      <c r="M13" t="b">
        <f>L13=rd!A11</f>
        <v>1</v>
      </c>
    </row>
    <row r="14" spans="1:13" x14ac:dyDescent="0.2">
      <c r="A14" t="s">
        <v>474</v>
      </c>
      <c r="B14">
        <v>11</v>
      </c>
      <c r="C14">
        <v>1</v>
      </c>
      <c r="D14">
        <v>11101</v>
      </c>
      <c r="E14">
        <v>11</v>
      </c>
      <c r="F14" t="str">
        <f t="shared" si="0"/>
        <v>0111010011</v>
      </c>
      <c r="G14" t="b">
        <f>F14=neg!C12</f>
        <v>1</v>
      </c>
      <c r="H14">
        <v>100010</v>
      </c>
      <c r="I14">
        <v>1100</v>
      </c>
      <c r="J14" t="str">
        <f t="shared" si="1"/>
        <v>1000101100</v>
      </c>
      <c r="K14" t="b">
        <f>J14=pos!C12</f>
        <v>1</v>
      </c>
      <c r="L14" t="s">
        <v>257</v>
      </c>
      <c r="M14" t="b">
        <f>L14=rd!A12</f>
        <v>1</v>
      </c>
    </row>
    <row r="15" spans="1:13" x14ac:dyDescent="0.2">
      <c r="A15" t="s">
        <v>475</v>
      </c>
      <c r="B15">
        <v>100</v>
      </c>
      <c r="C15">
        <v>1</v>
      </c>
      <c r="D15">
        <v>11101</v>
      </c>
      <c r="E15">
        <v>10</v>
      </c>
      <c r="F15" t="str">
        <f t="shared" si="0"/>
        <v>0111010010</v>
      </c>
      <c r="G15" t="b">
        <f>F15=neg!C13</f>
        <v>1</v>
      </c>
      <c r="H15">
        <v>100010</v>
      </c>
      <c r="I15">
        <v>1101</v>
      </c>
      <c r="J15" t="str">
        <f t="shared" si="1"/>
        <v>1000101101</v>
      </c>
      <c r="K15" t="b">
        <f>J15=pos!C13</f>
        <v>1</v>
      </c>
      <c r="L15" t="s">
        <v>256</v>
      </c>
      <c r="M15" t="b">
        <f>L15=rd!A13</f>
        <v>1</v>
      </c>
    </row>
    <row r="16" spans="1:13" x14ac:dyDescent="0.2">
      <c r="A16" t="s">
        <v>476</v>
      </c>
      <c r="B16">
        <v>101</v>
      </c>
      <c r="C16">
        <v>1</v>
      </c>
      <c r="D16">
        <v>11101</v>
      </c>
      <c r="E16">
        <v>1010</v>
      </c>
      <c r="F16" t="str">
        <f t="shared" si="0"/>
        <v>0111011010</v>
      </c>
      <c r="G16" t="b">
        <f>F16=neg!C14</f>
        <v>1</v>
      </c>
      <c r="H16">
        <v>100010</v>
      </c>
      <c r="I16">
        <v>1010</v>
      </c>
      <c r="J16" t="str">
        <f t="shared" si="1"/>
        <v>1000101010</v>
      </c>
      <c r="K16" t="b">
        <f>J16=pos!C14</f>
        <v>1</v>
      </c>
      <c r="L16" t="s">
        <v>257</v>
      </c>
      <c r="M16" t="b">
        <f>L16=rd!A14</f>
        <v>1</v>
      </c>
    </row>
    <row r="17" spans="1:13" x14ac:dyDescent="0.2">
      <c r="A17" t="s">
        <v>477</v>
      </c>
      <c r="B17">
        <v>110</v>
      </c>
      <c r="C17">
        <v>1</v>
      </c>
      <c r="D17">
        <v>11101</v>
      </c>
      <c r="E17">
        <v>110</v>
      </c>
      <c r="F17" t="str">
        <f t="shared" si="0"/>
        <v>0111010110</v>
      </c>
      <c r="G17" t="b">
        <f>F17=neg!C15</f>
        <v>1</v>
      </c>
      <c r="H17">
        <v>100010</v>
      </c>
      <c r="I17">
        <v>110</v>
      </c>
      <c r="J17" t="str">
        <f t="shared" si="1"/>
        <v>1000100110</v>
      </c>
      <c r="K17" t="b">
        <f>J17=pos!C15</f>
        <v>1</v>
      </c>
      <c r="L17" t="s">
        <v>257</v>
      </c>
      <c r="M17" t="b">
        <f>L17=rd!A15</f>
        <v>1</v>
      </c>
    </row>
    <row r="18" spans="1:13" x14ac:dyDescent="0.2">
      <c r="A18" t="s">
        <v>478</v>
      </c>
      <c r="B18">
        <v>111</v>
      </c>
      <c r="C18">
        <v>1</v>
      </c>
      <c r="D18">
        <v>11101</v>
      </c>
      <c r="E18">
        <v>1</v>
      </c>
      <c r="F18" t="str">
        <f t="shared" si="0"/>
        <v>0111010001</v>
      </c>
      <c r="G18" t="b">
        <f>F18=neg!C16</f>
        <v>1</v>
      </c>
      <c r="H18">
        <v>100010</v>
      </c>
      <c r="I18">
        <v>1110</v>
      </c>
      <c r="J18" t="str">
        <f t="shared" si="1"/>
        <v>1000101110</v>
      </c>
      <c r="K18" t="b">
        <f>J18=pos!C16</f>
        <v>1</v>
      </c>
      <c r="L18" t="s">
        <v>256</v>
      </c>
      <c r="M18" t="b">
        <f>L18=rd!A16</f>
        <v>1</v>
      </c>
    </row>
    <row r="19" spans="1:13" x14ac:dyDescent="0.2">
      <c r="A19" t="s">
        <v>479</v>
      </c>
      <c r="B19">
        <v>0</v>
      </c>
      <c r="C19">
        <v>10</v>
      </c>
      <c r="D19">
        <v>101101</v>
      </c>
      <c r="E19">
        <v>100</v>
      </c>
      <c r="F19" t="str">
        <f t="shared" si="0"/>
        <v>1011010100</v>
      </c>
      <c r="G19" t="b">
        <f>F19=neg!C17</f>
        <v>1</v>
      </c>
      <c r="H19">
        <v>10010</v>
      </c>
      <c r="I19">
        <v>1011</v>
      </c>
      <c r="J19" t="str">
        <f t="shared" si="1"/>
        <v>0100101011</v>
      </c>
      <c r="K19" t="b">
        <f>J19=pos!C17</f>
        <v>1</v>
      </c>
      <c r="L19" t="s">
        <v>256</v>
      </c>
      <c r="M19" t="b">
        <f>L19=rd!A17</f>
        <v>1</v>
      </c>
    </row>
    <row r="20" spans="1:13" x14ac:dyDescent="0.2">
      <c r="A20" t="s">
        <v>480</v>
      </c>
      <c r="B20">
        <v>1</v>
      </c>
      <c r="C20">
        <v>10</v>
      </c>
      <c r="D20">
        <v>101101</v>
      </c>
      <c r="E20">
        <v>1001</v>
      </c>
      <c r="F20" t="str">
        <f t="shared" si="0"/>
        <v>1011011001</v>
      </c>
      <c r="G20" t="b">
        <f>F20=neg!C18</f>
        <v>1</v>
      </c>
      <c r="H20">
        <v>10010</v>
      </c>
      <c r="I20">
        <v>1001</v>
      </c>
      <c r="J20" t="str">
        <f t="shared" si="1"/>
        <v>0100101001</v>
      </c>
      <c r="K20" t="b">
        <f>J20=pos!C18</f>
        <v>1</v>
      </c>
      <c r="L20" t="s">
        <v>257</v>
      </c>
      <c r="M20" t="b">
        <f>L20=rd!A18</f>
        <v>1</v>
      </c>
    </row>
    <row r="21" spans="1:13" x14ac:dyDescent="0.2">
      <c r="A21" t="s">
        <v>481</v>
      </c>
      <c r="B21">
        <v>10</v>
      </c>
      <c r="C21">
        <v>10</v>
      </c>
      <c r="D21">
        <v>101101</v>
      </c>
      <c r="E21">
        <v>101</v>
      </c>
      <c r="F21" t="str">
        <f t="shared" si="0"/>
        <v>1011010101</v>
      </c>
      <c r="G21" t="b">
        <f>F21=neg!C19</f>
        <v>1</v>
      </c>
      <c r="H21">
        <v>10010</v>
      </c>
      <c r="I21">
        <v>101</v>
      </c>
      <c r="J21" t="str">
        <f t="shared" si="1"/>
        <v>0100100101</v>
      </c>
      <c r="K21" t="b">
        <f>J21=pos!C19</f>
        <v>1</v>
      </c>
      <c r="L21" t="s">
        <v>257</v>
      </c>
      <c r="M21" t="b">
        <f>L21=rd!A19</f>
        <v>1</v>
      </c>
    </row>
    <row r="22" spans="1:13" x14ac:dyDescent="0.2">
      <c r="A22" t="s">
        <v>482</v>
      </c>
      <c r="B22">
        <v>11</v>
      </c>
      <c r="C22">
        <v>10</v>
      </c>
      <c r="D22">
        <v>101101</v>
      </c>
      <c r="E22">
        <v>11</v>
      </c>
      <c r="F22" t="str">
        <f t="shared" si="0"/>
        <v>1011010011</v>
      </c>
      <c r="G22" t="b">
        <f>F22=neg!C20</f>
        <v>1</v>
      </c>
      <c r="H22">
        <v>10010</v>
      </c>
      <c r="I22">
        <v>1100</v>
      </c>
      <c r="J22" t="str">
        <f t="shared" si="1"/>
        <v>0100101100</v>
      </c>
      <c r="K22" t="b">
        <f>J22=pos!C20</f>
        <v>1</v>
      </c>
      <c r="L22" t="s">
        <v>257</v>
      </c>
      <c r="M22" t="b">
        <f>L22=rd!A20</f>
        <v>1</v>
      </c>
    </row>
    <row r="23" spans="1:13" x14ac:dyDescent="0.2">
      <c r="A23" t="s">
        <v>483</v>
      </c>
      <c r="B23">
        <v>100</v>
      </c>
      <c r="C23">
        <v>10</v>
      </c>
      <c r="D23">
        <v>101101</v>
      </c>
      <c r="E23">
        <v>10</v>
      </c>
      <c r="F23" t="str">
        <f t="shared" si="0"/>
        <v>1011010010</v>
      </c>
      <c r="G23" t="b">
        <f>F23=neg!C21</f>
        <v>1</v>
      </c>
      <c r="H23">
        <v>10010</v>
      </c>
      <c r="I23">
        <v>1101</v>
      </c>
      <c r="J23" t="str">
        <f t="shared" si="1"/>
        <v>0100101101</v>
      </c>
      <c r="K23" t="b">
        <f>J23=pos!C21</f>
        <v>1</v>
      </c>
      <c r="L23" t="s">
        <v>256</v>
      </c>
      <c r="M23" t="b">
        <f>L23=rd!A21</f>
        <v>1</v>
      </c>
    </row>
    <row r="24" spans="1:13" x14ac:dyDescent="0.2">
      <c r="A24" t="s">
        <v>484</v>
      </c>
      <c r="B24">
        <v>101</v>
      </c>
      <c r="C24">
        <v>10</v>
      </c>
      <c r="D24">
        <v>101101</v>
      </c>
      <c r="E24">
        <v>1010</v>
      </c>
      <c r="F24" t="str">
        <f t="shared" si="0"/>
        <v>1011011010</v>
      </c>
      <c r="G24" t="b">
        <f>F24=neg!C22</f>
        <v>1</v>
      </c>
      <c r="H24">
        <v>10010</v>
      </c>
      <c r="I24">
        <v>1010</v>
      </c>
      <c r="J24" t="str">
        <f t="shared" si="1"/>
        <v>0100101010</v>
      </c>
      <c r="K24" t="b">
        <f>J24=pos!C22</f>
        <v>1</v>
      </c>
      <c r="L24" t="s">
        <v>257</v>
      </c>
      <c r="M24" t="b">
        <f>L24=rd!A22</f>
        <v>1</v>
      </c>
    </row>
    <row r="25" spans="1:13" x14ac:dyDescent="0.2">
      <c r="A25" t="s">
        <v>485</v>
      </c>
      <c r="B25">
        <v>110</v>
      </c>
      <c r="C25">
        <v>10</v>
      </c>
      <c r="D25">
        <v>101101</v>
      </c>
      <c r="E25">
        <v>110</v>
      </c>
      <c r="F25" t="str">
        <f t="shared" si="0"/>
        <v>1011010110</v>
      </c>
      <c r="G25" t="b">
        <f>F25=neg!C23</f>
        <v>1</v>
      </c>
      <c r="H25">
        <v>10010</v>
      </c>
      <c r="I25">
        <v>110</v>
      </c>
      <c r="J25" t="str">
        <f t="shared" si="1"/>
        <v>0100100110</v>
      </c>
      <c r="K25" t="b">
        <f>J25=pos!C23</f>
        <v>1</v>
      </c>
      <c r="L25" t="s">
        <v>257</v>
      </c>
      <c r="M25" t="b">
        <f>L25=rd!A23</f>
        <v>1</v>
      </c>
    </row>
    <row r="26" spans="1:13" x14ac:dyDescent="0.2">
      <c r="A26" t="s">
        <v>486</v>
      </c>
      <c r="B26">
        <v>111</v>
      </c>
      <c r="C26">
        <v>10</v>
      </c>
      <c r="D26">
        <v>101101</v>
      </c>
      <c r="E26">
        <v>1</v>
      </c>
      <c r="F26" t="str">
        <f t="shared" si="0"/>
        <v>1011010001</v>
      </c>
      <c r="G26" t="b">
        <f>F26=neg!C24</f>
        <v>1</v>
      </c>
      <c r="H26">
        <v>10010</v>
      </c>
      <c r="I26">
        <v>1110</v>
      </c>
      <c r="J26" t="str">
        <f t="shared" si="1"/>
        <v>0100101110</v>
      </c>
      <c r="K26" t="b">
        <f>J26=pos!C24</f>
        <v>1</v>
      </c>
      <c r="L26" t="s">
        <v>256</v>
      </c>
      <c r="M26" t="b">
        <f>L26=rd!A24</f>
        <v>1</v>
      </c>
    </row>
    <row r="27" spans="1:13" x14ac:dyDescent="0.2">
      <c r="A27" t="s">
        <v>487</v>
      </c>
      <c r="B27">
        <v>0</v>
      </c>
      <c r="C27">
        <v>11</v>
      </c>
      <c r="D27">
        <v>110001</v>
      </c>
      <c r="E27">
        <v>1011</v>
      </c>
      <c r="F27" t="str">
        <f t="shared" si="0"/>
        <v>1100011011</v>
      </c>
      <c r="G27" t="b">
        <f>F27=neg!C25</f>
        <v>1</v>
      </c>
      <c r="H27">
        <v>110001</v>
      </c>
      <c r="I27">
        <v>100</v>
      </c>
      <c r="J27" t="str">
        <f t="shared" si="1"/>
        <v>1100010100</v>
      </c>
      <c r="K27" t="b">
        <f>J27=pos!C25</f>
        <v>1</v>
      </c>
      <c r="L27" t="s">
        <v>257</v>
      </c>
      <c r="M27" t="b">
        <f>L27=rd!A25</f>
        <v>1</v>
      </c>
    </row>
    <row r="28" spans="1:13" x14ac:dyDescent="0.2">
      <c r="A28" t="s">
        <v>488</v>
      </c>
      <c r="B28">
        <v>1</v>
      </c>
      <c r="C28">
        <v>11</v>
      </c>
      <c r="D28">
        <v>110001</v>
      </c>
      <c r="E28">
        <v>1001</v>
      </c>
      <c r="F28" t="str">
        <f t="shared" si="0"/>
        <v>1100011001</v>
      </c>
      <c r="G28" t="b">
        <f>F28=neg!C26</f>
        <v>1</v>
      </c>
      <c r="H28">
        <v>110001</v>
      </c>
      <c r="I28">
        <v>1001</v>
      </c>
      <c r="J28" t="str">
        <f t="shared" si="1"/>
        <v>1100011001</v>
      </c>
      <c r="K28" t="b">
        <f>J28=pos!C26</f>
        <v>1</v>
      </c>
      <c r="L28" t="s">
        <v>256</v>
      </c>
      <c r="M28" t="b">
        <f>L28=rd!A26</f>
        <v>1</v>
      </c>
    </row>
    <row r="29" spans="1:13" x14ac:dyDescent="0.2">
      <c r="A29" t="s">
        <v>489</v>
      </c>
      <c r="B29">
        <v>10</v>
      </c>
      <c r="C29">
        <v>11</v>
      </c>
      <c r="D29">
        <v>110001</v>
      </c>
      <c r="E29">
        <v>101</v>
      </c>
      <c r="F29" t="str">
        <f t="shared" si="0"/>
        <v>1100010101</v>
      </c>
      <c r="G29" t="b">
        <f>F29=neg!C27</f>
        <v>1</v>
      </c>
      <c r="H29">
        <v>110001</v>
      </c>
      <c r="I29">
        <v>101</v>
      </c>
      <c r="J29" t="str">
        <f t="shared" si="1"/>
        <v>1100010101</v>
      </c>
      <c r="K29" t="b">
        <f>J29=pos!C27</f>
        <v>1</v>
      </c>
      <c r="L29" t="s">
        <v>256</v>
      </c>
      <c r="M29" t="b">
        <f>L29=rd!A27</f>
        <v>1</v>
      </c>
    </row>
    <row r="30" spans="1:13" x14ac:dyDescent="0.2">
      <c r="A30" t="s">
        <v>490</v>
      </c>
      <c r="B30">
        <v>11</v>
      </c>
      <c r="C30">
        <v>11</v>
      </c>
      <c r="D30">
        <v>110001</v>
      </c>
      <c r="E30">
        <v>1100</v>
      </c>
      <c r="F30" t="str">
        <f t="shared" si="0"/>
        <v>1100011100</v>
      </c>
      <c r="G30" t="b">
        <f>F30=neg!C28</f>
        <v>1</v>
      </c>
      <c r="H30">
        <v>110001</v>
      </c>
      <c r="I30">
        <v>11</v>
      </c>
      <c r="J30" t="str">
        <f t="shared" si="1"/>
        <v>1100010011</v>
      </c>
      <c r="K30" t="b">
        <f>J30=pos!C28</f>
        <v>1</v>
      </c>
      <c r="L30" t="s">
        <v>256</v>
      </c>
      <c r="M30" t="b">
        <f>L30=rd!A28</f>
        <v>1</v>
      </c>
    </row>
    <row r="31" spans="1:13" x14ac:dyDescent="0.2">
      <c r="A31" t="s">
        <v>491</v>
      </c>
      <c r="B31">
        <v>100</v>
      </c>
      <c r="C31">
        <v>11</v>
      </c>
      <c r="D31">
        <v>110001</v>
      </c>
      <c r="E31">
        <v>1101</v>
      </c>
      <c r="F31" t="str">
        <f t="shared" si="0"/>
        <v>1100011101</v>
      </c>
      <c r="G31" t="b">
        <f>F31=neg!C29</f>
        <v>1</v>
      </c>
      <c r="H31">
        <v>110001</v>
      </c>
      <c r="I31">
        <v>10</v>
      </c>
      <c r="J31" t="str">
        <f t="shared" si="1"/>
        <v>1100010010</v>
      </c>
      <c r="K31" t="b">
        <f>J31=pos!C29</f>
        <v>1</v>
      </c>
      <c r="L31" t="s">
        <v>257</v>
      </c>
      <c r="M31" t="b">
        <f>L31=rd!A29</f>
        <v>1</v>
      </c>
    </row>
    <row r="32" spans="1:13" x14ac:dyDescent="0.2">
      <c r="A32" t="s">
        <v>492</v>
      </c>
      <c r="B32">
        <v>101</v>
      </c>
      <c r="C32">
        <v>11</v>
      </c>
      <c r="D32">
        <v>110001</v>
      </c>
      <c r="E32">
        <v>1010</v>
      </c>
      <c r="F32" t="str">
        <f t="shared" si="0"/>
        <v>1100011010</v>
      </c>
      <c r="G32" t="b">
        <f>F32=neg!C30</f>
        <v>1</v>
      </c>
      <c r="H32">
        <v>110001</v>
      </c>
      <c r="I32">
        <v>1010</v>
      </c>
      <c r="J32" t="str">
        <f t="shared" si="1"/>
        <v>1100011010</v>
      </c>
      <c r="K32" t="b">
        <f>J32=pos!C30</f>
        <v>1</v>
      </c>
      <c r="L32" t="s">
        <v>256</v>
      </c>
      <c r="M32" t="b">
        <f>L32=rd!A30</f>
        <v>1</v>
      </c>
    </row>
    <row r="33" spans="1:13" x14ac:dyDescent="0.2">
      <c r="A33" t="s">
        <v>493</v>
      </c>
      <c r="B33">
        <v>110</v>
      </c>
      <c r="C33">
        <v>11</v>
      </c>
      <c r="D33">
        <v>110001</v>
      </c>
      <c r="E33">
        <v>110</v>
      </c>
      <c r="F33" t="str">
        <f t="shared" si="0"/>
        <v>1100010110</v>
      </c>
      <c r="G33" t="b">
        <f>F33=neg!C31</f>
        <v>1</v>
      </c>
      <c r="H33">
        <v>110001</v>
      </c>
      <c r="I33">
        <v>110</v>
      </c>
      <c r="J33" t="str">
        <f t="shared" si="1"/>
        <v>1100010110</v>
      </c>
      <c r="K33" t="b">
        <f>J33=pos!C31</f>
        <v>1</v>
      </c>
      <c r="L33" t="s">
        <v>256</v>
      </c>
      <c r="M33" t="b">
        <f>L33=rd!A31</f>
        <v>1</v>
      </c>
    </row>
    <row r="34" spans="1:13" x14ac:dyDescent="0.2">
      <c r="A34" t="s">
        <v>494</v>
      </c>
      <c r="B34">
        <v>111</v>
      </c>
      <c r="C34">
        <v>11</v>
      </c>
      <c r="D34">
        <v>110001</v>
      </c>
      <c r="E34">
        <v>1110</v>
      </c>
      <c r="F34" t="str">
        <f t="shared" si="0"/>
        <v>1100011110</v>
      </c>
      <c r="G34" t="b">
        <f>F34=neg!C32</f>
        <v>1</v>
      </c>
      <c r="H34">
        <v>110001</v>
      </c>
      <c r="I34">
        <v>1</v>
      </c>
      <c r="J34" t="str">
        <f t="shared" si="1"/>
        <v>1100010001</v>
      </c>
      <c r="K34" t="b">
        <f>J34=pos!C32</f>
        <v>1</v>
      </c>
      <c r="L34" t="s">
        <v>257</v>
      </c>
      <c r="M34" t="b">
        <f>L34=rd!A32</f>
        <v>1</v>
      </c>
    </row>
    <row r="35" spans="1:13" x14ac:dyDescent="0.2">
      <c r="A35" t="s">
        <v>495</v>
      </c>
      <c r="B35">
        <v>0</v>
      </c>
      <c r="C35">
        <v>100</v>
      </c>
      <c r="D35">
        <v>110101</v>
      </c>
      <c r="E35">
        <v>100</v>
      </c>
      <c r="F35" t="str">
        <f t="shared" si="0"/>
        <v>1101010100</v>
      </c>
      <c r="G35" t="b">
        <f>F35=neg!C33</f>
        <v>1</v>
      </c>
      <c r="H35">
        <v>1010</v>
      </c>
      <c r="I35">
        <v>1011</v>
      </c>
      <c r="J35" t="str">
        <f t="shared" si="1"/>
        <v>0010101011</v>
      </c>
      <c r="K35" t="b">
        <f>J35=pos!C33</f>
        <v>1</v>
      </c>
      <c r="L35" t="s">
        <v>256</v>
      </c>
      <c r="M35" t="b">
        <f>L35=rd!A33</f>
        <v>1</v>
      </c>
    </row>
    <row r="36" spans="1:13" x14ac:dyDescent="0.2">
      <c r="A36" t="s">
        <v>496</v>
      </c>
      <c r="B36">
        <v>1</v>
      </c>
      <c r="C36">
        <v>100</v>
      </c>
      <c r="D36">
        <v>110101</v>
      </c>
      <c r="E36">
        <v>1001</v>
      </c>
      <c r="F36" t="str">
        <f t="shared" si="0"/>
        <v>1101011001</v>
      </c>
      <c r="G36" t="b">
        <f>F36=neg!C34</f>
        <v>1</v>
      </c>
      <c r="H36">
        <v>1010</v>
      </c>
      <c r="I36">
        <v>1001</v>
      </c>
      <c r="J36" t="str">
        <f t="shared" si="1"/>
        <v>0010101001</v>
      </c>
      <c r="K36" t="b">
        <f>J36=pos!C34</f>
        <v>1</v>
      </c>
      <c r="L36" t="s">
        <v>257</v>
      </c>
      <c r="M36" t="b">
        <f>L36=rd!A34</f>
        <v>1</v>
      </c>
    </row>
    <row r="37" spans="1:13" x14ac:dyDescent="0.2">
      <c r="A37" t="s">
        <v>497</v>
      </c>
      <c r="B37">
        <v>10</v>
      </c>
      <c r="C37">
        <v>100</v>
      </c>
      <c r="D37">
        <v>110101</v>
      </c>
      <c r="E37">
        <v>101</v>
      </c>
      <c r="F37" t="str">
        <f t="shared" si="0"/>
        <v>1101010101</v>
      </c>
      <c r="G37" t="b">
        <f>F37=neg!C35</f>
        <v>1</v>
      </c>
      <c r="H37">
        <v>1010</v>
      </c>
      <c r="I37">
        <v>101</v>
      </c>
      <c r="J37" t="str">
        <f t="shared" si="1"/>
        <v>0010100101</v>
      </c>
      <c r="K37" t="b">
        <f>J37=pos!C35</f>
        <v>1</v>
      </c>
      <c r="L37" t="s">
        <v>257</v>
      </c>
      <c r="M37" t="b">
        <f>L37=rd!A35</f>
        <v>1</v>
      </c>
    </row>
    <row r="38" spans="1:13" x14ac:dyDescent="0.2">
      <c r="A38" t="s">
        <v>498</v>
      </c>
      <c r="B38">
        <v>11</v>
      </c>
      <c r="C38">
        <v>100</v>
      </c>
      <c r="D38">
        <v>110101</v>
      </c>
      <c r="E38">
        <v>11</v>
      </c>
      <c r="F38" t="str">
        <f t="shared" si="0"/>
        <v>1101010011</v>
      </c>
      <c r="G38" t="b">
        <f>F38=neg!C36</f>
        <v>1</v>
      </c>
      <c r="H38">
        <v>1010</v>
      </c>
      <c r="I38">
        <v>1100</v>
      </c>
      <c r="J38" t="str">
        <f t="shared" si="1"/>
        <v>0010101100</v>
      </c>
      <c r="K38" t="b">
        <f>J38=pos!C36</f>
        <v>1</v>
      </c>
      <c r="L38" t="s">
        <v>257</v>
      </c>
      <c r="M38" t="b">
        <f>L38=rd!A36</f>
        <v>1</v>
      </c>
    </row>
    <row r="39" spans="1:13" x14ac:dyDescent="0.2">
      <c r="A39" t="s">
        <v>499</v>
      </c>
      <c r="B39">
        <v>100</v>
      </c>
      <c r="C39">
        <v>100</v>
      </c>
      <c r="D39">
        <v>110101</v>
      </c>
      <c r="E39">
        <v>10</v>
      </c>
      <c r="F39" t="str">
        <f t="shared" si="0"/>
        <v>1101010010</v>
      </c>
      <c r="G39" t="b">
        <f>F39=neg!C37</f>
        <v>1</v>
      </c>
      <c r="H39">
        <v>1010</v>
      </c>
      <c r="I39">
        <v>1101</v>
      </c>
      <c r="J39" t="str">
        <f t="shared" si="1"/>
        <v>0010101101</v>
      </c>
      <c r="K39" t="b">
        <f>J39=pos!C37</f>
        <v>1</v>
      </c>
      <c r="L39" t="s">
        <v>256</v>
      </c>
      <c r="M39" t="b">
        <f>L39=rd!A37</f>
        <v>1</v>
      </c>
    </row>
    <row r="40" spans="1:13" x14ac:dyDescent="0.2">
      <c r="A40" t="s">
        <v>500</v>
      </c>
      <c r="B40">
        <v>101</v>
      </c>
      <c r="C40">
        <v>100</v>
      </c>
      <c r="D40">
        <v>110101</v>
      </c>
      <c r="E40">
        <v>1010</v>
      </c>
      <c r="F40" t="str">
        <f t="shared" si="0"/>
        <v>1101011010</v>
      </c>
      <c r="G40" t="b">
        <f>F40=neg!C38</f>
        <v>1</v>
      </c>
      <c r="H40">
        <v>1010</v>
      </c>
      <c r="I40">
        <v>1010</v>
      </c>
      <c r="J40" t="str">
        <f t="shared" si="1"/>
        <v>0010101010</v>
      </c>
      <c r="K40" t="b">
        <f>J40=pos!C38</f>
        <v>1</v>
      </c>
      <c r="L40" t="s">
        <v>257</v>
      </c>
      <c r="M40" t="b">
        <f>L40=rd!A38</f>
        <v>1</v>
      </c>
    </row>
    <row r="41" spans="1:13" x14ac:dyDescent="0.2">
      <c r="A41" t="s">
        <v>501</v>
      </c>
      <c r="B41">
        <v>110</v>
      </c>
      <c r="C41">
        <v>100</v>
      </c>
      <c r="D41">
        <v>110101</v>
      </c>
      <c r="E41">
        <v>110</v>
      </c>
      <c r="F41" t="str">
        <f t="shared" si="0"/>
        <v>1101010110</v>
      </c>
      <c r="G41" t="b">
        <f>F41=neg!C39</f>
        <v>1</v>
      </c>
      <c r="H41">
        <v>1010</v>
      </c>
      <c r="I41">
        <v>110</v>
      </c>
      <c r="J41" t="str">
        <f t="shared" si="1"/>
        <v>0010100110</v>
      </c>
      <c r="K41" t="b">
        <f>J41=pos!C39</f>
        <v>1</v>
      </c>
      <c r="L41" t="s">
        <v>257</v>
      </c>
      <c r="M41" t="b">
        <f>L41=rd!A39</f>
        <v>1</v>
      </c>
    </row>
    <row r="42" spans="1:13" x14ac:dyDescent="0.2">
      <c r="A42" t="s">
        <v>502</v>
      </c>
      <c r="B42">
        <v>111</v>
      </c>
      <c r="C42">
        <v>100</v>
      </c>
      <c r="D42">
        <v>110101</v>
      </c>
      <c r="E42">
        <v>1</v>
      </c>
      <c r="F42" t="str">
        <f t="shared" si="0"/>
        <v>1101010001</v>
      </c>
      <c r="G42" t="b">
        <f>F42=neg!C40</f>
        <v>1</v>
      </c>
      <c r="H42">
        <v>1010</v>
      </c>
      <c r="I42">
        <v>1110</v>
      </c>
      <c r="J42" t="str">
        <f t="shared" si="1"/>
        <v>0010101110</v>
      </c>
      <c r="K42" t="b">
        <f>J42=pos!C40</f>
        <v>1</v>
      </c>
      <c r="L42" t="s">
        <v>256</v>
      </c>
      <c r="M42" t="b">
        <f>L42=rd!A40</f>
        <v>1</v>
      </c>
    </row>
    <row r="43" spans="1:13" x14ac:dyDescent="0.2">
      <c r="A43" t="s">
        <v>503</v>
      </c>
      <c r="B43">
        <v>0</v>
      </c>
      <c r="C43">
        <v>101</v>
      </c>
      <c r="D43">
        <v>101001</v>
      </c>
      <c r="E43">
        <v>1011</v>
      </c>
      <c r="F43" t="str">
        <f t="shared" si="0"/>
        <v>1010011011</v>
      </c>
      <c r="G43" t="b">
        <f>F43=neg!C41</f>
        <v>1</v>
      </c>
      <c r="H43">
        <v>101001</v>
      </c>
      <c r="I43">
        <v>100</v>
      </c>
      <c r="J43" t="str">
        <f t="shared" si="1"/>
        <v>1010010100</v>
      </c>
      <c r="K43" t="b">
        <f>J43=pos!C41</f>
        <v>1</v>
      </c>
      <c r="L43" t="s">
        <v>257</v>
      </c>
      <c r="M43" t="b">
        <f>L43=rd!A41</f>
        <v>1</v>
      </c>
    </row>
    <row r="44" spans="1:13" x14ac:dyDescent="0.2">
      <c r="A44" t="s">
        <v>504</v>
      </c>
      <c r="B44">
        <v>1</v>
      </c>
      <c r="C44">
        <v>101</v>
      </c>
      <c r="D44">
        <v>101001</v>
      </c>
      <c r="E44">
        <v>1001</v>
      </c>
      <c r="F44" t="str">
        <f t="shared" si="0"/>
        <v>1010011001</v>
      </c>
      <c r="G44" t="b">
        <f>F44=neg!C42</f>
        <v>1</v>
      </c>
      <c r="H44">
        <v>101001</v>
      </c>
      <c r="I44">
        <v>1001</v>
      </c>
      <c r="J44" t="str">
        <f t="shared" si="1"/>
        <v>1010011001</v>
      </c>
      <c r="K44" t="b">
        <f>J44=pos!C42</f>
        <v>1</v>
      </c>
      <c r="L44" t="s">
        <v>256</v>
      </c>
      <c r="M44" t="b">
        <f>L44=rd!A42</f>
        <v>1</v>
      </c>
    </row>
    <row r="45" spans="1:13" x14ac:dyDescent="0.2">
      <c r="A45" t="s">
        <v>505</v>
      </c>
      <c r="B45">
        <v>10</v>
      </c>
      <c r="C45">
        <v>101</v>
      </c>
      <c r="D45">
        <v>101001</v>
      </c>
      <c r="E45">
        <v>101</v>
      </c>
      <c r="F45" t="str">
        <f t="shared" si="0"/>
        <v>1010010101</v>
      </c>
      <c r="G45" t="b">
        <f>F45=neg!C43</f>
        <v>1</v>
      </c>
      <c r="H45">
        <v>101001</v>
      </c>
      <c r="I45">
        <v>101</v>
      </c>
      <c r="J45" t="str">
        <f t="shared" si="1"/>
        <v>1010010101</v>
      </c>
      <c r="K45" t="b">
        <f>J45=pos!C43</f>
        <v>1</v>
      </c>
      <c r="L45" t="s">
        <v>256</v>
      </c>
      <c r="M45" t="b">
        <f>L45=rd!A43</f>
        <v>1</v>
      </c>
    </row>
    <row r="46" spans="1:13" x14ac:dyDescent="0.2">
      <c r="A46" t="s">
        <v>506</v>
      </c>
      <c r="B46">
        <v>11</v>
      </c>
      <c r="C46">
        <v>101</v>
      </c>
      <c r="D46">
        <v>101001</v>
      </c>
      <c r="E46">
        <v>1100</v>
      </c>
      <c r="F46" t="str">
        <f t="shared" si="0"/>
        <v>1010011100</v>
      </c>
      <c r="G46" t="b">
        <f>F46=neg!C44</f>
        <v>1</v>
      </c>
      <c r="H46">
        <v>101001</v>
      </c>
      <c r="I46">
        <v>11</v>
      </c>
      <c r="J46" t="str">
        <f t="shared" si="1"/>
        <v>1010010011</v>
      </c>
      <c r="K46" t="b">
        <f>J46=pos!C44</f>
        <v>1</v>
      </c>
      <c r="L46" t="s">
        <v>256</v>
      </c>
      <c r="M46" t="b">
        <f>L46=rd!A44</f>
        <v>1</v>
      </c>
    </row>
    <row r="47" spans="1:13" x14ac:dyDescent="0.2">
      <c r="A47" t="s">
        <v>507</v>
      </c>
      <c r="B47">
        <v>100</v>
      </c>
      <c r="C47">
        <v>101</v>
      </c>
      <c r="D47">
        <v>101001</v>
      </c>
      <c r="E47">
        <v>1101</v>
      </c>
      <c r="F47" t="str">
        <f t="shared" si="0"/>
        <v>1010011101</v>
      </c>
      <c r="G47" t="b">
        <f>F47=neg!C45</f>
        <v>1</v>
      </c>
      <c r="H47">
        <v>101001</v>
      </c>
      <c r="I47">
        <v>10</v>
      </c>
      <c r="J47" t="str">
        <f t="shared" si="1"/>
        <v>1010010010</v>
      </c>
      <c r="K47" t="b">
        <f>J47=pos!C45</f>
        <v>1</v>
      </c>
      <c r="L47" t="s">
        <v>257</v>
      </c>
      <c r="M47" t="b">
        <f>L47=rd!A45</f>
        <v>1</v>
      </c>
    </row>
    <row r="48" spans="1:13" x14ac:dyDescent="0.2">
      <c r="A48" t="s">
        <v>508</v>
      </c>
      <c r="B48">
        <v>101</v>
      </c>
      <c r="C48">
        <v>101</v>
      </c>
      <c r="D48">
        <v>101001</v>
      </c>
      <c r="E48">
        <v>1010</v>
      </c>
      <c r="F48" t="str">
        <f t="shared" si="0"/>
        <v>1010011010</v>
      </c>
      <c r="G48" t="b">
        <f>F48=neg!C46</f>
        <v>1</v>
      </c>
      <c r="H48">
        <v>101001</v>
      </c>
      <c r="I48">
        <v>1010</v>
      </c>
      <c r="J48" t="str">
        <f t="shared" si="1"/>
        <v>1010011010</v>
      </c>
      <c r="K48" t="b">
        <f>J48=pos!C46</f>
        <v>1</v>
      </c>
      <c r="L48" t="s">
        <v>256</v>
      </c>
      <c r="M48" t="b">
        <f>L48=rd!A46</f>
        <v>1</v>
      </c>
    </row>
    <row r="49" spans="1:13" x14ac:dyDescent="0.2">
      <c r="A49" t="s">
        <v>509</v>
      </c>
      <c r="B49">
        <v>110</v>
      </c>
      <c r="C49">
        <v>101</v>
      </c>
      <c r="D49">
        <v>101001</v>
      </c>
      <c r="E49">
        <v>110</v>
      </c>
      <c r="F49" t="str">
        <f t="shared" si="0"/>
        <v>1010010110</v>
      </c>
      <c r="G49" t="b">
        <f>F49=neg!C47</f>
        <v>1</v>
      </c>
      <c r="H49">
        <v>101001</v>
      </c>
      <c r="I49">
        <v>110</v>
      </c>
      <c r="J49" t="str">
        <f t="shared" si="1"/>
        <v>1010010110</v>
      </c>
      <c r="K49" t="b">
        <f>J49=pos!C47</f>
        <v>1</v>
      </c>
      <c r="L49" t="s">
        <v>256</v>
      </c>
      <c r="M49" t="b">
        <f>L49=rd!A47</f>
        <v>1</v>
      </c>
    </row>
    <row r="50" spans="1:13" x14ac:dyDescent="0.2">
      <c r="A50" t="s">
        <v>510</v>
      </c>
      <c r="B50">
        <v>111</v>
      </c>
      <c r="C50">
        <v>101</v>
      </c>
      <c r="D50">
        <v>101001</v>
      </c>
      <c r="E50">
        <v>1110</v>
      </c>
      <c r="F50" t="str">
        <f t="shared" si="0"/>
        <v>1010011110</v>
      </c>
      <c r="G50" t="b">
        <f>F50=neg!C48</f>
        <v>1</v>
      </c>
      <c r="H50">
        <v>101001</v>
      </c>
      <c r="I50">
        <v>1</v>
      </c>
      <c r="J50" t="str">
        <f t="shared" si="1"/>
        <v>1010010001</v>
      </c>
      <c r="K50" t="b">
        <f>J50=pos!C48</f>
        <v>1</v>
      </c>
      <c r="L50" t="s">
        <v>257</v>
      </c>
      <c r="M50" t="b">
        <f>L50=rd!A48</f>
        <v>1</v>
      </c>
    </row>
    <row r="51" spans="1:13" x14ac:dyDescent="0.2">
      <c r="A51" t="s">
        <v>511</v>
      </c>
      <c r="B51">
        <v>0</v>
      </c>
      <c r="C51">
        <v>110</v>
      </c>
      <c r="D51">
        <v>11001</v>
      </c>
      <c r="E51">
        <v>1011</v>
      </c>
      <c r="F51" t="str">
        <f t="shared" si="0"/>
        <v>0110011011</v>
      </c>
      <c r="G51" t="b">
        <f>F51=neg!C49</f>
        <v>1</v>
      </c>
      <c r="H51">
        <v>11001</v>
      </c>
      <c r="I51">
        <v>100</v>
      </c>
      <c r="J51" t="str">
        <f t="shared" si="1"/>
        <v>0110010100</v>
      </c>
      <c r="K51" t="b">
        <f>J51=pos!C49</f>
        <v>1</v>
      </c>
      <c r="L51" t="s">
        <v>257</v>
      </c>
      <c r="M51" t="b">
        <f>L51=rd!A49</f>
        <v>1</v>
      </c>
    </row>
    <row r="52" spans="1:13" x14ac:dyDescent="0.2">
      <c r="A52" t="s">
        <v>512</v>
      </c>
      <c r="B52">
        <v>1</v>
      </c>
      <c r="C52">
        <v>110</v>
      </c>
      <c r="D52">
        <v>11001</v>
      </c>
      <c r="E52">
        <v>1001</v>
      </c>
      <c r="F52" t="str">
        <f t="shared" si="0"/>
        <v>0110011001</v>
      </c>
      <c r="G52" t="b">
        <f>F52=neg!C50</f>
        <v>1</v>
      </c>
      <c r="H52">
        <v>11001</v>
      </c>
      <c r="I52">
        <v>1001</v>
      </c>
      <c r="J52" t="str">
        <f t="shared" si="1"/>
        <v>0110011001</v>
      </c>
      <c r="K52" t="b">
        <f>J52=pos!C50</f>
        <v>1</v>
      </c>
      <c r="L52" t="s">
        <v>256</v>
      </c>
      <c r="M52" t="b">
        <f>L52=rd!A50</f>
        <v>1</v>
      </c>
    </row>
    <row r="53" spans="1:13" x14ac:dyDescent="0.2">
      <c r="A53" t="s">
        <v>513</v>
      </c>
      <c r="B53">
        <v>10</v>
      </c>
      <c r="C53">
        <v>110</v>
      </c>
      <c r="D53">
        <v>11001</v>
      </c>
      <c r="E53">
        <v>101</v>
      </c>
      <c r="F53" t="str">
        <f t="shared" si="0"/>
        <v>0110010101</v>
      </c>
      <c r="G53" t="b">
        <f>F53=neg!C51</f>
        <v>1</v>
      </c>
      <c r="H53">
        <v>11001</v>
      </c>
      <c r="I53">
        <v>101</v>
      </c>
      <c r="J53" t="str">
        <f t="shared" si="1"/>
        <v>0110010101</v>
      </c>
      <c r="K53" t="b">
        <f>J53=pos!C51</f>
        <v>1</v>
      </c>
      <c r="L53" t="s">
        <v>256</v>
      </c>
      <c r="M53" t="b">
        <f>L53=rd!A51</f>
        <v>1</v>
      </c>
    </row>
    <row r="54" spans="1:13" x14ac:dyDescent="0.2">
      <c r="A54" t="s">
        <v>514</v>
      </c>
      <c r="B54">
        <v>11</v>
      </c>
      <c r="C54">
        <v>110</v>
      </c>
      <c r="D54">
        <v>11001</v>
      </c>
      <c r="E54">
        <v>1100</v>
      </c>
      <c r="F54" t="str">
        <f t="shared" si="0"/>
        <v>0110011100</v>
      </c>
      <c r="G54" t="b">
        <f>F54=neg!C52</f>
        <v>1</v>
      </c>
      <c r="H54">
        <v>11001</v>
      </c>
      <c r="I54">
        <v>11</v>
      </c>
      <c r="J54" t="str">
        <f t="shared" si="1"/>
        <v>0110010011</v>
      </c>
      <c r="K54" t="b">
        <f>J54=pos!C52</f>
        <v>1</v>
      </c>
      <c r="L54" t="s">
        <v>256</v>
      </c>
      <c r="M54" t="b">
        <f>L54=rd!A52</f>
        <v>1</v>
      </c>
    </row>
    <row r="55" spans="1:13" x14ac:dyDescent="0.2">
      <c r="A55" t="s">
        <v>515</v>
      </c>
      <c r="B55">
        <v>100</v>
      </c>
      <c r="C55">
        <v>110</v>
      </c>
      <c r="D55">
        <v>11001</v>
      </c>
      <c r="E55">
        <v>1101</v>
      </c>
      <c r="F55" t="str">
        <f t="shared" si="0"/>
        <v>0110011101</v>
      </c>
      <c r="G55" t="b">
        <f>F55=neg!C53</f>
        <v>1</v>
      </c>
      <c r="H55">
        <v>11001</v>
      </c>
      <c r="I55">
        <v>10</v>
      </c>
      <c r="J55" t="str">
        <f t="shared" si="1"/>
        <v>0110010010</v>
      </c>
      <c r="K55" t="b">
        <f>J55=pos!C53</f>
        <v>1</v>
      </c>
      <c r="L55" t="s">
        <v>257</v>
      </c>
      <c r="M55" t="b">
        <f>L55=rd!A53</f>
        <v>1</v>
      </c>
    </row>
    <row r="56" spans="1:13" x14ac:dyDescent="0.2">
      <c r="A56" t="s">
        <v>516</v>
      </c>
      <c r="B56">
        <v>101</v>
      </c>
      <c r="C56">
        <v>110</v>
      </c>
      <c r="D56">
        <v>11001</v>
      </c>
      <c r="E56">
        <v>1010</v>
      </c>
      <c r="F56" t="str">
        <f t="shared" si="0"/>
        <v>0110011010</v>
      </c>
      <c r="G56" t="b">
        <f>F56=neg!C54</f>
        <v>1</v>
      </c>
      <c r="H56">
        <v>11001</v>
      </c>
      <c r="I56">
        <v>1010</v>
      </c>
      <c r="J56" t="str">
        <f t="shared" si="1"/>
        <v>0110011010</v>
      </c>
      <c r="K56" t="b">
        <f>J56=pos!C54</f>
        <v>1</v>
      </c>
      <c r="L56" t="s">
        <v>256</v>
      </c>
      <c r="M56" t="b">
        <f>L56=rd!A54</f>
        <v>1</v>
      </c>
    </row>
    <row r="57" spans="1:13" x14ac:dyDescent="0.2">
      <c r="A57" t="s">
        <v>517</v>
      </c>
      <c r="B57">
        <v>110</v>
      </c>
      <c r="C57">
        <v>110</v>
      </c>
      <c r="D57">
        <v>11001</v>
      </c>
      <c r="E57">
        <v>110</v>
      </c>
      <c r="F57" t="str">
        <f t="shared" si="0"/>
        <v>0110010110</v>
      </c>
      <c r="G57" t="b">
        <f>F57=neg!C55</f>
        <v>1</v>
      </c>
      <c r="H57">
        <v>11001</v>
      </c>
      <c r="I57">
        <v>110</v>
      </c>
      <c r="J57" t="str">
        <f t="shared" si="1"/>
        <v>0110010110</v>
      </c>
      <c r="K57" t="b">
        <f>J57=pos!C55</f>
        <v>1</v>
      </c>
      <c r="L57" t="s">
        <v>256</v>
      </c>
      <c r="M57" t="b">
        <f>L57=rd!A55</f>
        <v>1</v>
      </c>
    </row>
    <row r="58" spans="1:13" x14ac:dyDescent="0.2">
      <c r="A58" t="s">
        <v>518</v>
      </c>
      <c r="B58">
        <v>111</v>
      </c>
      <c r="C58">
        <v>110</v>
      </c>
      <c r="D58">
        <v>11001</v>
      </c>
      <c r="E58">
        <v>1110</v>
      </c>
      <c r="F58" t="str">
        <f t="shared" si="0"/>
        <v>0110011110</v>
      </c>
      <c r="G58" t="b">
        <f>F58=neg!C56</f>
        <v>1</v>
      </c>
      <c r="H58">
        <v>11001</v>
      </c>
      <c r="I58">
        <v>1</v>
      </c>
      <c r="J58" t="str">
        <f t="shared" si="1"/>
        <v>0110010001</v>
      </c>
      <c r="K58" t="b">
        <f>J58=pos!C56</f>
        <v>1</v>
      </c>
      <c r="L58" t="s">
        <v>257</v>
      </c>
      <c r="M58" t="b">
        <f>L58=rd!A56</f>
        <v>1</v>
      </c>
    </row>
    <row r="59" spans="1:13" x14ac:dyDescent="0.2">
      <c r="A59" t="s">
        <v>519</v>
      </c>
      <c r="B59">
        <v>0</v>
      </c>
      <c r="C59">
        <v>111</v>
      </c>
      <c r="D59">
        <v>111000</v>
      </c>
      <c r="E59">
        <v>1011</v>
      </c>
      <c r="F59" t="str">
        <f t="shared" si="0"/>
        <v>1110001011</v>
      </c>
      <c r="G59" t="b">
        <f>F59=neg!C57</f>
        <v>1</v>
      </c>
      <c r="H59">
        <v>111</v>
      </c>
      <c r="I59">
        <v>100</v>
      </c>
      <c r="J59" t="str">
        <f t="shared" si="1"/>
        <v>0001110100</v>
      </c>
      <c r="K59" t="b">
        <f>J59=pos!C57</f>
        <v>1</v>
      </c>
      <c r="L59" t="s">
        <v>257</v>
      </c>
      <c r="M59" t="b">
        <f>L59=rd!A57</f>
        <v>1</v>
      </c>
    </row>
    <row r="60" spans="1:13" x14ac:dyDescent="0.2">
      <c r="A60" t="s">
        <v>520</v>
      </c>
      <c r="B60">
        <v>1</v>
      </c>
      <c r="C60">
        <v>111</v>
      </c>
      <c r="D60">
        <v>111000</v>
      </c>
      <c r="E60">
        <v>1001</v>
      </c>
      <c r="F60" t="str">
        <f t="shared" si="0"/>
        <v>1110001001</v>
      </c>
      <c r="G60" t="b">
        <f>F60=neg!C58</f>
        <v>1</v>
      </c>
      <c r="H60">
        <v>111</v>
      </c>
      <c r="I60">
        <v>1001</v>
      </c>
      <c r="J60" t="str">
        <f t="shared" si="1"/>
        <v>0001111001</v>
      </c>
      <c r="K60" t="b">
        <f>J60=pos!C58</f>
        <v>1</v>
      </c>
      <c r="L60" t="s">
        <v>256</v>
      </c>
      <c r="M60" t="b">
        <f>L60=rd!A58</f>
        <v>1</v>
      </c>
    </row>
    <row r="61" spans="1:13" x14ac:dyDescent="0.2">
      <c r="A61" t="s">
        <v>521</v>
      </c>
      <c r="B61">
        <v>10</v>
      </c>
      <c r="C61">
        <v>111</v>
      </c>
      <c r="D61">
        <v>111000</v>
      </c>
      <c r="E61">
        <v>101</v>
      </c>
      <c r="F61" t="str">
        <f t="shared" si="0"/>
        <v>1110000101</v>
      </c>
      <c r="G61" t="b">
        <f>F61=neg!C59</f>
        <v>1</v>
      </c>
      <c r="H61">
        <v>111</v>
      </c>
      <c r="I61">
        <v>101</v>
      </c>
      <c r="J61" t="str">
        <f t="shared" si="1"/>
        <v>0001110101</v>
      </c>
      <c r="K61" t="b">
        <f>J61=pos!C59</f>
        <v>1</v>
      </c>
      <c r="L61" t="s">
        <v>256</v>
      </c>
      <c r="M61" t="b">
        <f>L61=rd!A59</f>
        <v>1</v>
      </c>
    </row>
    <row r="62" spans="1:13" x14ac:dyDescent="0.2">
      <c r="A62" t="s">
        <v>522</v>
      </c>
      <c r="B62">
        <v>11</v>
      </c>
      <c r="C62">
        <v>111</v>
      </c>
      <c r="D62">
        <v>111000</v>
      </c>
      <c r="E62">
        <v>1100</v>
      </c>
      <c r="F62" t="str">
        <f t="shared" si="0"/>
        <v>1110001100</v>
      </c>
      <c r="G62" t="b">
        <f>F62=neg!C60</f>
        <v>1</v>
      </c>
      <c r="H62">
        <v>111</v>
      </c>
      <c r="I62">
        <v>11</v>
      </c>
      <c r="J62" t="str">
        <f t="shared" si="1"/>
        <v>0001110011</v>
      </c>
      <c r="K62" t="b">
        <f>J62=pos!C60</f>
        <v>1</v>
      </c>
      <c r="L62" t="s">
        <v>256</v>
      </c>
      <c r="M62" t="b">
        <f>L62=rd!A60</f>
        <v>1</v>
      </c>
    </row>
    <row r="63" spans="1:13" x14ac:dyDescent="0.2">
      <c r="A63" t="s">
        <v>523</v>
      </c>
      <c r="B63">
        <v>100</v>
      </c>
      <c r="C63">
        <v>111</v>
      </c>
      <c r="D63">
        <v>111000</v>
      </c>
      <c r="E63">
        <v>1101</v>
      </c>
      <c r="F63" t="str">
        <f t="shared" si="0"/>
        <v>1110001101</v>
      </c>
      <c r="G63" t="b">
        <f>F63=neg!C61</f>
        <v>1</v>
      </c>
      <c r="H63">
        <v>111</v>
      </c>
      <c r="I63">
        <v>10</v>
      </c>
      <c r="J63" t="str">
        <f t="shared" si="1"/>
        <v>0001110010</v>
      </c>
      <c r="K63" t="b">
        <f>J63=pos!C61</f>
        <v>1</v>
      </c>
      <c r="L63" t="s">
        <v>257</v>
      </c>
      <c r="M63" t="b">
        <f>L63=rd!A61</f>
        <v>1</v>
      </c>
    </row>
    <row r="64" spans="1:13" x14ac:dyDescent="0.2">
      <c r="A64" t="s">
        <v>524</v>
      </c>
      <c r="B64">
        <v>101</v>
      </c>
      <c r="C64">
        <v>111</v>
      </c>
      <c r="D64">
        <v>111000</v>
      </c>
      <c r="E64">
        <v>1010</v>
      </c>
      <c r="F64" t="str">
        <f t="shared" si="0"/>
        <v>1110001010</v>
      </c>
      <c r="G64" t="b">
        <f>F64=neg!C62</f>
        <v>1</v>
      </c>
      <c r="H64">
        <v>111</v>
      </c>
      <c r="I64">
        <v>1010</v>
      </c>
      <c r="J64" t="str">
        <f t="shared" si="1"/>
        <v>0001111010</v>
      </c>
      <c r="K64" t="b">
        <f>J64=pos!C62</f>
        <v>1</v>
      </c>
      <c r="L64" t="s">
        <v>256</v>
      </c>
      <c r="M64" t="b">
        <f>L64=rd!A62</f>
        <v>1</v>
      </c>
    </row>
    <row r="65" spans="1:13" x14ac:dyDescent="0.2">
      <c r="A65" t="s">
        <v>525</v>
      </c>
      <c r="B65">
        <v>110</v>
      </c>
      <c r="C65">
        <v>111</v>
      </c>
      <c r="D65">
        <v>111000</v>
      </c>
      <c r="E65">
        <v>110</v>
      </c>
      <c r="F65" t="str">
        <f t="shared" si="0"/>
        <v>1110000110</v>
      </c>
      <c r="G65" t="b">
        <f>F65=neg!C63</f>
        <v>1</v>
      </c>
      <c r="H65">
        <v>111</v>
      </c>
      <c r="I65">
        <v>110</v>
      </c>
      <c r="J65" t="str">
        <f t="shared" si="1"/>
        <v>0001110110</v>
      </c>
      <c r="K65" t="b">
        <f>J65=pos!C63</f>
        <v>1</v>
      </c>
      <c r="L65" t="s">
        <v>256</v>
      </c>
      <c r="M65" t="b">
        <f>L65=rd!A63</f>
        <v>1</v>
      </c>
    </row>
    <row r="66" spans="1:13" x14ac:dyDescent="0.2">
      <c r="A66" t="s">
        <v>526</v>
      </c>
      <c r="B66">
        <v>111</v>
      </c>
      <c r="C66">
        <v>111</v>
      </c>
      <c r="D66">
        <v>111000</v>
      </c>
      <c r="E66">
        <v>1110</v>
      </c>
      <c r="F66" t="str">
        <f t="shared" si="0"/>
        <v>1110001110</v>
      </c>
      <c r="G66" t="b">
        <f>F66=neg!C64</f>
        <v>1</v>
      </c>
      <c r="H66">
        <v>111</v>
      </c>
      <c r="I66">
        <v>1</v>
      </c>
      <c r="J66" t="str">
        <f t="shared" si="1"/>
        <v>0001110001</v>
      </c>
      <c r="K66" t="b">
        <f>J66=pos!C64</f>
        <v>1</v>
      </c>
      <c r="L66" t="s">
        <v>257</v>
      </c>
      <c r="M66" t="b">
        <f>L66=rd!A64</f>
        <v>1</v>
      </c>
    </row>
    <row r="67" spans="1:13" x14ac:dyDescent="0.2">
      <c r="A67" t="s">
        <v>527</v>
      </c>
      <c r="B67">
        <v>0</v>
      </c>
      <c r="C67">
        <v>1000</v>
      </c>
      <c r="D67">
        <v>111001</v>
      </c>
      <c r="E67">
        <v>100</v>
      </c>
      <c r="F67" t="str">
        <f t="shared" si="0"/>
        <v>1110010100</v>
      </c>
      <c r="G67" t="b">
        <f>F67=neg!C65</f>
        <v>1</v>
      </c>
      <c r="H67">
        <v>110</v>
      </c>
      <c r="I67">
        <v>1011</v>
      </c>
      <c r="J67" t="str">
        <f t="shared" si="1"/>
        <v>0001101011</v>
      </c>
      <c r="K67" t="b">
        <f>J67=pos!C65</f>
        <v>1</v>
      </c>
      <c r="L67" t="s">
        <v>256</v>
      </c>
      <c r="M67" t="b">
        <f>L67=rd!A65</f>
        <v>1</v>
      </c>
    </row>
    <row r="68" spans="1:13" x14ac:dyDescent="0.2">
      <c r="A68" t="s">
        <v>528</v>
      </c>
      <c r="B68">
        <v>1</v>
      </c>
      <c r="C68">
        <v>1000</v>
      </c>
      <c r="D68">
        <v>111001</v>
      </c>
      <c r="E68">
        <v>1001</v>
      </c>
      <c r="F68" t="str">
        <f t="shared" ref="F68:F131" si="2">TEXT(D68,"000000")&amp;TEXT(E68,"0000")</f>
        <v>1110011001</v>
      </c>
      <c r="G68" t="b">
        <f>F68=neg!C66</f>
        <v>1</v>
      </c>
      <c r="H68">
        <v>110</v>
      </c>
      <c r="I68">
        <v>1001</v>
      </c>
      <c r="J68" t="str">
        <f t="shared" ref="J68:J131" si="3">TEXT(H68,"000000")&amp;TEXT(I68,"0000")</f>
        <v>0001101001</v>
      </c>
      <c r="K68" t="b">
        <f>J68=pos!C66</f>
        <v>1</v>
      </c>
      <c r="L68" t="s">
        <v>257</v>
      </c>
      <c r="M68" t="b">
        <f>L68=rd!A66</f>
        <v>1</v>
      </c>
    </row>
    <row r="69" spans="1:13" x14ac:dyDescent="0.2">
      <c r="A69" t="s">
        <v>529</v>
      </c>
      <c r="B69">
        <v>10</v>
      </c>
      <c r="C69">
        <v>1000</v>
      </c>
      <c r="D69">
        <v>111001</v>
      </c>
      <c r="E69">
        <v>101</v>
      </c>
      <c r="F69" t="str">
        <f t="shared" si="2"/>
        <v>1110010101</v>
      </c>
      <c r="G69" t="b">
        <f>F69=neg!C67</f>
        <v>1</v>
      </c>
      <c r="H69">
        <v>110</v>
      </c>
      <c r="I69">
        <v>101</v>
      </c>
      <c r="J69" t="str">
        <f t="shared" si="3"/>
        <v>0001100101</v>
      </c>
      <c r="K69" t="b">
        <f>J69=pos!C67</f>
        <v>1</v>
      </c>
      <c r="L69" t="s">
        <v>257</v>
      </c>
      <c r="M69" t="b">
        <f>L69=rd!A67</f>
        <v>1</v>
      </c>
    </row>
    <row r="70" spans="1:13" x14ac:dyDescent="0.2">
      <c r="A70" t="s">
        <v>530</v>
      </c>
      <c r="B70">
        <v>11</v>
      </c>
      <c r="C70">
        <v>1000</v>
      </c>
      <c r="D70">
        <v>111001</v>
      </c>
      <c r="E70">
        <v>11</v>
      </c>
      <c r="F70" t="str">
        <f t="shared" si="2"/>
        <v>1110010011</v>
      </c>
      <c r="G70" t="b">
        <f>F70=neg!C68</f>
        <v>1</v>
      </c>
      <c r="H70">
        <v>110</v>
      </c>
      <c r="I70">
        <v>1100</v>
      </c>
      <c r="J70" t="str">
        <f t="shared" si="3"/>
        <v>0001101100</v>
      </c>
      <c r="K70" t="b">
        <f>J70=pos!C68</f>
        <v>1</v>
      </c>
      <c r="L70" t="s">
        <v>257</v>
      </c>
      <c r="M70" t="b">
        <f>L70=rd!A68</f>
        <v>1</v>
      </c>
    </row>
    <row r="71" spans="1:13" x14ac:dyDescent="0.2">
      <c r="A71" t="s">
        <v>531</v>
      </c>
      <c r="B71">
        <v>100</v>
      </c>
      <c r="C71">
        <v>1000</v>
      </c>
      <c r="D71">
        <v>111001</v>
      </c>
      <c r="E71">
        <v>10</v>
      </c>
      <c r="F71" t="str">
        <f t="shared" si="2"/>
        <v>1110010010</v>
      </c>
      <c r="G71" t="b">
        <f>F71=neg!C69</f>
        <v>1</v>
      </c>
      <c r="H71">
        <v>110</v>
      </c>
      <c r="I71">
        <v>1101</v>
      </c>
      <c r="J71" t="str">
        <f t="shared" si="3"/>
        <v>0001101101</v>
      </c>
      <c r="K71" t="b">
        <f>J71=pos!C69</f>
        <v>1</v>
      </c>
      <c r="L71" t="s">
        <v>256</v>
      </c>
      <c r="M71" t="b">
        <f>L71=rd!A69</f>
        <v>1</v>
      </c>
    </row>
    <row r="72" spans="1:13" x14ac:dyDescent="0.2">
      <c r="A72" t="s">
        <v>532</v>
      </c>
      <c r="B72">
        <v>101</v>
      </c>
      <c r="C72">
        <v>1000</v>
      </c>
      <c r="D72">
        <v>111001</v>
      </c>
      <c r="E72">
        <v>1010</v>
      </c>
      <c r="F72" t="str">
        <f t="shared" si="2"/>
        <v>1110011010</v>
      </c>
      <c r="G72" t="b">
        <f>F72=neg!C70</f>
        <v>1</v>
      </c>
      <c r="H72">
        <v>110</v>
      </c>
      <c r="I72">
        <v>1010</v>
      </c>
      <c r="J72" t="str">
        <f t="shared" si="3"/>
        <v>0001101010</v>
      </c>
      <c r="K72" t="b">
        <f>J72=pos!C70</f>
        <v>1</v>
      </c>
      <c r="L72" t="s">
        <v>257</v>
      </c>
      <c r="M72" t="b">
        <f>L72=rd!A70</f>
        <v>1</v>
      </c>
    </row>
    <row r="73" spans="1:13" x14ac:dyDescent="0.2">
      <c r="A73" t="s">
        <v>533</v>
      </c>
      <c r="B73">
        <v>110</v>
      </c>
      <c r="C73">
        <v>1000</v>
      </c>
      <c r="D73">
        <v>111001</v>
      </c>
      <c r="E73">
        <v>110</v>
      </c>
      <c r="F73" t="str">
        <f t="shared" si="2"/>
        <v>1110010110</v>
      </c>
      <c r="G73" t="b">
        <f>F73=neg!C71</f>
        <v>1</v>
      </c>
      <c r="H73">
        <v>110</v>
      </c>
      <c r="I73">
        <v>110</v>
      </c>
      <c r="J73" t="str">
        <f t="shared" si="3"/>
        <v>0001100110</v>
      </c>
      <c r="K73" t="b">
        <f>J73=pos!C71</f>
        <v>1</v>
      </c>
      <c r="L73" t="s">
        <v>257</v>
      </c>
      <c r="M73" t="b">
        <f>L73=rd!A71</f>
        <v>1</v>
      </c>
    </row>
    <row r="74" spans="1:13" x14ac:dyDescent="0.2">
      <c r="A74" t="s">
        <v>534</v>
      </c>
      <c r="B74">
        <v>111</v>
      </c>
      <c r="C74">
        <v>1000</v>
      </c>
      <c r="D74">
        <v>111001</v>
      </c>
      <c r="E74">
        <v>1</v>
      </c>
      <c r="F74" t="str">
        <f t="shared" si="2"/>
        <v>1110010001</v>
      </c>
      <c r="G74" t="b">
        <f>F74=neg!C72</f>
        <v>1</v>
      </c>
      <c r="H74">
        <v>110</v>
      </c>
      <c r="I74">
        <v>1110</v>
      </c>
      <c r="J74" t="str">
        <f t="shared" si="3"/>
        <v>0001101110</v>
      </c>
      <c r="K74" t="b">
        <f>J74=pos!C72</f>
        <v>1</v>
      </c>
      <c r="L74" t="s">
        <v>256</v>
      </c>
      <c r="M74" t="b">
        <f>L74=rd!A72</f>
        <v>1</v>
      </c>
    </row>
    <row r="75" spans="1:13" x14ac:dyDescent="0.2">
      <c r="A75" t="s">
        <v>535</v>
      </c>
      <c r="B75">
        <v>0</v>
      </c>
      <c r="C75">
        <v>1001</v>
      </c>
      <c r="D75">
        <v>100101</v>
      </c>
      <c r="E75">
        <v>1011</v>
      </c>
      <c r="F75" t="str">
        <f t="shared" si="2"/>
        <v>1001011011</v>
      </c>
      <c r="G75" t="b">
        <f>F75=neg!C73</f>
        <v>1</v>
      </c>
      <c r="H75">
        <v>100101</v>
      </c>
      <c r="I75">
        <v>100</v>
      </c>
      <c r="J75" t="str">
        <f t="shared" si="3"/>
        <v>1001010100</v>
      </c>
      <c r="K75" t="b">
        <f>J75=pos!C73</f>
        <v>1</v>
      </c>
      <c r="L75" t="s">
        <v>257</v>
      </c>
      <c r="M75" t="b">
        <f>L75=rd!A73</f>
        <v>1</v>
      </c>
    </row>
    <row r="76" spans="1:13" x14ac:dyDescent="0.2">
      <c r="A76" t="s">
        <v>536</v>
      </c>
      <c r="B76">
        <v>1</v>
      </c>
      <c r="C76">
        <v>1001</v>
      </c>
      <c r="D76">
        <v>100101</v>
      </c>
      <c r="E76">
        <v>1001</v>
      </c>
      <c r="F76" t="str">
        <f t="shared" si="2"/>
        <v>1001011001</v>
      </c>
      <c r="G76" t="b">
        <f>F76=neg!C74</f>
        <v>1</v>
      </c>
      <c r="H76">
        <v>100101</v>
      </c>
      <c r="I76">
        <v>1001</v>
      </c>
      <c r="J76" t="str">
        <f t="shared" si="3"/>
        <v>1001011001</v>
      </c>
      <c r="K76" t="b">
        <f>J76=pos!C74</f>
        <v>1</v>
      </c>
      <c r="L76" t="s">
        <v>256</v>
      </c>
      <c r="M76" t="b">
        <f>L76=rd!A74</f>
        <v>1</v>
      </c>
    </row>
    <row r="77" spans="1:13" x14ac:dyDescent="0.2">
      <c r="A77" t="s">
        <v>537</v>
      </c>
      <c r="B77">
        <v>10</v>
      </c>
      <c r="C77">
        <v>1001</v>
      </c>
      <c r="D77">
        <v>100101</v>
      </c>
      <c r="E77">
        <v>101</v>
      </c>
      <c r="F77" t="str">
        <f t="shared" si="2"/>
        <v>1001010101</v>
      </c>
      <c r="G77" t="b">
        <f>F77=neg!C75</f>
        <v>1</v>
      </c>
      <c r="H77">
        <v>100101</v>
      </c>
      <c r="I77">
        <v>101</v>
      </c>
      <c r="J77" t="str">
        <f t="shared" si="3"/>
        <v>1001010101</v>
      </c>
      <c r="K77" t="b">
        <f>J77=pos!C75</f>
        <v>1</v>
      </c>
      <c r="L77" t="s">
        <v>256</v>
      </c>
      <c r="M77" t="b">
        <f>L77=rd!A75</f>
        <v>1</v>
      </c>
    </row>
    <row r="78" spans="1:13" x14ac:dyDescent="0.2">
      <c r="A78" t="s">
        <v>538</v>
      </c>
      <c r="B78">
        <v>11</v>
      </c>
      <c r="C78">
        <v>1001</v>
      </c>
      <c r="D78">
        <v>100101</v>
      </c>
      <c r="E78">
        <v>1100</v>
      </c>
      <c r="F78" t="str">
        <f t="shared" si="2"/>
        <v>1001011100</v>
      </c>
      <c r="G78" t="b">
        <f>F78=neg!C76</f>
        <v>1</v>
      </c>
      <c r="H78">
        <v>100101</v>
      </c>
      <c r="I78">
        <v>11</v>
      </c>
      <c r="J78" t="str">
        <f t="shared" si="3"/>
        <v>1001010011</v>
      </c>
      <c r="K78" t="b">
        <f>J78=pos!C76</f>
        <v>1</v>
      </c>
      <c r="L78" t="s">
        <v>256</v>
      </c>
      <c r="M78" t="b">
        <f>L78=rd!A76</f>
        <v>1</v>
      </c>
    </row>
    <row r="79" spans="1:13" x14ac:dyDescent="0.2">
      <c r="A79" t="s">
        <v>539</v>
      </c>
      <c r="B79">
        <v>100</v>
      </c>
      <c r="C79">
        <v>1001</v>
      </c>
      <c r="D79">
        <v>100101</v>
      </c>
      <c r="E79">
        <v>1101</v>
      </c>
      <c r="F79" t="str">
        <f t="shared" si="2"/>
        <v>1001011101</v>
      </c>
      <c r="G79" t="b">
        <f>F79=neg!C77</f>
        <v>1</v>
      </c>
      <c r="H79">
        <v>100101</v>
      </c>
      <c r="I79">
        <v>10</v>
      </c>
      <c r="J79" t="str">
        <f t="shared" si="3"/>
        <v>1001010010</v>
      </c>
      <c r="K79" t="b">
        <f>J79=pos!C77</f>
        <v>1</v>
      </c>
      <c r="L79" t="s">
        <v>257</v>
      </c>
      <c r="M79" t="b">
        <f>L79=rd!A77</f>
        <v>1</v>
      </c>
    </row>
    <row r="80" spans="1:13" x14ac:dyDescent="0.2">
      <c r="A80" t="s">
        <v>540</v>
      </c>
      <c r="B80">
        <v>101</v>
      </c>
      <c r="C80">
        <v>1001</v>
      </c>
      <c r="D80">
        <v>100101</v>
      </c>
      <c r="E80">
        <v>1010</v>
      </c>
      <c r="F80" t="str">
        <f t="shared" si="2"/>
        <v>1001011010</v>
      </c>
      <c r="G80" t="b">
        <f>F80=neg!C78</f>
        <v>1</v>
      </c>
      <c r="H80">
        <v>100101</v>
      </c>
      <c r="I80">
        <v>1010</v>
      </c>
      <c r="J80" t="str">
        <f t="shared" si="3"/>
        <v>1001011010</v>
      </c>
      <c r="K80" t="b">
        <f>J80=pos!C78</f>
        <v>1</v>
      </c>
      <c r="L80" t="s">
        <v>256</v>
      </c>
      <c r="M80" t="b">
        <f>L80=rd!A78</f>
        <v>1</v>
      </c>
    </row>
    <row r="81" spans="1:13" x14ac:dyDescent="0.2">
      <c r="A81" t="s">
        <v>541</v>
      </c>
      <c r="B81">
        <v>110</v>
      </c>
      <c r="C81">
        <v>1001</v>
      </c>
      <c r="D81">
        <v>100101</v>
      </c>
      <c r="E81">
        <v>110</v>
      </c>
      <c r="F81" t="str">
        <f t="shared" si="2"/>
        <v>1001010110</v>
      </c>
      <c r="G81" t="b">
        <f>F81=neg!C79</f>
        <v>1</v>
      </c>
      <c r="H81">
        <v>100101</v>
      </c>
      <c r="I81">
        <v>110</v>
      </c>
      <c r="J81" t="str">
        <f t="shared" si="3"/>
        <v>1001010110</v>
      </c>
      <c r="K81" t="b">
        <f>J81=pos!C79</f>
        <v>1</v>
      </c>
      <c r="L81" t="s">
        <v>256</v>
      </c>
      <c r="M81" t="b">
        <f>L81=rd!A79</f>
        <v>1</v>
      </c>
    </row>
    <row r="82" spans="1:13" x14ac:dyDescent="0.2">
      <c r="A82" t="s">
        <v>542</v>
      </c>
      <c r="B82">
        <v>111</v>
      </c>
      <c r="C82">
        <v>1001</v>
      </c>
      <c r="D82">
        <v>100101</v>
      </c>
      <c r="E82">
        <v>1110</v>
      </c>
      <c r="F82" t="str">
        <f t="shared" si="2"/>
        <v>1001011110</v>
      </c>
      <c r="G82" t="b">
        <f>F82=neg!C80</f>
        <v>1</v>
      </c>
      <c r="H82">
        <v>100101</v>
      </c>
      <c r="I82">
        <v>1</v>
      </c>
      <c r="J82" t="str">
        <f t="shared" si="3"/>
        <v>1001010001</v>
      </c>
      <c r="K82" t="b">
        <f>J82=pos!C80</f>
        <v>1</v>
      </c>
      <c r="L82" t="s">
        <v>257</v>
      </c>
      <c r="M82" t="b">
        <f>L82=rd!A80</f>
        <v>1</v>
      </c>
    </row>
    <row r="83" spans="1:13" x14ac:dyDescent="0.2">
      <c r="A83" t="s">
        <v>543</v>
      </c>
      <c r="B83">
        <v>0</v>
      </c>
      <c r="C83">
        <v>1010</v>
      </c>
      <c r="D83">
        <v>10101</v>
      </c>
      <c r="E83">
        <v>1011</v>
      </c>
      <c r="F83" t="str">
        <f t="shared" si="2"/>
        <v>0101011011</v>
      </c>
      <c r="G83" t="b">
        <f>F83=neg!C81</f>
        <v>1</v>
      </c>
      <c r="H83">
        <v>10101</v>
      </c>
      <c r="I83">
        <v>100</v>
      </c>
      <c r="J83" t="str">
        <f t="shared" si="3"/>
        <v>0101010100</v>
      </c>
      <c r="K83" t="b">
        <f>J83=pos!C81</f>
        <v>1</v>
      </c>
      <c r="L83" t="s">
        <v>257</v>
      </c>
      <c r="M83" t="b">
        <f>L83=rd!A81</f>
        <v>1</v>
      </c>
    </row>
    <row r="84" spans="1:13" x14ac:dyDescent="0.2">
      <c r="A84" t="s">
        <v>544</v>
      </c>
      <c r="B84">
        <v>1</v>
      </c>
      <c r="C84">
        <v>1010</v>
      </c>
      <c r="D84">
        <v>10101</v>
      </c>
      <c r="E84">
        <v>1001</v>
      </c>
      <c r="F84" t="str">
        <f t="shared" si="2"/>
        <v>0101011001</v>
      </c>
      <c r="G84" t="b">
        <f>F84=neg!C82</f>
        <v>1</v>
      </c>
      <c r="H84">
        <v>10101</v>
      </c>
      <c r="I84">
        <v>1001</v>
      </c>
      <c r="J84" t="str">
        <f t="shared" si="3"/>
        <v>0101011001</v>
      </c>
      <c r="K84" t="b">
        <f>J84=pos!C82</f>
        <v>1</v>
      </c>
      <c r="L84" t="s">
        <v>256</v>
      </c>
      <c r="M84" t="b">
        <f>L84=rd!A82</f>
        <v>1</v>
      </c>
    </row>
    <row r="85" spans="1:13" x14ac:dyDescent="0.2">
      <c r="A85" t="s">
        <v>545</v>
      </c>
      <c r="B85">
        <v>10</v>
      </c>
      <c r="C85">
        <v>1010</v>
      </c>
      <c r="D85">
        <v>10101</v>
      </c>
      <c r="E85">
        <v>101</v>
      </c>
      <c r="F85" t="str">
        <f t="shared" si="2"/>
        <v>0101010101</v>
      </c>
      <c r="G85" t="b">
        <f>F85=neg!C83</f>
        <v>1</v>
      </c>
      <c r="H85">
        <v>10101</v>
      </c>
      <c r="I85">
        <v>101</v>
      </c>
      <c r="J85" t="str">
        <f t="shared" si="3"/>
        <v>0101010101</v>
      </c>
      <c r="K85" t="b">
        <f>J85=pos!C83</f>
        <v>1</v>
      </c>
      <c r="L85" t="s">
        <v>256</v>
      </c>
      <c r="M85" t="b">
        <f>L85=rd!A83</f>
        <v>1</v>
      </c>
    </row>
    <row r="86" spans="1:13" x14ac:dyDescent="0.2">
      <c r="A86" t="s">
        <v>546</v>
      </c>
      <c r="B86">
        <v>11</v>
      </c>
      <c r="C86">
        <v>1010</v>
      </c>
      <c r="D86">
        <v>10101</v>
      </c>
      <c r="E86">
        <v>1100</v>
      </c>
      <c r="F86" t="str">
        <f t="shared" si="2"/>
        <v>0101011100</v>
      </c>
      <c r="G86" t="b">
        <f>F86=neg!C84</f>
        <v>1</v>
      </c>
      <c r="H86">
        <v>10101</v>
      </c>
      <c r="I86">
        <v>11</v>
      </c>
      <c r="J86" t="str">
        <f t="shared" si="3"/>
        <v>0101010011</v>
      </c>
      <c r="K86" t="b">
        <f>J86=pos!C84</f>
        <v>1</v>
      </c>
      <c r="L86" t="s">
        <v>256</v>
      </c>
      <c r="M86" t="b">
        <f>L86=rd!A84</f>
        <v>1</v>
      </c>
    </row>
    <row r="87" spans="1:13" x14ac:dyDescent="0.2">
      <c r="A87" t="s">
        <v>547</v>
      </c>
      <c r="B87">
        <v>100</v>
      </c>
      <c r="C87">
        <v>1010</v>
      </c>
      <c r="D87">
        <v>10101</v>
      </c>
      <c r="E87">
        <v>1101</v>
      </c>
      <c r="F87" t="str">
        <f t="shared" si="2"/>
        <v>0101011101</v>
      </c>
      <c r="G87" t="b">
        <f>F87=neg!C85</f>
        <v>1</v>
      </c>
      <c r="H87">
        <v>10101</v>
      </c>
      <c r="I87">
        <v>10</v>
      </c>
      <c r="J87" t="str">
        <f t="shared" si="3"/>
        <v>0101010010</v>
      </c>
      <c r="K87" t="b">
        <f>J87=pos!C85</f>
        <v>1</v>
      </c>
      <c r="L87" t="s">
        <v>257</v>
      </c>
      <c r="M87" t="b">
        <f>L87=rd!A85</f>
        <v>1</v>
      </c>
    </row>
    <row r="88" spans="1:13" x14ac:dyDescent="0.2">
      <c r="A88" t="s">
        <v>548</v>
      </c>
      <c r="B88">
        <v>101</v>
      </c>
      <c r="C88">
        <v>1010</v>
      </c>
      <c r="D88">
        <v>10101</v>
      </c>
      <c r="E88">
        <v>1010</v>
      </c>
      <c r="F88" t="str">
        <f t="shared" si="2"/>
        <v>0101011010</v>
      </c>
      <c r="G88" t="b">
        <f>F88=neg!C86</f>
        <v>1</v>
      </c>
      <c r="H88">
        <v>10101</v>
      </c>
      <c r="I88">
        <v>1010</v>
      </c>
      <c r="J88" t="str">
        <f t="shared" si="3"/>
        <v>0101011010</v>
      </c>
      <c r="K88" t="b">
        <f>J88=pos!C86</f>
        <v>1</v>
      </c>
      <c r="L88" t="s">
        <v>256</v>
      </c>
      <c r="M88" t="b">
        <f>L88=rd!A86</f>
        <v>1</v>
      </c>
    </row>
    <row r="89" spans="1:13" x14ac:dyDescent="0.2">
      <c r="A89" t="s">
        <v>549</v>
      </c>
      <c r="B89">
        <v>110</v>
      </c>
      <c r="C89">
        <v>1010</v>
      </c>
      <c r="D89">
        <v>10101</v>
      </c>
      <c r="E89">
        <v>110</v>
      </c>
      <c r="F89" t="str">
        <f t="shared" si="2"/>
        <v>0101010110</v>
      </c>
      <c r="G89" t="b">
        <f>F89=neg!C87</f>
        <v>1</v>
      </c>
      <c r="H89">
        <v>10101</v>
      </c>
      <c r="I89">
        <v>110</v>
      </c>
      <c r="J89" t="str">
        <f t="shared" si="3"/>
        <v>0101010110</v>
      </c>
      <c r="K89" t="b">
        <f>J89=pos!C87</f>
        <v>1</v>
      </c>
      <c r="L89" t="s">
        <v>256</v>
      </c>
      <c r="M89" t="b">
        <f>L89=rd!A87</f>
        <v>1</v>
      </c>
    </row>
    <row r="90" spans="1:13" x14ac:dyDescent="0.2">
      <c r="A90" t="s">
        <v>550</v>
      </c>
      <c r="B90">
        <v>111</v>
      </c>
      <c r="C90">
        <v>1010</v>
      </c>
      <c r="D90">
        <v>10101</v>
      </c>
      <c r="E90">
        <v>1110</v>
      </c>
      <c r="F90" t="str">
        <f t="shared" si="2"/>
        <v>0101011110</v>
      </c>
      <c r="G90" t="b">
        <f>F90=neg!C88</f>
        <v>1</v>
      </c>
      <c r="H90">
        <v>10101</v>
      </c>
      <c r="I90">
        <v>1</v>
      </c>
      <c r="J90" t="str">
        <f t="shared" si="3"/>
        <v>0101010001</v>
      </c>
      <c r="K90" t="b">
        <f>J90=pos!C88</f>
        <v>1</v>
      </c>
      <c r="L90" t="s">
        <v>257</v>
      </c>
      <c r="M90" t="b">
        <f>L90=rd!A88</f>
        <v>1</v>
      </c>
    </row>
    <row r="91" spans="1:13" x14ac:dyDescent="0.2">
      <c r="A91" t="s">
        <v>551</v>
      </c>
      <c r="B91">
        <v>0</v>
      </c>
      <c r="C91">
        <v>1011</v>
      </c>
      <c r="D91">
        <v>110100</v>
      </c>
      <c r="E91">
        <v>1011</v>
      </c>
      <c r="F91" t="str">
        <f t="shared" si="2"/>
        <v>1101001011</v>
      </c>
      <c r="G91" t="b">
        <f>F91=neg!C89</f>
        <v>1</v>
      </c>
      <c r="H91">
        <v>110100</v>
      </c>
      <c r="I91">
        <v>100</v>
      </c>
      <c r="J91" t="str">
        <f t="shared" si="3"/>
        <v>1101000100</v>
      </c>
      <c r="K91" t="b">
        <f>J91=pos!C89</f>
        <v>1</v>
      </c>
      <c r="L91" t="s">
        <v>257</v>
      </c>
      <c r="M91" t="b">
        <f>L91=rd!A89</f>
        <v>1</v>
      </c>
    </row>
    <row r="92" spans="1:13" x14ac:dyDescent="0.2">
      <c r="A92" t="s">
        <v>552</v>
      </c>
      <c r="B92">
        <v>1</v>
      </c>
      <c r="C92">
        <v>1011</v>
      </c>
      <c r="D92">
        <v>110100</v>
      </c>
      <c r="E92">
        <v>1001</v>
      </c>
      <c r="F92" t="str">
        <f t="shared" si="2"/>
        <v>1101001001</v>
      </c>
      <c r="G92" t="b">
        <f>F92=neg!C90</f>
        <v>1</v>
      </c>
      <c r="H92">
        <v>110100</v>
      </c>
      <c r="I92">
        <v>1001</v>
      </c>
      <c r="J92" t="str">
        <f t="shared" si="3"/>
        <v>1101001001</v>
      </c>
      <c r="K92" t="b">
        <f>J92=pos!C90</f>
        <v>1</v>
      </c>
      <c r="L92" t="s">
        <v>256</v>
      </c>
      <c r="M92" t="b">
        <f>L92=rd!A90</f>
        <v>1</v>
      </c>
    </row>
    <row r="93" spans="1:13" x14ac:dyDescent="0.2">
      <c r="A93" t="s">
        <v>553</v>
      </c>
      <c r="B93">
        <v>10</v>
      </c>
      <c r="C93">
        <v>1011</v>
      </c>
      <c r="D93">
        <v>110100</v>
      </c>
      <c r="E93">
        <v>101</v>
      </c>
      <c r="F93" t="str">
        <f t="shared" si="2"/>
        <v>1101000101</v>
      </c>
      <c r="G93" t="b">
        <f>F93=neg!C91</f>
        <v>1</v>
      </c>
      <c r="H93">
        <v>110100</v>
      </c>
      <c r="I93">
        <v>101</v>
      </c>
      <c r="J93" t="str">
        <f t="shared" si="3"/>
        <v>1101000101</v>
      </c>
      <c r="K93" t="b">
        <f>J93=pos!C91</f>
        <v>1</v>
      </c>
      <c r="L93" t="s">
        <v>256</v>
      </c>
      <c r="M93" t="b">
        <f>L93=rd!A91</f>
        <v>1</v>
      </c>
    </row>
    <row r="94" spans="1:13" x14ac:dyDescent="0.2">
      <c r="A94" t="s">
        <v>554</v>
      </c>
      <c r="B94">
        <v>11</v>
      </c>
      <c r="C94">
        <v>1011</v>
      </c>
      <c r="D94">
        <v>110100</v>
      </c>
      <c r="E94">
        <v>1100</v>
      </c>
      <c r="F94" t="str">
        <f t="shared" si="2"/>
        <v>1101001100</v>
      </c>
      <c r="G94" t="b">
        <f>F94=neg!C92</f>
        <v>1</v>
      </c>
      <c r="H94">
        <v>110100</v>
      </c>
      <c r="I94">
        <v>11</v>
      </c>
      <c r="J94" t="str">
        <f t="shared" si="3"/>
        <v>1101000011</v>
      </c>
      <c r="K94" t="b">
        <f>J94=pos!C92</f>
        <v>1</v>
      </c>
      <c r="L94" t="s">
        <v>256</v>
      </c>
      <c r="M94" t="b">
        <f>L94=rd!A92</f>
        <v>1</v>
      </c>
    </row>
    <row r="95" spans="1:13" x14ac:dyDescent="0.2">
      <c r="A95" t="s">
        <v>555</v>
      </c>
      <c r="B95">
        <v>100</v>
      </c>
      <c r="C95">
        <v>1011</v>
      </c>
      <c r="D95">
        <v>110100</v>
      </c>
      <c r="E95">
        <v>1101</v>
      </c>
      <c r="F95" t="str">
        <f t="shared" si="2"/>
        <v>1101001101</v>
      </c>
      <c r="G95" t="b">
        <f>F95=neg!C93</f>
        <v>1</v>
      </c>
      <c r="H95">
        <v>110100</v>
      </c>
      <c r="I95">
        <v>10</v>
      </c>
      <c r="J95" t="str">
        <f t="shared" si="3"/>
        <v>1101000010</v>
      </c>
      <c r="K95" t="b">
        <f>J95=pos!C93</f>
        <v>1</v>
      </c>
      <c r="L95" t="s">
        <v>257</v>
      </c>
      <c r="M95" t="b">
        <f>L95=rd!A93</f>
        <v>1</v>
      </c>
    </row>
    <row r="96" spans="1:13" x14ac:dyDescent="0.2">
      <c r="A96" t="s">
        <v>556</v>
      </c>
      <c r="B96">
        <v>101</v>
      </c>
      <c r="C96">
        <v>1011</v>
      </c>
      <c r="D96">
        <v>110100</v>
      </c>
      <c r="E96">
        <v>1010</v>
      </c>
      <c r="F96" t="str">
        <f t="shared" si="2"/>
        <v>1101001010</v>
      </c>
      <c r="G96" t="b">
        <f>F96=neg!C94</f>
        <v>1</v>
      </c>
      <c r="H96">
        <v>110100</v>
      </c>
      <c r="I96">
        <v>1010</v>
      </c>
      <c r="J96" t="str">
        <f t="shared" si="3"/>
        <v>1101001010</v>
      </c>
      <c r="K96" t="b">
        <f>J96=pos!C94</f>
        <v>1</v>
      </c>
      <c r="L96" t="s">
        <v>256</v>
      </c>
      <c r="M96" t="b">
        <f>L96=rd!A94</f>
        <v>1</v>
      </c>
    </row>
    <row r="97" spans="1:13" x14ac:dyDescent="0.2">
      <c r="A97" t="s">
        <v>557</v>
      </c>
      <c r="B97">
        <v>110</v>
      </c>
      <c r="C97">
        <v>1011</v>
      </c>
      <c r="D97">
        <v>110100</v>
      </c>
      <c r="E97">
        <v>110</v>
      </c>
      <c r="F97" t="str">
        <f t="shared" si="2"/>
        <v>1101000110</v>
      </c>
      <c r="G97" t="b">
        <f>F97=neg!C95</f>
        <v>1</v>
      </c>
      <c r="H97">
        <v>110100</v>
      </c>
      <c r="I97">
        <v>110</v>
      </c>
      <c r="J97" t="str">
        <f t="shared" si="3"/>
        <v>1101000110</v>
      </c>
      <c r="K97" t="b">
        <f>J97=pos!C95</f>
        <v>1</v>
      </c>
      <c r="L97" t="s">
        <v>256</v>
      </c>
      <c r="M97" t="b">
        <f>L97=rd!A95</f>
        <v>1</v>
      </c>
    </row>
    <row r="98" spans="1:13" x14ac:dyDescent="0.2">
      <c r="A98" t="s">
        <v>558</v>
      </c>
      <c r="B98">
        <v>111</v>
      </c>
      <c r="C98">
        <v>1011</v>
      </c>
      <c r="D98">
        <v>110100</v>
      </c>
      <c r="E98">
        <v>1110</v>
      </c>
      <c r="F98" t="str">
        <f t="shared" si="2"/>
        <v>1101001110</v>
      </c>
      <c r="G98" t="b">
        <f>F98=neg!C96</f>
        <v>1</v>
      </c>
      <c r="H98">
        <v>110100</v>
      </c>
      <c r="I98">
        <v>1000</v>
      </c>
      <c r="J98" t="str">
        <f t="shared" si="3"/>
        <v>1101001000</v>
      </c>
      <c r="K98" t="b">
        <f>J98=pos!C96</f>
        <v>1</v>
      </c>
      <c r="L98" t="s">
        <v>257</v>
      </c>
      <c r="M98" t="b">
        <f>L98=rd!A96</f>
        <v>1</v>
      </c>
    </row>
    <row r="99" spans="1:13" x14ac:dyDescent="0.2">
      <c r="A99" t="s">
        <v>559</v>
      </c>
      <c r="B99">
        <v>0</v>
      </c>
      <c r="C99">
        <v>1100</v>
      </c>
      <c r="D99">
        <v>1101</v>
      </c>
      <c r="E99">
        <v>1011</v>
      </c>
      <c r="F99" t="str">
        <f t="shared" si="2"/>
        <v>0011011011</v>
      </c>
      <c r="G99" t="b">
        <f>F99=neg!C97</f>
        <v>1</v>
      </c>
      <c r="H99">
        <v>1101</v>
      </c>
      <c r="I99">
        <v>100</v>
      </c>
      <c r="J99" t="str">
        <f t="shared" si="3"/>
        <v>0011010100</v>
      </c>
      <c r="K99" t="b">
        <f>J99=pos!C97</f>
        <v>1</v>
      </c>
      <c r="L99" t="s">
        <v>257</v>
      </c>
      <c r="M99" t="b">
        <f>L99=rd!A97</f>
        <v>1</v>
      </c>
    </row>
    <row r="100" spans="1:13" x14ac:dyDescent="0.2">
      <c r="A100" t="s">
        <v>560</v>
      </c>
      <c r="B100">
        <v>1</v>
      </c>
      <c r="C100">
        <v>1100</v>
      </c>
      <c r="D100">
        <v>1101</v>
      </c>
      <c r="E100">
        <v>1001</v>
      </c>
      <c r="F100" t="str">
        <f t="shared" si="2"/>
        <v>0011011001</v>
      </c>
      <c r="G100" t="b">
        <f>F100=neg!C98</f>
        <v>1</v>
      </c>
      <c r="H100">
        <v>1101</v>
      </c>
      <c r="I100">
        <v>1001</v>
      </c>
      <c r="J100" t="str">
        <f t="shared" si="3"/>
        <v>0011011001</v>
      </c>
      <c r="K100" t="b">
        <f>J100=pos!C98</f>
        <v>1</v>
      </c>
      <c r="L100" t="s">
        <v>256</v>
      </c>
      <c r="M100" t="b">
        <f>L100=rd!A98</f>
        <v>1</v>
      </c>
    </row>
    <row r="101" spans="1:13" x14ac:dyDescent="0.2">
      <c r="A101" t="s">
        <v>561</v>
      </c>
      <c r="B101">
        <v>10</v>
      </c>
      <c r="C101">
        <v>1100</v>
      </c>
      <c r="D101">
        <v>1101</v>
      </c>
      <c r="E101">
        <v>101</v>
      </c>
      <c r="F101" t="str">
        <f t="shared" si="2"/>
        <v>0011010101</v>
      </c>
      <c r="G101" t="b">
        <f>F101=neg!C99</f>
        <v>1</v>
      </c>
      <c r="H101">
        <v>1101</v>
      </c>
      <c r="I101">
        <v>101</v>
      </c>
      <c r="J101" t="str">
        <f t="shared" si="3"/>
        <v>0011010101</v>
      </c>
      <c r="K101" t="b">
        <f>J101=pos!C99</f>
        <v>1</v>
      </c>
      <c r="L101" t="s">
        <v>256</v>
      </c>
      <c r="M101" t="b">
        <f>L101=rd!A99</f>
        <v>1</v>
      </c>
    </row>
    <row r="102" spans="1:13" x14ac:dyDescent="0.2">
      <c r="A102" t="s">
        <v>562</v>
      </c>
      <c r="B102">
        <v>11</v>
      </c>
      <c r="C102">
        <v>1100</v>
      </c>
      <c r="D102">
        <v>1101</v>
      </c>
      <c r="E102">
        <v>1100</v>
      </c>
      <c r="F102" t="str">
        <f t="shared" si="2"/>
        <v>0011011100</v>
      </c>
      <c r="G102" t="b">
        <f>F102=neg!C100</f>
        <v>1</v>
      </c>
      <c r="H102">
        <v>1101</v>
      </c>
      <c r="I102">
        <v>11</v>
      </c>
      <c r="J102" t="str">
        <f t="shared" si="3"/>
        <v>0011010011</v>
      </c>
      <c r="K102" t="b">
        <f>J102=pos!C100</f>
        <v>1</v>
      </c>
      <c r="L102" t="s">
        <v>256</v>
      </c>
      <c r="M102" t="b">
        <f>L102=rd!A100</f>
        <v>1</v>
      </c>
    </row>
    <row r="103" spans="1:13" x14ac:dyDescent="0.2">
      <c r="A103" t="s">
        <v>563</v>
      </c>
      <c r="B103">
        <v>100</v>
      </c>
      <c r="C103">
        <v>1100</v>
      </c>
      <c r="D103">
        <v>1101</v>
      </c>
      <c r="E103">
        <v>1101</v>
      </c>
      <c r="F103" t="str">
        <f t="shared" si="2"/>
        <v>0011011101</v>
      </c>
      <c r="G103" t="b">
        <f>F103=neg!C101</f>
        <v>1</v>
      </c>
      <c r="H103">
        <v>1101</v>
      </c>
      <c r="I103">
        <v>10</v>
      </c>
      <c r="J103" t="str">
        <f t="shared" si="3"/>
        <v>0011010010</v>
      </c>
      <c r="K103" t="b">
        <f>J103=pos!C101</f>
        <v>1</v>
      </c>
      <c r="L103" t="s">
        <v>257</v>
      </c>
      <c r="M103" t="b">
        <f>L103=rd!A101</f>
        <v>1</v>
      </c>
    </row>
    <row r="104" spans="1:13" x14ac:dyDescent="0.2">
      <c r="A104" t="s">
        <v>564</v>
      </c>
      <c r="B104">
        <v>101</v>
      </c>
      <c r="C104">
        <v>1100</v>
      </c>
      <c r="D104">
        <v>1101</v>
      </c>
      <c r="E104">
        <v>1010</v>
      </c>
      <c r="F104" t="str">
        <f t="shared" si="2"/>
        <v>0011011010</v>
      </c>
      <c r="G104" t="b">
        <f>F104=neg!C102</f>
        <v>1</v>
      </c>
      <c r="H104">
        <v>1101</v>
      </c>
      <c r="I104">
        <v>1010</v>
      </c>
      <c r="J104" t="str">
        <f t="shared" si="3"/>
        <v>0011011010</v>
      </c>
      <c r="K104" t="b">
        <f>J104=pos!C102</f>
        <v>1</v>
      </c>
      <c r="L104" t="s">
        <v>256</v>
      </c>
      <c r="M104" t="b">
        <f>L104=rd!A102</f>
        <v>1</v>
      </c>
    </row>
    <row r="105" spans="1:13" x14ac:dyDescent="0.2">
      <c r="A105" t="s">
        <v>565</v>
      </c>
      <c r="B105">
        <v>110</v>
      </c>
      <c r="C105">
        <v>1100</v>
      </c>
      <c r="D105">
        <v>1101</v>
      </c>
      <c r="E105">
        <v>110</v>
      </c>
      <c r="F105" t="str">
        <f t="shared" si="2"/>
        <v>0011010110</v>
      </c>
      <c r="G105" t="b">
        <f>F105=neg!C103</f>
        <v>1</v>
      </c>
      <c r="H105">
        <v>1101</v>
      </c>
      <c r="I105">
        <v>110</v>
      </c>
      <c r="J105" t="str">
        <f t="shared" si="3"/>
        <v>0011010110</v>
      </c>
      <c r="K105" t="b">
        <f>J105=pos!C103</f>
        <v>1</v>
      </c>
      <c r="L105" t="s">
        <v>256</v>
      </c>
      <c r="M105" t="b">
        <f>L105=rd!A103</f>
        <v>1</v>
      </c>
    </row>
    <row r="106" spans="1:13" x14ac:dyDescent="0.2">
      <c r="A106" t="s">
        <v>566</v>
      </c>
      <c r="B106">
        <v>111</v>
      </c>
      <c r="C106">
        <v>1100</v>
      </c>
      <c r="D106">
        <v>1101</v>
      </c>
      <c r="E106">
        <v>1110</v>
      </c>
      <c r="F106" t="str">
        <f t="shared" si="2"/>
        <v>0011011110</v>
      </c>
      <c r="G106" t="b">
        <f>F106=neg!C104</f>
        <v>1</v>
      </c>
      <c r="H106">
        <v>1101</v>
      </c>
      <c r="I106">
        <v>1</v>
      </c>
      <c r="J106" t="str">
        <f t="shared" si="3"/>
        <v>0011010001</v>
      </c>
      <c r="K106" t="b">
        <f>J106=pos!C104</f>
        <v>1</v>
      </c>
      <c r="L106" t="s">
        <v>257</v>
      </c>
      <c r="M106" t="b">
        <f>L106=rd!A104</f>
        <v>1</v>
      </c>
    </row>
    <row r="107" spans="1:13" x14ac:dyDescent="0.2">
      <c r="A107" t="s">
        <v>567</v>
      </c>
      <c r="B107">
        <v>0</v>
      </c>
      <c r="C107">
        <v>1101</v>
      </c>
      <c r="D107">
        <v>101100</v>
      </c>
      <c r="E107">
        <v>1011</v>
      </c>
      <c r="F107" t="str">
        <f t="shared" si="2"/>
        <v>1011001011</v>
      </c>
      <c r="G107" t="b">
        <f>F107=neg!C105</f>
        <v>1</v>
      </c>
      <c r="H107">
        <v>101100</v>
      </c>
      <c r="I107">
        <v>100</v>
      </c>
      <c r="J107" t="str">
        <f t="shared" si="3"/>
        <v>1011000100</v>
      </c>
      <c r="K107" t="b">
        <f>J107=pos!C105</f>
        <v>1</v>
      </c>
      <c r="L107" t="s">
        <v>257</v>
      </c>
      <c r="M107" t="b">
        <f>L107=rd!A105</f>
        <v>1</v>
      </c>
    </row>
    <row r="108" spans="1:13" x14ac:dyDescent="0.2">
      <c r="A108" t="s">
        <v>568</v>
      </c>
      <c r="B108">
        <v>1</v>
      </c>
      <c r="C108">
        <v>1101</v>
      </c>
      <c r="D108">
        <v>101100</v>
      </c>
      <c r="E108">
        <v>1001</v>
      </c>
      <c r="F108" t="str">
        <f t="shared" si="2"/>
        <v>1011001001</v>
      </c>
      <c r="G108" t="b">
        <f>F108=neg!C106</f>
        <v>1</v>
      </c>
      <c r="H108">
        <v>101100</v>
      </c>
      <c r="I108">
        <v>1001</v>
      </c>
      <c r="J108" t="str">
        <f t="shared" si="3"/>
        <v>1011001001</v>
      </c>
      <c r="K108" t="b">
        <f>J108=pos!C106</f>
        <v>1</v>
      </c>
      <c r="L108" t="s">
        <v>256</v>
      </c>
      <c r="M108" t="b">
        <f>L108=rd!A106</f>
        <v>1</v>
      </c>
    </row>
    <row r="109" spans="1:13" x14ac:dyDescent="0.2">
      <c r="A109" t="s">
        <v>569</v>
      </c>
      <c r="B109">
        <v>10</v>
      </c>
      <c r="C109">
        <v>1101</v>
      </c>
      <c r="D109">
        <v>101100</v>
      </c>
      <c r="E109">
        <v>101</v>
      </c>
      <c r="F109" t="str">
        <f t="shared" si="2"/>
        <v>1011000101</v>
      </c>
      <c r="G109" t="b">
        <f>F109=neg!C107</f>
        <v>1</v>
      </c>
      <c r="H109">
        <v>101100</v>
      </c>
      <c r="I109">
        <v>101</v>
      </c>
      <c r="J109" t="str">
        <f t="shared" si="3"/>
        <v>1011000101</v>
      </c>
      <c r="K109" t="b">
        <f>J109=pos!C107</f>
        <v>1</v>
      </c>
      <c r="L109" t="s">
        <v>256</v>
      </c>
      <c r="M109" t="b">
        <f>L109=rd!A107</f>
        <v>1</v>
      </c>
    </row>
    <row r="110" spans="1:13" x14ac:dyDescent="0.2">
      <c r="A110" t="s">
        <v>570</v>
      </c>
      <c r="B110">
        <v>11</v>
      </c>
      <c r="C110">
        <v>1101</v>
      </c>
      <c r="D110">
        <v>101100</v>
      </c>
      <c r="E110">
        <v>1100</v>
      </c>
      <c r="F110" t="str">
        <f t="shared" si="2"/>
        <v>1011001100</v>
      </c>
      <c r="G110" t="b">
        <f>F110=neg!C108</f>
        <v>1</v>
      </c>
      <c r="H110">
        <v>101100</v>
      </c>
      <c r="I110">
        <v>11</v>
      </c>
      <c r="J110" t="str">
        <f t="shared" si="3"/>
        <v>1011000011</v>
      </c>
      <c r="K110" t="b">
        <f>J110=pos!C108</f>
        <v>1</v>
      </c>
      <c r="L110" t="s">
        <v>256</v>
      </c>
      <c r="M110" t="b">
        <f>L110=rd!A108</f>
        <v>1</v>
      </c>
    </row>
    <row r="111" spans="1:13" x14ac:dyDescent="0.2">
      <c r="A111" t="s">
        <v>571</v>
      </c>
      <c r="B111">
        <v>100</v>
      </c>
      <c r="C111">
        <v>1101</v>
      </c>
      <c r="D111">
        <v>101100</v>
      </c>
      <c r="E111">
        <v>1101</v>
      </c>
      <c r="F111" t="str">
        <f t="shared" si="2"/>
        <v>1011001101</v>
      </c>
      <c r="G111" t="b">
        <f>F111=neg!C109</f>
        <v>1</v>
      </c>
      <c r="H111">
        <v>101100</v>
      </c>
      <c r="I111">
        <v>10</v>
      </c>
      <c r="J111" t="str">
        <f t="shared" si="3"/>
        <v>1011000010</v>
      </c>
      <c r="K111" t="b">
        <f>J111=pos!C109</f>
        <v>1</v>
      </c>
      <c r="L111" t="s">
        <v>257</v>
      </c>
      <c r="M111" t="b">
        <f>L111=rd!A109</f>
        <v>1</v>
      </c>
    </row>
    <row r="112" spans="1:13" x14ac:dyDescent="0.2">
      <c r="A112" t="s">
        <v>572</v>
      </c>
      <c r="B112">
        <v>101</v>
      </c>
      <c r="C112">
        <v>1101</v>
      </c>
      <c r="D112">
        <v>101100</v>
      </c>
      <c r="E112">
        <v>1010</v>
      </c>
      <c r="F112" t="str">
        <f t="shared" si="2"/>
        <v>1011001010</v>
      </c>
      <c r="G112" t="b">
        <f>F112=neg!C110</f>
        <v>1</v>
      </c>
      <c r="H112">
        <v>101100</v>
      </c>
      <c r="I112">
        <v>1010</v>
      </c>
      <c r="J112" t="str">
        <f t="shared" si="3"/>
        <v>1011001010</v>
      </c>
      <c r="K112" t="b">
        <f>J112=pos!C110</f>
        <v>1</v>
      </c>
      <c r="L112" t="s">
        <v>256</v>
      </c>
      <c r="M112" t="b">
        <f>L112=rd!A110</f>
        <v>1</v>
      </c>
    </row>
    <row r="113" spans="1:13" x14ac:dyDescent="0.2">
      <c r="A113" t="s">
        <v>573</v>
      </c>
      <c r="B113">
        <v>110</v>
      </c>
      <c r="C113">
        <v>1101</v>
      </c>
      <c r="D113">
        <v>101100</v>
      </c>
      <c r="E113">
        <v>110</v>
      </c>
      <c r="F113" t="str">
        <f t="shared" si="2"/>
        <v>1011000110</v>
      </c>
      <c r="G113" t="b">
        <f>F113=neg!C111</f>
        <v>1</v>
      </c>
      <c r="H113">
        <v>101100</v>
      </c>
      <c r="I113">
        <v>110</v>
      </c>
      <c r="J113" t="str">
        <f t="shared" si="3"/>
        <v>1011000110</v>
      </c>
      <c r="K113" t="b">
        <f>J113=pos!C111</f>
        <v>1</v>
      </c>
      <c r="L113" t="s">
        <v>256</v>
      </c>
      <c r="M113" t="b">
        <f>L113=rd!A111</f>
        <v>1</v>
      </c>
    </row>
    <row r="114" spans="1:13" x14ac:dyDescent="0.2">
      <c r="A114" t="s">
        <v>574</v>
      </c>
      <c r="B114">
        <v>111</v>
      </c>
      <c r="C114">
        <v>1101</v>
      </c>
      <c r="D114">
        <v>101100</v>
      </c>
      <c r="E114">
        <v>1110</v>
      </c>
      <c r="F114" t="str">
        <f t="shared" si="2"/>
        <v>1011001110</v>
      </c>
      <c r="G114" t="b">
        <f>F114=neg!C112</f>
        <v>1</v>
      </c>
      <c r="H114">
        <v>101100</v>
      </c>
      <c r="I114">
        <v>1000</v>
      </c>
      <c r="J114" t="str">
        <f t="shared" si="3"/>
        <v>1011001000</v>
      </c>
      <c r="K114" t="b">
        <f>J114=pos!C112</f>
        <v>1</v>
      </c>
      <c r="L114" t="s">
        <v>257</v>
      </c>
      <c r="M114" t="b">
        <f>L114=rd!A112</f>
        <v>1</v>
      </c>
    </row>
    <row r="115" spans="1:13" x14ac:dyDescent="0.2">
      <c r="A115" t="s">
        <v>575</v>
      </c>
      <c r="B115">
        <v>0</v>
      </c>
      <c r="C115">
        <v>1110</v>
      </c>
      <c r="D115">
        <v>11100</v>
      </c>
      <c r="E115">
        <v>1011</v>
      </c>
      <c r="F115" t="str">
        <f t="shared" si="2"/>
        <v>0111001011</v>
      </c>
      <c r="G115" t="b">
        <f>F115=neg!C113</f>
        <v>1</v>
      </c>
      <c r="H115">
        <v>11100</v>
      </c>
      <c r="I115">
        <v>100</v>
      </c>
      <c r="J115" t="str">
        <f t="shared" si="3"/>
        <v>0111000100</v>
      </c>
      <c r="K115" t="b">
        <f>J115=pos!C113</f>
        <v>1</v>
      </c>
      <c r="L115" t="s">
        <v>257</v>
      </c>
      <c r="M115" t="b">
        <f>L115=rd!A113</f>
        <v>1</v>
      </c>
    </row>
    <row r="116" spans="1:13" x14ac:dyDescent="0.2">
      <c r="A116" t="s">
        <v>576</v>
      </c>
      <c r="B116">
        <v>1</v>
      </c>
      <c r="C116">
        <v>1110</v>
      </c>
      <c r="D116">
        <v>11100</v>
      </c>
      <c r="E116">
        <v>1001</v>
      </c>
      <c r="F116" t="str">
        <f t="shared" si="2"/>
        <v>0111001001</v>
      </c>
      <c r="G116" t="b">
        <f>F116=neg!C114</f>
        <v>1</v>
      </c>
      <c r="H116">
        <v>11100</v>
      </c>
      <c r="I116">
        <v>1001</v>
      </c>
      <c r="J116" t="str">
        <f t="shared" si="3"/>
        <v>0111001001</v>
      </c>
      <c r="K116" t="b">
        <f>J116=pos!C114</f>
        <v>1</v>
      </c>
      <c r="L116" t="s">
        <v>256</v>
      </c>
      <c r="M116" t="b">
        <f>L116=rd!A114</f>
        <v>1</v>
      </c>
    </row>
    <row r="117" spans="1:13" x14ac:dyDescent="0.2">
      <c r="A117" t="s">
        <v>577</v>
      </c>
      <c r="B117">
        <v>10</v>
      </c>
      <c r="C117">
        <v>1110</v>
      </c>
      <c r="D117">
        <v>11100</v>
      </c>
      <c r="E117">
        <v>101</v>
      </c>
      <c r="F117" t="str">
        <f t="shared" si="2"/>
        <v>0111000101</v>
      </c>
      <c r="G117" t="b">
        <f>F117=neg!C115</f>
        <v>1</v>
      </c>
      <c r="H117">
        <v>11100</v>
      </c>
      <c r="I117">
        <v>101</v>
      </c>
      <c r="J117" t="str">
        <f t="shared" si="3"/>
        <v>0111000101</v>
      </c>
      <c r="K117" t="b">
        <f>J117=pos!C115</f>
        <v>1</v>
      </c>
      <c r="L117" t="s">
        <v>256</v>
      </c>
      <c r="M117" t="b">
        <f>L117=rd!A115</f>
        <v>1</v>
      </c>
    </row>
    <row r="118" spans="1:13" x14ac:dyDescent="0.2">
      <c r="A118" t="s">
        <v>578</v>
      </c>
      <c r="B118">
        <v>11</v>
      </c>
      <c r="C118">
        <v>1110</v>
      </c>
      <c r="D118">
        <v>11100</v>
      </c>
      <c r="E118">
        <v>1100</v>
      </c>
      <c r="F118" t="str">
        <f t="shared" si="2"/>
        <v>0111001100</v>
      </c>
      <c r="G118" t="b">
        <f>F118=neg!C116</f>
        <v>1</v>
      </c>
      <c r="H118">
        <v>11100</v>
      </c>
      <c r="I118">
        <v>11</v>
      </c>
      <c r="J118" t="str">
        <f t="shared" si="3"/>
        <v>0111000011</v>
      </c>
      <c r="K118" t="b">
        <f>J118=pos!C116</f>
        <v>1</v>
      </c>
      <c r="L118" t="s">
        <v>256</v>
      </c>
      <c r="M118" t="b">
        <f>L118=rd!A116</f>
        <v>1</v>
      </c>
    </row>
    <row r="119" spans="1:13" x14ac:dyDescent="0.2">
      <c r="A119" t="s">
        <v>579</v>
      </c>
      <c r="B119">
        <v>100</v>
      </c>
      <c r="C119">
        <v>1110</v>
      </c>
      <c r="D119">
        <v>11100</v>
      </c>
      <c r="E119">
        <v>1101</v>
      </c>
      <c r="F119" t="str">
        <f t="shared" si="2"/>
        <v>0111001101</v>
      </c>
      <c r="G119" t="b">
        <f>F119=neg!C117</f>
        <v>1</v>
      </c>
      <c r="H119">
        <v>11100</v>
      </c>
      <c r="I119">
        <v>10</v>
      </c>
      <c r="J119" t="str">
        <f t="shared" si="3"/>
        <v>0111000010</v>
      </c>
      <c r="K119" t="b">
        <f>J119=pos!C117</f>
        <v>1</v>
      </c>
      <c r="L119" t="s">
        <v>257</v>
      </c>
      <c r="M119" t="b">
        <f>L119=rd!A117</f>
        <v>1</v>
      </c>
    </row>
    <row r="120" spans="1:13" x14ac:dyDescent="0.2">
      <c r="A120" t="s">
        <v>580</v>
      </c>
      <c r="B120">
        <v>101</v>
      </c>
      <c r="C120">
        <v>1110</v>
      </c>
      <c r="D120">
        <v>11100</v>
      </c>
      <c r="E120">
        <v>1010</v>
      </c>
      <c r="F120" t="str">
        <f t="shared" si="2"/>
        <v>0111001010</v>
      </c>
      <c r="G120" t="b">
        <f>F120=neg!C118</f>
        <v>1</v>
      </c>
      <c r="H120">
        <v>11100</v>
      </c>
      <c r="I120">
        <v>1010</v>
      </c>
      <c r="J120" t="str">
        <f t="shared" si="3"/>
        <v>0111001010</v>
      </c>
      <c r="K120" t="b">
        <f>J120=pos!C118</f>
        <v>1</v>
      </c>
      <c r="L120" t="s">
        <v>256</v>
      </c>
      <c r="M120" t="b">
        <f>L120=rd!A118</f>
        <v>1</v>
      </c>
    </row>
    <row r="121" spans="1:13" x14ac:dyDescent="0.2">
      <c r="A121" t="s">
        <v>581</v>
      </c>
      <c r="B121">
        <v>110</v>
      </c>
      <c r="C121">
        <v>1110</v>
      </c>
      <c r="D121">
        <v>11100</v>
      </c>
      <c r="E121">
        <v>110</v>
      </c>
      <c r="F121" t="str">
        <f t="shared" si="2"/>
        <v>0111000110</v>
      </c>
      <c r="G121" t="b">
        <f>F121=neg!C119</f>
        <v>1</v>
      </c>
      <c r="H121">
        <v>11100</v>
      </c>
      <c r="I121">
        <v>110</v>
      </c>
      <c r="J121" t="str">
        <f t="shared" si="3"/>
        <v>0111000110</v>
      </c>
      <c r="K121" t="b">
        <f>J121=pos!C119</f>
        <v>1</v>
      </c>
      <c r="L121" t="s">
        <v>256</v>
      </c>
      <c r="M121" t="b">
        <f>L121=rd!A119</f>
        <v>1</v>
      </c>
    </row>
    <row r="122" spans="1:13" x14ac:dyDescent="0.2">
      <c r="A122" t="s">
        <v>582</v>
      </c>
      <c r="B122">
        <v>111</v>
      </c>
      <c r="C122">
        <v>1110</v>
      </c>
      <c r="D122">
        <v>11100</v>
      </c>
      <c r="E122">
        <v>1110</v>
      </c>
      <c r="F122" t="str">
        <f t="shared" si="2"/>
        <v>0111001110</v>
      </c>
      <c r="G122" t="b">
        <f>F122=neg!C120</f>
        <v>1</v>
      </c>
      <c r="H122">
        <v>11100</v>
      </c>
      <c r="I122">
        <v>1000</v>
      </c>
      <c r="J122" t="str">
        <f t="shared" si="3"/>
        <v>0111001000</v>
      </c>
      <c r="K122" t="b">
        <f>J122=pos!C120</f>
        <v>1</v>
      </c>
      <c r="L122" t="s">
        <v>257</v>
      </c>
      <c r="M122" t="b">
        <f>L122=rd!A120</f>
        <v>1</v>
      </c>
    </row>
    <row r="123" spans="1:13" x14ac:dyDescent="0.2">
      <c r="A123" t="s">
        <v>583</v>
      </c>
      <c r="B123">
        <v>0</v>
      </c>
      <c r="C123">
        <v>1111</v>
      </c>
      <c r="D123">
        <v>10111</v>
      </c>
      <c r="E123">
        <v>100</v>
      </c>
      <c r="F123" t="str">
        <f t="shared" si="2"/>
        <v>0101110100</v>
      </c>
      <c r="G123" t="b">
        <f>F123=neg!C121</f>
        <v>1</v>
      </c>
      <c r="H123">
        <v>101000</v>
      </c>
      <c r="I123">
        <v>1011</v>
      </c>
      <c r="J123" t="str">
        <f t="shared" si="3"/>
        <v>1010001011</v>
      </c>
      <c r="K123" t="b">
        <f>J123=pos!C121</f>
        <v>1</v>
      </c>
      <c r="L123" t="s">
        <v>256</v>
      </c>
      <c r="M123" t="b">
        <f>L123=rd!A121</f>
        <v>1</v>
      </c>
    </row>
    <row r="124" spans="1:13" x14ac:dyDescent="0.2">
      <c r="A124" t="s">
        <v>584</v>
      </c>
      <c r="B124">
        <v>1</v>
      </c>
      <c r="C124">
        <v>1111</v>
      </c>
      <c r="D124">
        <v>10111</v>
      </c>
      <c r="E124">
        <v>1001</v>
      </c>
      <c r="F124" t="str">
        <f t="shared" si="2"/>
        <v>0101111001</v>
      </c>
      <c r="G124" t="b">
        <f>F124=neg!C122</f>
        <v>1</v>
      </c>
      <c r="H124">
        <v>101000</v>
      </c>
      <c r="I124">
        <v>1001</v>
      </c>
      <c r="J124" t="str">
        <f t="shared" si="3"/>
        <v>1010001001</v>
      </c>
      <c r="K124" t="b">
        <f>J124=pos!C122</f>
        <v>1</v>
      </c>
      <c r="L124" t="s">
        <v>257</v>
      </c>
      <c r="M124" t="b">
        <f>L124=rd!A122</f>
        <v>1</v>
      </c>
    </row>
    <row r="125" spans="1:13" x14ac:dyDescent="0.2">
      <c r="A125" t="s">
        <v>585</v>
      </c>
      <c r="B125">
        <v>10</v>
      </c>
      <c r="C125">
        <v>1111</v>
      </c>
      <c r="D125">
        <v>10111</v>
      </c>
      <c r="E125">
        <v>101</v>
      </c>
      <c r="F125" t="str">
        <f t="shared" si="2"/>
        <v>0101110101</v>
      </c>
      <c r="G125" t="b">
        <f>F125=neg!C123</f>
        <v>1</v>
      </c>
      <c r="H125">
        <v>101000</v>
      </c>
      <c r="I125">
        <v>101</v>
      </c>
      <c r="J125" t="str">
        <f t="shared" si="3"/>
        <v>1010000101</v>
      </c>
      <c r="K125" t="b">
        <f>J125=pos!C123</f>
        <v>1</v>
      </c>
      <c r="L125" t="s">
        <v>257</v>
      </c>
      <c r="M125" t="b">
        <f>L125=rd!A123</f>
        <v>1</v>
      </c>
    </row>
    <row r="126" spans="1:13" x14ac:dyDescent="0.2">
      <c r="A126" t="s">
        <v>586</v>
      </c>
      <c r="B126">
        <v>11</v>
      </c>
      <c r="C126">
        <v>1111</v>
      </c>
      <c r="D126">
        <v>10111</v>
      </c>
      <c r="E126">
        <v>11</v>
      </c>
      <c r="F126" t="str">
        <f t="shared" si="2"/>
        <v>0101110011</v>
      </c>
      <c r="G126" t="b">
        <f>F126=neg!C124</f>
        <v>1</v>
      </c>
      <c r="H126">
        <v>101000</v>
      </c>
      <c r="I126">
        <v>1100</v>
      </c>
      <c r="J126" t="str">
        <f t="shared" si="3"/>
        <v>1010001100</v>
      </c>
      <c r="K126" t="b">
        <f>J126=pos!C124</f>
        <v>1</v>
      </c>
      <c r="L126" t="s">
        <v>257</v>
      </c>
      <c r="M126" t="b">
        <f>L126=rd!A124</f>
        <v>1</v>
      </c>
    </row>
    <row r="127" spans="1:13" x14ac:dyDescent="0.2">
      <c r="A127" t="s">
        <v>587</v>
      </c>
      <c r="B127">
        <v>100</v>
      </c>
      <c r="C127">
        <v>1111</v>
      </c>
      <c r="D127">
        <v>10111</v>
      </c>
      <c r="E127">
        <v>10</v>
      </c>
      <c r="F127" t="str">
        <f t="shared" si="2"/>
        <v>0101110010</v>
      </c>
      <c r="G127" t="b">
        <f>F127=neg!C125</f>
        <v>1</v>
      </c>
      <c r="H127">
        <v>101000</v>
      </c>
      <c r="I127">
        <v>1101</v>
      </c>
      <c r="J127" t="str">
        <f t="shared" si="3"/>
        <v>1010001101</v>
      </c>
      <c r="K127" t="b">
        <f>J127=pos!C125</f>
        <v>1</v>
      </c>
      <c r="L127" t="s">
        <v>256</v>
      </c>
      <c r="M127" t="b">
        <f>L127=rd!A125</f>
        <v>1</v>
      </c>
    </row>
    <row r="128" spans="1:13" x14ac:dyDescent="0.2">
      <c r="A128" t="s">
        <v>588</v>
      </c>
      <c r="B128">
        <v>101</v>
      </c>
      <c r="C128">
        <v>1111</v>
      </c>
      <c r="D128">
        <v>10111</v>
      </c>
      <c r="E128">
        <v>1010</v>
      </c>
      <c r="F128" t="str">
        <f t="shared" si="2"/>
        <v>0101111010</v>
      </c>
      <c r="G128" t="b">
        <f>F128=neg!C126</f>
        <v>1</v>
      </c>
      <c r="H128">
        <v>101000</v>
      </c>
      <c r="I128">
        <v>1010</v>
      </c>
      <c r="J128" t="str">
        <f t="shared" si="3"/>
        <v>1010001010</v>
      </c>
      <c r="K128" t="b">
        <f>J128=pos!C126</f>
        <v>1</v>
      </c>
      <c r="L128" t="s">
        <v>257</v>
      </c>
      <c r="M128" t="b">
        <f>L128=rd!A126</f>
        <v>1</v>
      </c>
    </row>
    <row r="129" spans="1:13" x14ac:dyDescent="0.2">
      <c r="A129" t="s">
        <v>589</v>
      </c>
      <c r="B129">
        <v>110</v>
      </c>
      <c r="C129">
        <v>1111</v>
      </c>
      <c r="D129">
        <v>10111</v>
      </c>
      <c r="E129">
        <v>110</v>
      </c>
      <c r="F129" t="str">
        <f t="shared" si="2"/>
        <v>0101110110</v>
      </c>
      <c r="G129" t="b">
        <f>F129=neg!C127</f>
        <v>1</v>
      </c>
      <c r="H129">
        <v>101000</v>
      </c>
      <c r="I129">
        <v>110</v>
      </c>
      <c r="J129" t="str">
        <f t="shared" si="3"/>
        <v>1010000110</v>
      </c>
      <c r="K129" t="b">
        <f>J129=pos!C127</f>
        <v>1</v>
      </c>
      <c r="L129" t="s">
        <v>257</v>
      </c>
      <c r="M129" t="b">
        <f>L129=rd!A127</f>
        <v>1</v>
      </c>
    </row>
    <row r="130" spans="1:13" x14ac:dyDescent="0.2">
      <c r="A130" t="s">
        <v>590</v>
      </c>
      <c r="B130">
        <v>111</v>
      </c>
      <c r="C130">
        <v>1111</v>
      </c>
      <c r="D130">
        <v>10111</v>
      </c>
      <c r="E130">
        <v>1</v>
      </c>
      <c r="F130" t="str">
        <f t="shared" si="2"/>
        <v>0101110001</v>
      </c>
      <c r="G130" t="b">
        <f>F130=neg!C128</f>
        <v>1</v>
      </c>
      <c r="H130">
        <v>101000</v>
      </c>
      <c r="I130">
        <v>1110</v>
      </c>
      <c r="J130" t="str">
        <f t="shared" si="3"/>
        <v>1010001110</v>
      </c>
      <c r="K130" t="b">
        <f>J130=pos!C128</f>
        <v>1</v>
      </c>
      <c r="L130" t="s">
        <v>256</v>
      </c>
      <c r="M130" t="b">
        <f>L130=rd!A128</f>
        <v>1</v>
      </c>
    </row>
    <row r="131" spans="1:13" x14ac:dyDescent="0.2">
      <c r="A131" t="s">
        <v>591</v>
      </c>
      <c r="B131">
        <v>0</v>
      </c>
      <c r="C131">
        <v>10000</v>
      </c>
      <c r="D131">
        <v>11011</v>
      </c>
      <c r="E131">
        <v>100</v>
      </c>
      <c r="F131" t="str">
        <f t="shared" si="2"/>
        <v>0110110100</v>
      </c>
      <c r="G131" t="b">
        <f>F131=neg!C129</f>
        <v>1</v>
      </c>
      <c r="H131">
        <v>100100</v>
      </c>
      <c r="I131">
        <v>1011</v>
      </c>
      <c r="J131" t="str">
        <f t="shared" si="3"/>
        <v>1001001011</v>
      </c>
      <c r="K131" t="b">
        <f>J131=pos!C129</f>
        <v>1</v>
      </c>
      <c r="L131" t="s">
        <v>256</v>
      </c>
      <c r="M131" t="b">
        <f>L131=rd!A129</f>
        <v>1</v>
      </c>
    </row>
    <row r="132" spans="1:13" x14ac:dyDescent="0.2">
      <c r="A132" t="s">
        <v>592</v>
      </c>
      <c r="B132">
        <v>1</v>
      </c>
      <c r="C132">
        <v>10000</v>
      </c>
      <c r="D132">
        <v>11011</v>
      </c>
      <c r="E132">
        <v>1001</v>
      </c>
      <c r="F132" t="str">
        <f t="shared" ref="F132:F195" si="4">TEXT(D132,"000000")&amp;TEXT(E132,"0000")</f>
        <v>0110111001</v>
      </c>
      <c r="G132" t="b">
        <f>F132=neg!C130</f>
        <v>1</v>
      </c>
      <c r="H132">
        <v>100100</v>
      </c>
      <c r="I132">
        <v>1001</v>
      </c>
      <c r="J132" t="str">
        <f t="shared" ref="J132:J195" si="5">TEXT(H132,"000000")&amp;TEXT(I132,"0000")</f>
        <v>1001001001</v>
      </c>
      <c r="K132" t="b">
        <f>J132=pos!C130</f>
        <v>1</v>
      </c>
      <c r="L132" t="s">
        <v>257</v>
      </c>
      <c r="M132" t="b">
        <f>L132=rd!A130</f>
        <v>1</v>
      </c>
    </row>
    <row r="133" spans="1:13" x14ac:dyDescent="0.2">
      <c r="A133" t="s">
        <v>593</v>
      </c>
      <c r="B133">
        <v>10</v>
      </c>
      <c r="C133">
        <v>10000</v>
      </c>
      <c r="D133">
        <v>11011</v>
      </c>
      <c r="E133">
        <v>101</v>
      </c>
      <c r="F133" t="str">
        <f t="shared" si="4"/>
        <v>0110110101</v>
      </c>
      <c r="G133" t="b">
        <f>F133=neg!C131</f>
        <v>1</v>
      </c>
      <c r="H133">
        <v>100100</v>
      </c>
      <c r="I133">
        <v>101</v>
      </c>
      <c r="J133" t="str">
        <f t="shared" si="5"/>
        <v>1001000101</v>
      </c>
      <c r="K133" t="b">
        <f>J133=pos!C131</f>
        <v>1</v>
      </c>
      <c r="L133" t="s">
        <v>257</v>
      </c>
      <c r="M133" t="b">
        <f>L133=rd!A131</f>
        <v>1</v>
      </c>
    </row>
    <row r="134" spans="1:13" x14ac:dyDescent="0.2">
      <c r="A134" t="s">
        <v>594</v>
      </c>
      <c r="B134">
        <v>11</v>
      </c>
      <c r="C134">
        <v>10000</v>
      </c>
      <c r="D134">
        <v>11011</v>
      </c>
      <c r="E134">
        <v>11</v>
      </c>
      <c r="F134" t="str">
        <f t="shared" si="4"/>
        <v>0110110011</v>
      </c>
      <c r="G134" t="b">
        <f>F134=neg!C132</f>
        <v>1</v>
      </c>
      <c r="H134">
        <v>100100</v>
      </c>
      <c r="I134">
        <v>1100</v>
      </c>
      <c r="J134" t="str">
        <f t="shared" si="5"/>
        <v>1001001100</v>
      </c>
      <c r="K134" t="b">
        <f>J134=pos!C132</f>
        <v>1</v>
      </c>
      <c r="L134" t="s">
        <v>257</v>
      </c>
      <c r="M134" t="b">
        <f>L134=rd!A132</f>
        <v>1</v>
      </c>
    </row>
    <row r="135" spans="1:13" x14ac:dyDescent="0.2">
      <c r="A135" t="s">
        <v>595</v>
      </c>
      <c r="B135">
        <v>100</v>
      </c>
      <c r="C135">
        <v>10000</v>
      </c>
      <c r="D135">
        <v>11011</v>
      </c>
      <c r="E135">
        <v>10</v>
      </c>
      <c r="F135" t="str">
        <f t="shared" si="4"/>
        <v>0110110010</v>
      </c>
      <c r="G135" t="b">
        <f>F135=neg!C133</f>
        <v>1</v>
      </c>
      <c r="H135">
        <v>100100</v>
      </c>
      <c r="I135">
        <v>1101</v>
      </c>
      <c r="J135" t="str">
        <f t="shared" si="5"/>
        <v>1001001101</v>
      </c>
      <c r="K135" t="b">
        <f>J135=pos!C133</f>
        <v>1</v>
      </c>
      <c r="L135" t="s">
        <v>256</v>
      </c>
      <c r="M135" t="b">
        <f>L135=rd!A133</f>
        <v>1</v>
      </c>
    </row>
    <row r="136" spans="1:13" x14ac:dyDescent="0.2">
      <c r="A136" t="s">
        <v>596</v>
      </c>
      <c r="B136">
        <v>101</v>
      </c>
      <c r="C136">
        <v>10000</v>
      </c>
      <c r="D136">
        <v>11011</v>
      </c>
      <c r="E136">
        <v>1010</v>
      </c>
      <c r="F136" t="str">
        <f t="shared" si="4"/>
        <v>0110111010</v>
      </c>
      <c r="G136" t="b">
        <f>F136=neg!C134</f>
        <v>1</v>
      </c>
      <c r="H136">
        <v>100100</v>
      </c>
      <c r="I136">
        <v>1010</v>
      </c>
      <c r="J136" t="str">
        <f t="shared" si="5"/>
        <v>1001001010</v>
      </c>
      <c r="K136" t="b">
        <f>J136=pos!C134</f>
        <v>1</v>
      </c>
      <c r="L136" t="s">
        <v>257</v>
      </c>
      <c r="M136" t="b">
        <f>L136=rd!A134</f>
        <v>1</v>
      </c>
    </row>
    <row r="137" spans="1:13" x14ac:dyDescent="0.2">
      <c r="A137" t="s">
        <v>597</v>
      </c>
      <c r="B137">
        <v>110</v>
      </c>
      <c r="C137">
        <v>10000</v>
      </c>
      <c r="D137">
        <v>11011</v>
      </c>
      <c r="E137">
        <v>110</v>
      </c>
      <c r="F137" t="str">
        <f t="shared" si="4"/>
        <v>0110110110</v>
      </c>
      <c r="G137" t="b">
        <f>F137=neg!C135</f>
        <v>1</v>
      </c>
      <c r="H137">
        <v>100100</v>
      </c>
      <c r="I137">
        <v>110</v>
      </c>
      <c r="J137" t="str">
        <f t="shared" si="5"/>
        <v>1001000110</v>
      </c>
      <c r="K137" t="b">
        <f>J137=pos!C135</f>
        <v>1</v>
      </c>
      <c r="L137" t="s">
        <v>257</v>
      </c>
      <c r="M137" t="b">
        <f>L137=rd!A135</f>
        <v>1</v>
      </c>
    </row>
    <row r="138" spans="1:13" x14ac:dyDescent="0.2">
      <c r="A138" t="s">
        <v>598</v>
      </c>
      <c r="B138">
        <v>111</v>
      </c>
      <c r="C138">
        <v>10000</v>
      </c>
      <c r="D138">
        <v>11011</v>
      </c>
      <c r="E138">
        <v>1</v>
      </c>
      <c r="F138" t="str">
        <f t="shared" si="4"/>
        <v>0110110001</v>
      </c>
      <c r="G138" t="b">
        <f>F138=neg!C136</f>
        <v>1</v>
      </c>
      <c r="H138">
        <v>100100</v>
      </c>
      <c r="I138">
        <v>1110</v>
      </c>
      <c r="J138" t="str">
        <f t="shared" si="5"/>
        <v>1001001110</v>
      </c>
      <c r="K138" t="b">
        <f>J138=pos!C136</f>
        <v>1</v>
      </c>
      <c r="L138" t="s">
        <v>256</v>
      </c>
      <c r="M138" t="b">
        <f>L138=rd!A136</f>
        <v>1</v>
      </c>
    </row>
    <row r="139" spans="1:13" x14ac:dyDescent="0.2">
      <c r="A139" t="s">
        <v>599</v>
      </c>
      <c r="B139">
        <v>0</v>
      </c>
      <c r="C139">
        <v>10001</v>
      </c>
      <c r="D139">
        <v>100011</v>
      </c>
      <c r="E139">
        <v>1011</v>
      </c>
      <c r="F139" t="str">
        <f t="shared" si="4"/>
        <v>1000111011</v>
      </c>
      <c r="G139" t="b">
        <f>F139=neg!C137</f>
        <v>1</v>
      </c>
      <c r="H139">
        <v>100011</v>
      </c>
      <c r="I139">
        <v>100</v>
      </c>
      <c r="J139" t="str">
        <f t="shared" si="5"/>
        <v>1000110100</v>
      </c>
      <c r="K139" t="b">
        <f>J139=pos!C137</f>
        <v>1</v>
      </c>
      <c r="L139" t="s">
        <v>257</v>
      </c>
      <c r="M139" t="b">
        <f>L139=rd!A137</f>
        <v>1</v>
      </c>
    </row>
    <row r="140" spans="1:13" x14ac:dyDescent="0.2">
      <c r="A140" t="s">
        <v>600</v>
      </c>
      <c r="B140">
        <v>1</v>
      </c>
      <c r="C140">
        <v>10001</v>
      </c>
      <c r="D140">
        <v>100011</v>
      </c>
      <c r="E140">
        <v>1001</v>
      </c>
      <c r="F140" t="str">
        <f t="shared" si="4"/>
        <v>1000111001</v>
      </c>
      <c r="G140" t="b">
        <f>F140=neg!C138</f>
        <v>1</v>
      </c>
      <c r="H140">
        <v>100011</v>
      </c>
      <c r="I140">
        <v>1001</v>
      </c>
      <c r="J140" t="str">
        <f t="shared" si="5"/>
        <v>1000111001</v>
      </c>
      <c r="K140" t="b">
        <f>J140=pos!C138</f>
        <v>1</v>
      </c>
      <c r="L140" t="s">
        <v>256</v>
      </c>
      <c r="M140" t="b">
        <f>L140=rd!A138</f>
        <v>1</v>
      </c>
    </row>
    <row r="141" spans="1:13" x14ac:dyDescent="0.2">
      <c r="A141" t="s">
        <v>601</v>
      </c>
      <c r="B141">
        <v>10</v>
      </c>
      <c r="C141">
        <v>10001</v>
      </c>
      <c r="D141">
        <v>100011</v>
      </c>
      <c r="E141">
        <v>101</v>
      </c>
      <c r="F141" t="str">
        <f t="shared" si="4"/>
        <v>1000110101</v>
      </c>
      <c r="G141" t="b">
        <f>F141=neg!C139</f>
        <v>1</v>
      </c>
      <c r="H141">
        <v>100011</v>
      </c>
      <c r="I141">
        <v>101</v>
      </c>
      <c r="J141" t="str">
        <f t="shared" si="5"/>
        <v>1000110101</v>
      </c>
      <c r="K141" t="b">
        <f>J141=pos!C139</f>
        <v>1</v>
      </c>
      <c r="L141" t="s">
        <v>256</v>
      </c>
      <c r="M141" t="b">
        <f>L141=rd!A139</f>
        <v>1</v>
      </c>
    </row>
    <row r="142" spans="1:13" x14ac:dyDescent="0.2">
      <c r="A142" t="s">
        <v>602</v>
      </c>
      <c r="B142">
        <v>11</v>
      </c>
      <c r="C142">
        <v>10001</v>
      </c>
      <c r="D142">
        <v>100011</v>
      </c>
      <c r="E142">
        <v>1100</v>
      </c>
      <c r="F142" t="str">
        <f t="shared" si="4"/>
        <v>1000111100</v>
      </c>
      <c r="G142" t="b">
        <f>F142=neg!C140</f>
        <v>1</v>
      </c>
      <c r="H142">
        <v>100011</v>
      </c>
      <c r="I142">
        <v>11</v>
      </c>
      <c r="J142" t="str">
        <f t="shared" si="5"/>
        <v>1000110011</v>
      </c>
      <c r="K142" t="b">
        <f>J142=pos!C140</f>
        <v>1</v>
      </c>
      <c r="L142" t="s">
        <v>256</v>
      </c>
      <c r="M142" t="b">
        <f>L142=rd!A140</f>
        <v>1</v>
      </c>
    </row>
    <row r="143" spans="1:13" x14ac:dyDescent="0.2">
      <c r="A143" t="s">
        <v>603</v>
      </c>
      <c r="B143">
        <v>100</v>
      </c>
      <c r="C143">
        <v>10001</v>
      </c>
      <c r="D143">
        <v>100011</v>
      </c>
      <c r="E143">
        <v>1101</v>
      </c>
      <c r="F143" t="str">
        <f t="shared" si="4"/>
        <v>1000111101</v>
      </c>
      <c r="G143" t="b">
        <f>F143=neg!C141</f>
        <v>1</v>
      </c>
      <c r="H143">
        <v>100011</v>
      </c>
      <c r="I143">
        <v>10</v>
      </c>
      <c r="J143" t="str">
        <f t="shared" si="5"/>
        <v>1000110010</v>
      </c>
      <c r="K143" t="b">
        <f>J143=pos!C141</f>
        <v>1</v>
      </c>
      <c r="L143" t="s">
        <v>257</v>
      </c>
      <c r="M143" t="b">
        <f>L143=rd!A141</f>
        <v>1</v>
      </c>
    </row>
    <row r="144" spans="1:13" x14ac:dyDescent="0.2">
      <c r="A144" t="s">
        <v>604</v>
      </c>
      <c r="B144">
        <v>101</v>
      </c>
      <c r="C144">
        <v>10001</v>
      </c>
      <c r="D144">
        <v>100011</v>
      </c>
      <c r="E144">
        <v>1010</v>
      </c>
      <c r="F144" t="str">
        <f t="shared" si="4"/>
        <v>1000111010</v>
      </c>
      <c r="G144" t="b">
        <f>F144=neg!C142</f>
        <v>1</v>
      </c>
      <c r="H144">
        <v>100011</v>
      </c>
      <c r="I144">
        <v>1010</v>
      </c>
      <c r="J144" t="str">
        <f t="shared" si="5"/>
        <v>1000111010</v>
      </c>
      <c r="K144" t="b">
        <f>J144=pos!C142</f>
        <v>1</v>
      </c>
      <c r="L144" t="s">
        <v>256</v>
      </c>
      <c r="M144" t="b">
        <f>L144=rd!A142</f>
        <v>1</v>
      </c>
    </row>
    <row r="145" spans="1:13" x14ac:dyDescent="0.2">
      <c r="A145" t="s">
        <v>605</v>
      </c>
      <c r="B145">
        <v>110</v>
      </c>
      <c r="C145">
        <v>10001</v>
      </c>
      <c r="D145">
        <v>100011</v>
      </c>
      <c r="E145">
        <v>110</v>
      </c>
      <c r="F145" t="str">
        <f t="shared" si="4"/>
        <v>1000110110</v>
      </c>
      <c r="G145" t="b">
        <f>F145=neg!C143</f>
        <v>1</v>
      </c>
      <c r="H145">
        <v>100011</v>
      </c>
      <c r="I145">
        <v>110</v>
      </c>
      <c r="J145" t="str">
        <f t="shared" si="5"/>
        <v>1000110110</v>
      </c>
      <c r="K145" t="b">
        <f>J145=pos!C143</f>
        <v>1</v>
      </c>
      <c r="L145" t="s">
        <v>256</v>
      </c>
      <c r="M145" t="b">
        <f>L145=rd!A143</f>
        <v>1</v>
      </c>
    </row>
    <row r="146" spans="1:13" x14ac:dyDescent="0.2">
      <c r="A146" t="s">
        <v>606</v>
      </c>
      <c r="B146">
        <v>111</v>
      </c>
      <c r="C146">
        <v>10001</v>
      </c>
      <c r="D146">
        <v>100011</v>
      </c>
      <c r="E146">
        <v>111</v>
      </c>
      <c r="F146" t="str">
        <f t="shared" si="4"/>
        <v>1000110111</v>
      </c>
      <c r="G146" t="b">
        <f>F146=neg!C144</f>
        <v>1</v>
      </c>
      <c r="H146">
        <v>100011</v>
      </c>
      <c r="I146">
        <v>1</v>
      </c>
      <c r="J146" t="str">
        <f t="shared" si="5"/>
        <v>1000110001</v>
      </c>
      <c r="K146" t="b">
        <f>J146=pos!C144</f>
        <v>1</v>
      </c>
      <c r="L146" t="s">
        <v>257</v>
      </c>
      <c r="M146" t="b">
        <f>L146=rd!A144</f>
        <v>1</v>
      </c>
    </row>
    <row r="147" spans="1:13" x14ac:dyDescent="0.2">
      <c r="A147" t="s">
        <v>607</v>
      </c>
      <c r="B147">
        <v>0</v>
      </c>
      <c r="C147">
        <v>10010</v>
      </c>
      <c r="D147">
        <v>10011</v>
      </c>
      <c r="E147">
        <v>1011</v>
      </c>
      <c r="F147" t="str">
        <f t="shared" si="4"/>
        <v>0100111011</v>
      </c>
      <c r="G147" t="b">
        <f>F147=neg!C145</f>
        <v>1</v>
      </c>
      <c r="H147">
        <v>10011</v>
      </c>
      <c r="I147">
        <v>100</v>
      </c>
      <c r="J147" t="str">
        <f t="shared" si="5"/>
        <v>0100110100</v>
      </c>
      <c r="K147" t="b">
        <f>J147=pos!C145</f>
        <v>1</v>
      </c>
      <c r="L147" t="s">
        <v>257</v>
      </c>
      <c r="M147" t="b">
        <f>L147=rd!A145</f>
        <v>1</v>
      </c>
    </row>
    <row r="148" spans="1:13" x14ac:dyDescent="0.2">
      <c r="A148" t="s">
        <v>608</v>
      </c>
      <c r="B148">
        <v>1</v>
      </c>
      <c r="C148">
        <v>10010</v>
      </c>
      <c r="D148">
        <v>10011</v>
      </c>
      <c r="E148">
        <v>1001</v>
      </c>
      <c r="F148" t="str">
        <f t="shared" si="4"/>
        <v>0100111001</v>
      </c>
      <c r="G148" t="b">
        <f>F148=neg!C146</f>
        <v>1</v>
      </c>
      <c r="H148">
        <v>10011</v>
      </c>
      <c r="I148">
        <v>1001</v>
      </c>
      <c r="J148" t="str">
        <f t="shared" si="5"/>
        <v>0100111001</v>
      </c>
      <c r="K148" t="b">
        <f>J148=pos!C146</f>
        <v>1</v>
      </c>
      <c r="L148" t="s">
        <v>256</v>
      </c>
      <c r="M148" t="b">
        <f>L148=rd!A146</f>
        <v>1</v>
      </c>
    </row>
    <row r="149" spans="1:13" x14ac:dyDescent="0.2">
      <c r="A149" t="s">
        <v>609</v>
      </c>
      <c r="B149">
        <v>10</v>
      </c>
      <c r="C149">
        <v>10010</v>
      </c>
      <c r="D149">
        <v>10011</v>
      </c>
      <c r="E149">
        <v>101</v>
      </c>
      <c r="F149" t="str">
        <f t="shared" si="4"/>
        <v>0100110101</v>
      </c>
      <c r="G149" t="b">
        <f>F149=neg!C147</f>
        <v>1</v>
      </c>
      <c r="H149">
        <v>10011</v>
      </c>
      <c r="I149">
        <v>101</v>
      </c>
      <c r="J149" t="str">
        <f t="shared" si="5"/>
        <v>0100110101</v>
      </c>
      <c r="K149" t="b">
        <f>J149=pos!C147</f>
        <v>1</v>
      </c>
      <c r="L149" t="s">
        <v>256</v>
      </c>
      <c r="M149" t="b">
        <f>L149=rd!A147</f>
        <v>1</v>
      </c>
    </row>
    <row r="150" spans="1:13" x14ac:dyDescent="0.2">
      <c r="A150" t="s">
        <v>610</v>
      </c>
      <c r="B150">
        <v>11</v>
      </c>
      <c r="C150">
        <v>10010</v>
      </c>
      <c r="D150">
        <v>10011</v>
      </c>
      <c r="E150">
        <v>1100</v>
      </c>
      <c r="F150" t="str">
        <f t="shared" si="4"/>
        <v>0100111100</v>
      </c>
      <c r="G150" t="b">
        <f>F150=neg!C148</f>
        <v>1</v>
      </c>
      <c r="H150">
        <v>10011</v>
      </c>
      <c r="I150">
        <v>11</v>
      </c>
      <c r="J150" t="str">
        <f t="shared" si="5"/>
        <v>0100110011</v>
      </c>
      <c r="K150" t="b">
        <f>J150=pos!C148</f>
        <v>1</v>
      </c>
      <c r="L150" t="s">
        <v>256</v>
      </c>
      <c r="M150" t="b">
        <f>L150=rd!A148</f>
        <v>1</v>
      </c>
    </row>
    <row r="151" spans="1:13" x14ac:dyDescent="0.2">
      <c r="A151" t="s">
        <v>611</v>
      </c>
      <c r="B151">
        <v>100</v>
      </c>
      <c r="C151">
        <v>10010</v>
      </c>
      <c r="D151">
        <v>10011</v>
      </c>
      <c r="E151">
        <v>1101</v>
      </c>
      <c r="F151" t="str">
        <f t="shared" si="4"/>
        <v>0100111101</v>
      </c>
      <c r="G151" t="b">
        <f>F151=neg!C149</f>
        <v>1</v>
      </c>
      <c r="H151">
        <v>10011</v>
      </c>
      <c r="I151">
        <v>10</v>
      </c>
      <c r="J151" t="str">
        <f t="shared" si="5"/>
        <v>0100110010</v>
      </c>
      <c r="K151" t="b">
        <f>J151=pos!C149</f>
        <v>1</v>
      </c>
      <c r="L151" t="s">
        <v>257</v>
      </c>
      <c r="M151" t="b">
        <f>L151=rd!A149</f>
        <v>1</v>
      </c>
    </row>
    <row r="152" spans="1:13" x14ac:dyDescent="0.2">
      <c r="A152" t="s">
        <v>612</v>
      </c>
      <c r="B152">
        <v>101</v>
      </c>
      <c r="C152">
        <v>10010</v>
      </c>
      <c r="D152">
        <v>10011</v>
      </c>
      <c r="E152">
        <v>1010</v>
      </c>
      <c r="F152" t="str">
        <f t="shared" si="4"/>
        <v>0100111010</v>
      </c>
      <c r="G152" t="b">
        <f>F152=neg!C150</f>
        <v>1</v>
      </c>
      <c r="H152">
        <v>10011</v>
      </c>
      <c r="I152">
        <v>1010</v>
      </c>
      <c r="J152" t="str">
        <f t="shared" si="5"/>
        <v>0100111010</v>
      </c>
      <c r="K152" t="b">
        <f>J152=pos!C150</f>
        <v>1</v>
      </c>
      <c r="L152" t="s">
        <v>256</v>
      </c>
      <c r="M152" t="b">
        <f>L152=rd!A150</f>
        <v>1</v>
      </c>
    </row>
    <row r="153" spans="1:13" x14ac:dyDescent="0.2">
      <c r="A153" t="s">
        <v>613</v>
      </c>
      <c r="B153">
        <v>110</v>
      </c>
      <c r="C153">
        <v>10010</v>
      </c>
      <c r="D153">
        <v>10011</v>
      </c>
      <c r="E153">
        <v>110</v>
      </c>
      <c r="F153" t="str">
        <f t="shared" si="4"/>
        <v>0100110110</v>
      </c>
      <c r="G153" t="b">
        <f>F153=neg!C151</f>
        <v>1</v>
      </c>
      <c r="H153">
        <v>10011</v>
      </c>
      <c r="I153">
        <v>110</v>
      </c>
      <c r="J153" t="str">
        <f t="shared" si="5"/>
        <v>0100110110</v>
      </c>
      <c r="K153" t="b">
        <f>J153=pos!C151</f>
        <v>1</v>
      </c>
      <c r="L153" t="s">
        <v>256</v>
      </c>
      <c r="M153" t="b">
        <f>L153=rd!A151</f>
        <v>1</v>
      </c>
    </row>
    <row r="154" spans="1:13" x14ac:dyDescent="0.2">
      <c r="A154" t="s">
        <v>614</v>
      </c>
      <c r="B154">
        <v>111</v>
      </c>
      <c r="C154">
        <v>10010</v>
      </c>
      <c r="D154">
        <v>10011</v>
      </c>
      <c r="E154">
        <v>111</v>
      </c>
      <c r="F154" t="str">
        <f t="shared" si="4"/>
        <v>0100110111</v>
      </c>
      <c r="G154" t="b">
        <f>F154=neg!C152</f>
        <v>1</v>
      </c>
      <c r="H154">
        <v>10011</v>
      </c>
      <c r="I154">
        <v>1</v>
      </c>
      <c r="J154" t="str">
        <f t="shared" si="5"/>
        <v>0100110001</v>
      </c>
      <c r="K154" t="b">
        <f>J154=pos!C152</f>
        <v>1</v>
      </c>
      <c r="L154" t="s">
        <v>257</v>
      </c>
      <c r="M154" t="b">
        <f>L154=rd!A152</f>
        <v>1</v>
      </c>
    </row>
    <row r="155" spans="1:13" x14ac:dyDescent="0.2">
      <c r="A155" t="s">
        <v>615</v>
      </c>
      <c r="B155">
        <v>0</v>
      </c>
      <c r="C155">
        <v>10011</v>
      </c>
      <c r="D155">
        <v>110010</v>
      </c>
      <c r="E155">
        <v>1011</v>
      </c>
      <c r="F155" t="str">
        <f t="shared" si="4"/>
        <v>1100101011</v>
      </c>
      <c r="G155" t="b">
        <f>F155=neg!C153</f>
        <v>1</v>
      </c>
      <c r="H155">
        <v>110010</v>
      </c>
      <c r="I155">
        <v>100</v>
      </c>
      <c r="J155" t="str">
        <f t="shared" si="5"/>
        <v>1100100100</v>
      </c>
      <c r="K155" t="b">
        <f>J155=pos!C153</f>
        <v>1</v>
      </c>
      <c r="L155" t="s">
        <v>257</v>
      </c>
      <c r="M155" t="b">
        <f>L155=rd!A153</f>
        <v>1</v>
      </c>
    </row>
    <row r="156" spans="1:13" x14ac:dyDescent="0.2">
      <c r="A156" t="s">
        <v>616</v>
      </c>
      <c r="B156">
        <v>1</v>
      </c>
      <c r="C156">
        <v>10011</v>
      </c>
      <c r="D156">
        <v>110010</v>
      </c>
      <c r="E156">
        <v>1001</v>
      </c>
      <c r="F156" t="str">
        <f t="shared" si="4"/>
        <v>1100101001</v>
      </c>
      <c r="G156" t="b">
        <f>F156=neg!C154</f>
        <v>1</v>
      </c>
      <c r="H156">
        <v>110010</v>
      </c>
      <c r="I156">
        <v>1001</v>
      </c>
      <c r="J156" t="str">
        <f t="shared" si="5"/>
        <v>1100101001</v>
      </c>
      <c r="K156" t="b">
        <f>J156=pos!C154</f>
        <v>1</v>
      </c>
      <c r="L156" t="s">
        <v>256</v>
      </c>
      <c r="M156" t="b">
        <f>L156=rd!A154</f>
        <v>1</v>
      </c>
    </row>
    <row r="157" spans="1:13" x14ac:dyDescent="0.2">
      <c r="A157" t="s">
        <v>617</v>
      </c>
      <c r="B157">
        <v>10</v>
      </c>
      <c r="C157">
        <v>10011</v>
      </c>
      <c r="D157">
        <v>110010</v>
      </c>
      <c r="E157">
        <v>101</v>
      </c>
      <c r="F157" t="str">
        <f t="shared" si="4"/>
        <v>1100100101</v>
      </c>
      <c r="G157" t="b">
        <f>F157=neg!C155</f>
        <v>1</v>
      </c>
      <c r="H157">
        <v>110010</v>
      </c>
      <c r="I157">
        <v>101</v>
      </c>
      <c r="J157" t="str">
        <f t="shared" si="5"/>
        <v>1100100101</v>
      </c>
      <c r="K157" t="b">
        <f>J157=pos!C155</f>
        <v>1</v>
      </c>
      <c r="L157" t="s">
        <v>256</v>
      </c>
      <c r="M157" t="b">
        <f>L157=rd!A155</f>
        <v>1</v>
      </c>
    </row>
    <row r="158" spans="1:13" x14ac:dyDescent="0.2">
      <c r="A158" t="s">
        <v>618</v>
      </c>
      <c r="B158">
        <v>11</v>
      </c>
      <c r="C158">
        <v>10011</v>
      </c>
      <c r="D158">
        <v>110010</v>
      </c>
      <c r="E158">
        <v>1100</v>
      </c>
      <c r="F158" t="str">
        <f t="shared" si="4"/>
        <v>1100101100</v>
      </c>
      <c r="G158" t="b">
        <f>F158=neg!C156</f>
        <v>1</v>
      </c>
      <c r="H158">
        <v>110010</v>
      </c>
      <c r="I158">
        <v>11</v>
      </c>
      <c r="J158" t="str">
        <f t="shared" si="5"/>
        <v>1100100011</v>
      </c>
      <c r="K158" t="b">
        <f>J158=pos!C156</f>
        <v>1</v>
      </c>
      <c r="L158" t="s">
        <v>256</v>
      </c>
      <c r="M158" t="b">
        <f>L158=rd!A156</f>
        <v>1</v>
      </c>
    </row>
    <row r="159" spans="1:13" x14ac:dyDescent="0.2">
      <c r="A159" t="s">
        <v>619</v>
      </c>
      <c r="B159">
        <v>100</v>
      </c>
      <c r="C159">
        <v>10011</v>
      </c>
      <c r="D159">
        <v>110010</v>
      </c>
      <c r="E159">
        <v>1101</v>
      </c>
      <c r="F159" t="str">
        <f t="shared" si="4"/>
        <v>1100101101</v>
      </c>
      <c r="G159" t="b">
        <f>F159=neg!C157</f>
        <v>1</v>
      </c>
      <c r="H159">
        <v>110010</v>
      </c>
      <c r="I159">
        <v>10</v>
      </c>
      <c r="J159" t="str">
        <f t="shared" si="5"/>
        <v>1100100010</v>
      </c>
      <c r="K159" t="b">
        <f>J159=pos!C157</f>
        <v>1</v>
      </c>
      <c r="L159" t="s">
        <v>257</v>
      </c>
      <c r="M159" t="b">
        <f>L159=rd!A157</f>
        <v>1</v>
      </c>
    </row>
    <row r="160" spans="1:13" x14ac:dyDescent="0.2">
      <c r="A160" t="s">
        <v>620</v>
      </c>
      <c r="B160">
        <v>101</v>
      </c>
      <c r="C160">
        <v>10011</v>
      </c>
      <c r="D160">
        <v>110010</v>
      </c>
      <c r="E160">
        <v>1010</v>
      </c>
      <c r="F160" t="str">
        <f t="shared" si="4"/>
        <v>1100101010</v>
      </c>
      <c r="G160" t="b">
        <f>F160=neg!C158</f>
        <v>1</v>
      </c>
      <c r="H160">
        <v>110010</v>
      </c>
      <c r="I160">
        <v>1010</v>
      </c>
      <c r="J160" t="str">
        <f t="shared" si="5"/>
        <v>1100101010</v>
      </c>
      <c r="K160" t="b">
        <f>J160=pos!C158</f>
        <v>1</v>
      </c>
      <c r="L160" t="s">
        <v>256</v>
      </c>
      <c r="M160" t="b">
        <f>L160=rd!A158</f>
        <v>1</v>
      </c>
    </row>
    <row r="161" spans="1:13" x14ac:dyDescent="0.2">
      <c r="A161" t="s">
        <v>621</v>
      </c>
      <c r="B161">
        <v>110</v>
      </c>
      <c r="C161">
        <v>10011</v>
      </c>
      <c r="D161">
        <v>110010</v>
      </c>
      <c r="E161">
        <v>110</v>
      </c>
      <c r="F161" t="str">
        <f t="shared" si="4"/>
        <v>1100100110</v>
      </c>
      <c r="G161" t="b">
        <f>F161=neg!C159</f>
        <v>1</v>
      </c>
      <c r="H161">
        <v>110010</v>
      </c>
      <c r="I161">
        <v>110</v>
      </c>
      <c r="J161" t="str">
        <f t="shared" si="5"/>
        <v>1100100110</v>
      </c>
      <c r="K161" t="b">
        <f>J161=pos!C159</f>
        <v>1</v>
      </c>
      <c r="L161" t="s">
        <v>256</v>
      </c>
      <c r="M161" t="b">
        <f>L161=rd!A159</f>
        <v>1</v>
      </c>
    </row>
    <row r="162" spans="1:13" x14ac:dyDescent="0.2">
      <c r="A162" t="s">
        <v>622</v>
      </c>
      <c r="B162">
        <v>111</v>
      </c>
      <c r="C162">
        <v>10011</v>
      </c>
      <c r="D162">
        <v>110010</v>
      </c>
      <c r="E162">
        <v>1110</v>
      </c>
      <c r="F162" t="str">
        <f t="shared" si="4"/>
        <v>1100101110</v>
      </c>
      <c r="G162" t="b">
        <f>F162=neg!C160</f>
        <v>1</v>
      </c>
      <c r="H162">
        <v>110010</v>
      </c>
      <c r="I162">
        <v>1</v>
      </c>
      <c r="J162" t="str">
        <f t="shared" si="5"/>
        <v>1100100001</v>
      </c>
      <c r="K162" t="b">
        <f>J162=pos!C160</f>
        <v>1</v>
      </c>
      <c r="L162" t="s">
        <v>257</v>
      </c>
      <c r="M162" t="b">
        <f>L162=rd!A160</f>
        <v>1</v>
      </c>
    </row>
    <row r="163" spans="1:13" x14ac:dyDescent="0.2">
      <c r="A163" t="s">
        <v>623</v>
      </c>
      <c r="B163">
        <v>0</v>
      </c>
      <c r="C163">
        <v>10100</v>
      </c>
      <c r="D163">
        <v>1011</v>
      </c>
      <c r="E163">
        <v>1011</v>
      </c>
      <c r="F163" t="str">
        <f t="shared" si="4"/>
        <v>0010111011</v>
      </c>
      <c r="G163" t="b">
        <f>F163=neg!C161</f>
        <v>1</v>
      </c>
      <c r="H163">
        <v>1011</v>
      </c>
      <c r="I163">
        <v>100</v>
      </c>
      <c r="J163" t="str">
        <f t="shared" si="5"/>
        <v>0010110100</v>
      </c>
      <c r="K163" t="b">
        <f>J163=pos!C161</f>
        <v>1</v>
      </c>
      <c r="L163" t="s">
        <v>257</v>
      </c>
      <c r="M163" t="b">
        <f>L163=rd!A161</f>
        <v>1</v>
      </c>
    </row>
    <row r="164" spans="1:13" x14ac:dyDescent="0.2">
      <c r="A164" t="s">
        <v>624</v>
      </c>
      <c r="B164">
        <v>1</v>
      </c>
      <c r="C164">
        <v>10100</v>
      </c>
      <c r="D164">
        <v>1011</v>
      </c>
      <c r="E164">
        <v>1001</v>
      </c>
      <c r="F164" t="str">
        <f t="shared" si="4"/>
        <v>0010111001</v>
      </c>
      <c r="G164" t="b">
        <f>F164=neg!C162</f>
        <v>1</v>
      </c>
      <c r="H164">
        <v>1011</v>
      </c>
      <c r="I164">
        <v>1001</v>
      </c>
      <c r="J164" t="str">
        <f t="shared" si="5"/>
        <v>0010111001</v>
      </c>
      <c r="K164" t="b">
        <f>J164=pos!C162</f>
        <v>1</v>
      </c>
      <c r="L164" t="s">
        <v>256</v>
      </c>
      <c r="M164" t="b">
        <f>L164=rd!A162</f>
        <v>1</v>
      </c>
    </row>
    <row r="165" spans="1:13" x14ac:dyDescent="0.2">
      <c r="A165" t="s">
        <v>625</v>
      </c>
      <c r="B165">
        <v>10</v>
      </c>
      <c r="C165">
        <v>10100</v>
      </c>
      <c r="D165">
        <v>1011</v>
      </c>
      <c r="E165">
        <v>101</v>
      </c>
      <c r="F165" t="str">
        <f t="shared" si="4"/>
        <v>0010110101</v>
      </c>
      <c r="G165" t="b">
        <f>F165=neg!C163</f>
        <v>1</v>
      </c>
      <c r="H165">
        <v>1011</v>
      </c>
      <c r="I165">
        <v>101</v>
      </c>
      <c r="J165" t="str">
        <f t="shared" si="5"/>
        <v>0010110101</v>
      </c>
      <c r="K165" t="b">
        <f>J165=pos!C163</f>
        <v>1</v>
      </c>
      <c r="L165" t="s">
        <v>256</v>
      </c>
      <c r="M165" t="b">
        <f>L165=rd!A163</f>
        <v>1</v>
      </c>
    </row>
    <row r="166" spans="1:13" x14ac:dyDescent="0.2">
      <c r="A166" t="s">
        <v>626</v>
      </c>
      <c r="B166">
        <v>11</v>
      </c>
      <c r="C166">
        <v>10100</v>
      </c>
      <c r="D166">
        <v>1011</v>
      </c>
      <c r="E166">
        <v>1100</v>
      </c>
      <c r="F166" t="str">
        <f t="shared" si="4"/>
        <v>0010111100</v>
      </c>
      <c r="G166" t="b">
        <f>F166=neg!C164</f>
        <v>1</v>
      </c>
      <c r="H166">
        <v>1011</v>
      </c>
      <c r="I166">
        <v>11</v>
      </c>
      <c r="J166" t="str">
        <f t="shared" si="5"/>
        <v>0010110011</v>
      </c>
      <c r="K166" t="b">
        <f>J166=pos!C164</f>
        <v>1</v>
      </c>
      <c r="L166" t="s">
        <v>256</v>
      </c>
      <c r="M166" t="b">
        <f>L166=rd!A164</f>
        <v>1</v>
      </c>
    </row>
    <row r="167" spans="1:13" x14ac:dyDescent="0.2">
      <c r="A167" t="s">
        <v>627</v>
      </c>
      <c r="B167">
        <v>100</v>
      </c>
      <c r="C167">
        <v>10100</v>
      </c>
      <c r="D167">
        <v>1011</v>
      </c>
      <c r="E167">
        <v>1101</v>
      </c>
      <c r="F167" t="str">
        <f t="shared" si="4"/>
        <v>0010111101</v>
      </c>
      <c r="G167" t="b">
        <f>F167=neg!C165</f>
        <v>1</v>
      </c>
      <c r="H167">
        <v>1011</v>
      </c>
      <c r="I167">
        <v>10</v>
      </c>
      <c r="J167" t="str">
        <f t="shared" si="5"/>
        <v>0010110010</v>
      </c>
      <c r="K167" t="b">
        <f>J167=pos!C165</f>
        <v>1</v>
      </c>
      <c r="L167" t="s">
        <v>257</v>
      </c>
      <c r="M167" t="b">
        <f>L167=rd!A165</f>
        <v>1</v>
      </c>
    </row>
    <row r="168" spans="1:13" x14ac:dyDescent="0.2">
      <c r="A168" t="s">
        <v>628</v>
      </c>
      <c r="B168">
        <v>101</v>
      </c>
      <c r="C168">
        <v>10100</v>
      </c>
      <c r="D168">
        <v>1011</v>
      </c>
      <c r="E168">
        <v>1010</v>
      </c>
      <c r="F168" t="str">
        <f t="shared" si="4"/>
        <v>0010111010</v>
      </c>
      <c r="G168" t="b">
        <f>F168=neg!C166</f>
        <v>1</v>
      </c>
      <c r="H168">
        <v>1011</v>
      </c>
      <c r="I168">
        <v>1010</v>
      </c>
      <c r="J168" t="str">
        <f t="shared" si="5"/>
        <v>0010111010</v>
      </c>
      <c r="K168" t="b">
        <f>J168=pos!C166</f>
        <v>1</v>
      </c>
      <c r="L168" t="s">
        <v>256</v>
      </c>
      <c r="M168" t="b">
        <f>L168=rd!A166</f>
        <v>1</v>
      </c>
    </row>
    <row r="169" spans="1:13" x14ac:dyDescent="0.2">
      <c r="A169" t="s">
        <v>629</v>
      </c>
      <c r="B169">
        <v>110</v>
      </c>
      <c r="C169">
        <v>10100</v>
      </c>
      <c r="D169">
        <v>1011</v>
      </c>
      <c r="E169">
        <v>110</v>
      </c>
      <c r="F169" t="str">
        <f t="shared" si="4"/>
        <v>0010110110</v>
      </c>
      <c r="G169" t="b">
        <f>F169=neg!C167</f>
        <v>1</v>
      </c>
      <c r="H169">
        <v>1011</v>
      </c>
      <c r="I169">
        <v>110</v>
      </c>
      <c r="J169" t="str">
        <f t="shared" si="5"/>
        <v>0010110110</v>
      </c>
      <c r="K169" t="b">
        <f>J169=pos!C167</f>
        <v>1</v>
      </c>
      <c r="L169" t="s">
        <v>256</v>
      </c>
      <c r="M169" t="b">
        <f>L169=rd!A167</f>
        <v>1</v>
      </c>
    </row>
    <row r="170" spans="1:13" x14ac:dyDescent="0.2">
      <c r="A170" t="s">
        <v>630</v>
      </c>
      <c r="B170">
        <v>111</v>
      </c>
      <c r="C170">
        <v>10100</v>
      </c>
      <c r="D170">
        <v>1011</v>
      </c>
      <c r="E170">
        <v>111</v>
      </c>
      <c r="F170" t="str">
        <f t="shared" si="4"/>
        <v>0010110111</v>
      </c>
      <c r="G170" t="b">
        <f>F170=neg!C168</f>
        <v>1</v>
      </c>
      <c r="H170">
        <v>1011</v>
      </c>
      <c r="I170">
        <v>1</v>
      </c>
      <c r="J170" t="str">
        <f t="shared" si="5"/>
        <v>0010110001</v>
      </c>
      <c r="K170" t="b">
        <f>J170=pos!C168</f>
        <v>1</v>
      </c>
      <c r="L170" t="s">
        <v>257</v>
      </c>
      <c r="M170" t="b">
        <f>L170=rd!A168</f>
        <v>1</v>
      </c>
    </row>
    <row r="171" spans="1:13" x14ac:dyDescent="0.2">
      <c r="A171" t="s">
        <v>631</v>
      </c>
      <c r="B171">
        <v>0</v>
      </c>
      <c r="C171">
        <v>10101</v>
      </c>
      <c r="D171">
        <v>101010</v>
      </c>
      <c r="E171">
        <v>1011</v>
      </c>
      <c r="F171" t="str">
        <f t="shared" si="4"/>
        <v>1010101011</v>
      </c>
      <c r="G171" t="b">
        <f>F171=neg!C169</f>
        <v>1</v>
      </c>
      <c r="H171">
        <v>101010</v>
      </c>
      <c r="I171">
        <v>100</v>
      </c>
      <c r="J171" t="str">
        <f t="shared" si="5"/>
        <v>1010100100</v>
      </c>
      <c r="K171" t="b">
        <f>J171=pos!C169</f>
        <v>1</v>
      </c>
      <c r="L171" t="s">
        <v>257</v>
      </c>
      <c r="M171" t="b">
        <f>L171=rd!A169</f>
        <v>1</v>
      </c>
    </row>
    <row r="172" spans="1:13" x14ac:dyDescent="0.2">
      <c r="A172" t="s">
        <v>632</v>
      </c>
      <c r="B172">
        <v>1</v>
      </c>
      <c r="C172">
        <v>10101</v>
      </c>
      <c r="D172">
        <v>101010</v>
      </c>
      <c r="E172">
        <v>1001</v>
      </c>
      <c r="F172" t="str">
        <f t="shared" si="4"/>
        <v>1010101001</v>
      </c>
      <c r="G172" t="b">
        <f>F172=neg!C170</f>
        <v>1</v>
      </c>
      <c r="H172">
        <v>101010</v>
      </c>
      <c r="I172">
        <v>1001</v>
      </c>
      <c r="J172" t="str">
        <f t="shared" si="5"/>
        <v>1010101001</v>
      </c>
      <c r="K172" t="b">
        <f>J172=pos!C170</f>
        <v>1</v>
      </c>
      <c r="L172" t="s">
        <v>256</v>
      </c>
      <c r="M172" t="b">
        <f>L172=rd!A170</f>
        <v>1</v>
      </c>
    </row>
    <row r="173" spans="1:13" x14ac:dyDescent="0.2">
      <c r="A173" t="s">
        <v>633</v>
      </c>
      <c r="B173">
        <v>10</v>
      </c>
      <c r="C173">
        <v>10101</v>
      </c>
      <c r="D173">
        <v>101010</v>
      </c>
      <c r="E173">
        <v>101</v>
      </c>
      <c r="F173" t="str">
        <f t="shared" si="4"/>
        <v>1010100101</v>
      </c>
      <c r="G173" t="b">
        <f>F173=neg!C171</f>
        <v>1</v>
      </c>
      <c r="H173">
        <v>101010</v>
      </c>
      <c r="I173">
        <v>101</v>
      </c>
      <c r="J173" t="str">
        <f t="shared" si="5"/>
        <v>1010100101</v>
      </c>
      <c r="K173" t="b">
        <f>J173=pos!C171</f>
        <v>1</v>
      </c>
      <c r="L173" t="s">
        <v>256</v>
      </c>
      <c r="M173" t="b">
        <f>L173=rd!A171</f>
        <v>1</v>
      </c>
    </row>
    <row r="174" spans="1:13" x14ac:dyDescent="0.2">
      <c r="A174" t="s">
        <v>634</v>
      </c>
      <c r="B174">
        <v>11</v>
      </c>
      <c r="C174">
        <v>10101</v>
      </c>
      <c r="D174">
        <v>101010</v>
      </c>
      <c r="E174">
        <v>1100</v>
      </c>
      <c r="F174" t="str">
        <f t="shared" si="4"/>
        <v>1010101100</v>
      </c>
      <c r="G174" t="b">
        <f>F174=neg!C172</f>
        <v>1</v>
      </c>
      <c r="H174">
        <v>101010</v>
      </c>
      <c r="I174">
        <v>11</v>
      </c>
      <c r="J174" t="str">
        <f t="shared" si="5"/>
        <v>1010100011</v>
      </c>
      <c r="K174" t="b">
        <f>J174=pos!C172</f>
        <v>1</v>
      </c>
      <c r="L174" t="s">
        <v>256</v>
      </c>
      <c r="M174" t="b">
        <f>L174=rd!A172</f>
        <v>1</v>
      </c>
    </row>
    <row r="175" spans="1:13" x14ac:dyDescent="0.2">
      <c r="A175" t="s">
        <v>635</v>
      </c>
      <c r="B175">
        <v>100</v>
      </c>
      <c r="C175">
        <v>10101</v>
      </c>
      <c r="D175">
        <v>101010</v>
      </c>
      <c r="E175">
        <v>1101</v>
      </c>
      <c r="F175" t="str">
        <f t="shared" si="4"/>
        <v>1010101101</v>
      </c>
      <c r="G175" t="b">
        <f>F175=neg!C173</f>
        <v>1</v>
      </c>
      <c r="H175">
        <v>101010</v>
      </c>
      <c r="I175">
        <v>10</v>
      </c>
      <c r="J175" t="str">
        <f t="shared" si="5"/>
        <v>1010100010</v>
      </c>
      <c r="K175" t="b">
        <f>J175=pos!C173</f>
        <v>1</v>
      </c>
      <c r="L175" t="s">
        <v>257</v>
      </c>
      <c r="M175" t="b">
        <f>L175=rd!A173</f>
        <v>1</v>
      </c>
    </row>
    <row r="176" spans="1:13" x14ac:dyDescent="0.2">
      <c r="A176" t="s">
        <v>636</v>
      </c>
      <c r="B176">
        <v>101</v>
      </c>
      <c r="C176">
        <v>10101</v>
      </c>
      <c r="D176">
        <v>101010</v>
      </c>
      <c r="E176">
        <v>1010</v>
      </c>
      <c r="F176" t="str">
        <f t="shared" si="4"/>
        <v>1010101010</v>
      </c>
      <c r="G176" t="b">
        <f>F176=neg!C174</f>
        <v>1</v>
      </c>
      <c r="H176">
        <v>101010</v>
      </c>
      <c r="I176">
        <v>1010</v>
      </c>
      <c r="J176" t="str">
        <f t="shared" si="5"/>
        <v>1010101010</v>
      </c>
      <c r="K176" t="b">
        <f>J176=pos!C174</f>
        <v>1</v>
      </c>
      <c r="L176" t="s">
        <v>256</v>
      </c>
      <c r="M176" t="b">
        <f>L176=rd!A174</f>
        <v>1</v>
      </c>
    </row>
    <row r="177" spans="1:13" x14ac:dyDescent="0.2">
      <c r="A177" t="s">
        <v>637</v>
      </c>
      <c r="B177">
        <v>110</v>
      </c>
      <c r="C177">
        <v>10101</v>
      </c>
      <c r="D177">
        <v>101010</v>
      </c>
      <c r="E177">
        <v>110</v>
      </c>
      <c r="F177" t="str">
        <f t="shared" si="4"/>
        <v>1010100110</v>
      </c>
      <c r="G177" t="b">
        <f>F177=neg!C175</f>
        <v>1</v>
      </c>
      <c r="H177">
        <v>101010</v>
      </c>
      <c r="I177">
        <v>110</v>
      </c>
      <c r="J177" t="str">
        <f t="shared" si="5"/>
        <v>1010100110</v>
      </c>
      <c r="K177" t="b">
        <f>J177=pos!C175</f>
        <v>1</v>
      </c>
      <c r="L177" t="s">
        <v>256</v>
      </c>
      <c r="M177" t="b">
        <f>L177=rd!A175</f>
        <v>1</v>
      </c>
    </row>
    <row r="178" spans="1:13" x14ac:dyDescent="0.2">
      <c r="A178" t="s">
        <v>638</v>
      </c>
      <c r="B178">
        <v>111</v>
      </c>
      <c r="C178">
        <v>10101</v>
      </c>
      <c r="D178">
        <v>101010</v>
      </c>
      <c r="E178">
        <v>1110</v>
      </c>
      <c r="F178" t="str">
        <f t="shared" si="4"/>
        <v>1010101110</v>
      </c>
      <c r="G178" t="b">
        <f>F178=neg!C176</f>
        <v>1</v>
      </c>
      <c r="H178">
        <v>101010</v>
      </c>
      <c r="I178">
        <v>1</v>
      </c>
      <c r="J178" t="str">
        <f t="shared" si="5"/>
        <v>1010100001</v>
      </c>
      <c r="K178" t="b">
        <f>J178=pos!C176</f>
        <v>1</v>
      </c>
      <c r="L178" t="s">
        <v>257</v>
      </c>
      <c r="M178" t="b">
        <f>L178=rd!A176</f>
        <v>1</v>
      </c>
    </row>
    <row r="179" spans="1:13" x14ac:dyDescent="0.2">
      <c r="A179" t="s">
        <v>639</v>
      </c>
      <c r="B179">
        <v>0</v>
      </c>
      <c r="C179">
        <v>10110</v>
      </c>
      <c r="D179">
        <v>11010</v>
      </c>
      <c r="E179">
        <v>1011</v>
      </c>
      <c r="F179" t="str">
        <f t="shared" si="4"/>
        <v>0110101011</v>
      </c>
      <c r="G179" t="b">
        <f>F179=neg!C177</f>
        <v>1</v>
      </c>
      <c r="H179">
        <v>11010</v>
      </c>
      <c r="I179">
        <v>100</v>
      </c>
      <c r="J179" t="str">
        <f t="shared" si="5"/>
        <v>0110100100</v>
      </c>
      <c r="K179" t="b">
        <f>J179=pos!C177</f>
        <v>1</v>
      </c>
      <c r="L179" t="s">
        <v>257</v>
      </c>
      <c r="M179" t="b">
        <f>L179=rd!A177</f>
        <v>1</v>
      </c>
    </row>
    <row r="180" spans="1:13" x14ac:dyDescent="0.2">
      <c r="A180" t="s">
        <v>640</v>
      </c>
      <c r="B180">
        <v>1</v>
      </c>
      <c r="C180">
        <v>10110</v>
      </c>
      <c r="D180">
        <v>11010</v>
      </c>
      <c r="E180">
        <v>1001</v>
      </c>
      <c r="F180" t="str">
        <f t="shared" si="4"/>
        <v>0110101001</v>
      </c>
      <c r="G180" t="b">
        <f>F180=neg!C178</f>
        <v>1</v>
      </c>
      <c r="H180">
        <v>11010</v>
      </c>
      <c r="I180">
        <v>1001</v>
      </c>
      <c r="J180" t="str">
        <f t="shared" si="5"/>
        <v>0110101001</v>
      </c>
      <c r="K180" t="b">
        <f>J180=pos!C178</f>
        <v>1</v>
      </c>
      <c r="L180" t="s">
        <v>256</v>
      </c>
      <c r="M180" t="b">
        <f>L180=rd!A178</f>
        <v>1</v>
      </c>
    </row>
    <row r="181" spans="1:13" x14ac:dyDescent="0.2">
      <c r="A181" t="s">
        <v>641</v>
      </c>
      <c r="B181">
        <v>10</v>
      </c>
      <c r="C181">
        <v>10110</v>
      </c>
      <c r="D181">
        <v>11010</v>
      </c>
      <c r="E181">
        <v>101</v>
      </c>
      <c r="F181" t="str">
        <f t="shared" si="4"/>
        <v>0110100101</v>
      </c>
      <c r="G181" t="b">
        <f>F181=neg!C179</f>
        <v>1</v>
      </c>
      <c r="H181">
        <v>11010</v>
      </c>
      <c r="I181">
        <v>101</v>
      </c>
      <c r="J181" t="str">
        <f t="shared" si="5"/>
        <v>0110100101</v>
      </c>
      <c r="K181" t="b">
        <f>J181=pos!C179</f>
        <v>1</v>
      </c>
      <c r="L181" t="s">
        <v>256</v>
      </c>
      <c r="M181" t="b">
        <f>L181=rd!A179</f>
        <v>1</v>
      </c>
    </row>
    <row r="182" spans="1:13" x14ac:dyDescent="0.2">
      <c r="A182" t="s">
        <v>642</v>
      </c>
      <c r="B182">
        <v>11</v>
      </c>
      <c r="C182">
        <v>10110</v>
      </c>
      <c r="D182">
        <v>11010</v>
      </c>
      <c r="E182">
        <v>1100</v>
      </c>
      <c r="F182" t="str">
        <f t="shared" si="4"/>
        <v>0110101100</v>
      </c>
      <c r="G182" t="b">
        <f>F182=neg!C180</f>
        <v>1</v>
      </c>
      <c r="H182">
        <v>11010</v>
      </c>
      <c r="I182">
        <v>11</v>
      </c>
      <c r="J182" t="str">
        <f t="shared" si="5"/>
        <v>0110100011</v>
      </c>
      <c r="K182" t="b">
        <f>J182=pos!C180</f>
        <v>1</v>
      </c>
      <c r="L182" t="s">
        <v>256</v>
      </c>
      <c r="M182" t="b">
        <f>L182=rd!A180</f>
        <v>1</v>
      </c>
    </row>
    <row r="183" spans="1:13" x14ac:dyDescent="0.2">
      <c r="A183" t="s">
        <v>643</v>
      </c>
      <c r="B183">
        <v>100</v>
      </c>
      <c r="C183">
        <v>10110</v>
      </c>
      <c r="D183">
        <v>11010</v>
      </c>
      <c r="E183">
        <v>1101</v>
      </c>
      <c r="F183" t="str">
        <f t="shared" si="4"/>
        <v>0110101101</v>
      </c>
      <c r="G183" t="b">
        <f>F183=neg!C181</f>
        <v>1</v>
      </c>
      <c r="H183">
        <v>11010</v>
      </c>
      <c r="I183">
        <v>10</v>
      </c>
      <c r="J183" t="str">
        <f t="shared" si="5"/>
        <v>0110100010</v>
      </c>
      <c r="K183" t="b">
        <f>J183=pos!C181</f>
        <v>1</v>
      </c>
      <c r="L183" t="s">
        <v>257</v>
      </c>
      <c r="M183" t="b">
        <f>L183=rd!A181</f>
        <v>1</v>
      </c>
    </row>
    <row r="184" spans="1:13" x14ac:dyDescent="0.2">
      <c r="A184" t="s">
        <v>644</v>
      </c>
      <c r="B184">
        <v>101</v>
      </c>
      <c r="C184">
        <v>10110</v>
      </c>
      <c r="D184">
        <v>11010</v>
      </c>
      <c r="E184">
        <v>1010</v>
      </c>
      <c r="F184" t="str">
        <f t="shared" si="4"/>
        <v>0110101010</v>
      </c>
      <c r="G184" t="b">
        <f>F184=neg!C182</f>
        <v>1</v>
      </c>
      <c r="H184">
        <v>11010</v>
      </c>
      <c r="I184">
        <v>1010</v>
      </c>
      <c r="J184" t="str">
        <f t="shared" si="5"/>
        <v>0110101010</v>
      </c>
      <c r="K184" t="b">
        <f>J184=pos!C182</f>
        <v>1</v>
      </c>
      <c r="L184" t="s">
        <v>256</v>
      </c>
      <c r="M184" t="b">
        <f>L184=rd!A182</f>
        <v>1</v>
      </c>
    </row>
    <row r="185" spans="1:13" x14ac:dyDescent="0.2">
      <c r="A185" t="s">
        <v>645</v>
      </c>
      <c r="B185">
        <v>110</v>
      </c>
      <c r="C185">
        <v>10110</v>
      </c>
      <c r="D185">
        <v>11010</v>
      </c>
      <c r="E185">
        <v>110</v>
      </c>
      <c r="F185" t="str">
        <f t="shared" si="4"/>
        <v>0110100110</v>
      </c>
      <c r="G185" t="b">
        <f>F185=neg!C183</f>
        <v>1</v>
      </c>
      <c r="H185">
        <v>11010</v>
      </c>
      <c r="I185">
        <v>110</v>
      </c>
      <c r="J185" t="str">
        <f t="shared" si="5"/>
        <v>0110100110</v>
      </c>
      <c r="K185" t="b">
        <f>J185=pos!C183</f>
        <v>1</v>
      </c>
      <c r="L185" t="s">
        <v>256</v>
      </c>
      <c r="M185" t="b">
        <f>L185=rd!A183</f>
        <v>1</v>
      </c>
    </row>
    <row r="186" spans="1:13" x14ac:dyDescent="0.2">
      <c r="A186" t="s">
        <v>646</v>
      </c>
      <c r="B186">
        <v>111</v>
      </c>
      <c r="C186">
        <v>10110</v>
      </c>
      <c r="D186">
        <v>11010</v>
      </c>
      <c r="E186">
        <v>1110</v>
      </c>
      <c r="F186" t="str">
        <f t="shared" si="4"/>
        <v>0110101110</v>
      </c>
      <c r="G186" t="b">
        <f>F186=neg!C184</f>
        <v>1</v>
      </c>
      <c r="H186">
        <v>11010</v>
      </c>
      <c r="I186">
        <v>1</v>
      </c>
      <c r="J186" t="str">
        <f t="shared" si="5"/>
        <v>0110100001</v>
      </c>
      <c r="K186" t="b">
        <f>J186=pos!C184</f>
        <v>1</v>
      </c>
      <c r="L186" t="s">
        <v>257</v>
      </c>
      <c r="M186" t="b">
        <f>L186=rd!A184</f>
        <v>1</v>
      </c>
    </row>
    <row r="187" spans="1:13" x14ac:dyDescent="0.2">
      <c r="A187" t="s">
        <v>647</v>
      </c>
      <c r="B187">
        <v>0</v>
      </c>
      <c r="C187">
        <v>10111</v>
      </c>
      <c r="D187">
        <v>111010</v>
      </c>
      <c r="E187">
        <v>100</v>
      </c>
      <c r="F187" t="str">
        <f t="shared" si="4"/>
        <v>1110100100</v>
      </c>
      <c r="G187" t="b">
        <f>F187=neg!C185</f>
        <v>1</v>
      </c>
      <c r="H187">
        <v>101</v>
      </c>
      <c r="I187">
        <v>1011</v>
      </c>
      <c r="J187" t="str">
        <f t="shared" si="5"/>
        <v>0001011011</v>
      </c>
      <c r="K187" t="b">
        <f>J187=pos!C185</f>
        <v>1</v>
      </c>
      <c r="L187" t="s">
        <v>256</v>
      </c>
      <c r="M187" t="b">
        <f>L187=rd!A185</f>
        <v>1</v>
      </c>
    </row>
    <row r="188" spans="1:13" x14ac:dyDescent="0.2">
      <c r="A188" t="s">
        <v>648</v>
      </c>
      <c r="B188">
        <v>1</v>
      </c>
      <c r="C188">
        <v>10111</v>
      </c>
      <c r="D188">
        <v>111010</v>
      </c>
      <c r="E188">
        <v>1001</v>
      </c>
      <c r="F188" t="str">
        <f t="shared" si="4"/>
        <v>1110101001</v>
      </c>
      <c r="G188" t="b">
        <f>F188=neg!C186</f>
        <v>1</v>
      </c>
      <c r="H188">
        <v>101</v>
      </c>
      <c r="I188">
        <v>1001</v>
      </c>
      <c r="J188" t="str">
        <f t="shared" si="5"/>
        <v>0001011001</v>
      </c>
      <c r="K188" t="b">
        <f>J188=pos!C186</f>
        <v>1</v>
      </c>
      <c r="L188" t="s">
        <v>257</v>
      </c>
      <c r="M188" t="b">
        <f>L188=rd!A186</f>
        <v>1</v>
      </c>
    </row>
    <row r="189" spans="1:13" x14ac:dyDescent="0.2">
      <c r="A189" t="s">
        <v>649</v>
      </c>
      <c r="B189">
        <v>10</v>
      </c>
      <c r="C189">
        <v>10111</v>
      </c>
      <c r="D189">
        <v>111010</v>
      </c>
      <c r="E189">
        <v>101</v>
      </c>
      <c r="F189" t="str">
        <f t="shared" si="4"/>
        <v>1110100101</v>
      </c>
      <c r="G189" t="b">
        <f>F189=neg!C187</f>
        <v>1</v>
      </c>
      <c r="H189">
        <v>101</v>
      </c>
      <c r="I189">
        <v>101</v>
      </c>
      <c r="J189" t="str">
        <f t="shared" si="5"/>
        <v>0001010101</v>
      </c>
      <c r="K189" t="b">
        <f>J189=pos!C187</f>
        <v>1</v>
      </c>
      <c r="L189" t="s">
        <v>257</v>
      </c>
      <c r="M189" t="b">
        <f>L189=rd!A187</f>
        <v>1</v>
      </c>
    </row>
    <row r="190" spans="1:13" x14ac:dyDescent="0.2">
      <c r="A190" t="s">
        <v>650</v>
      </c>
      <c r="B190">
        <v>11</v>
      </c>
      <c r="C190">
        <v>10111</v>
      </c>
      <c r="D190">
        <v>111010</v>
      </c>
      <c r="E190">
        <v>11</v>
      </c>
      <c r="F190" t="str">
        <f t="shared" si="4"/>
        <v>1110100011</v>
      </c>
      <c r="G190" t="b">
        <f>F190=neg!C188</f>
        <v>1</v>
      </c>
      <c r="H190">
        <v>101</v>
      </c>
      <c r="I190">
        <v>1100</v>
      </c>
      <c r="J190" t="str">
        <f t="shared" si="5"/>
        <v>0001011100</v>
      </c>
      <c r="K190" t="b">
        <f>J190=pos!C188</f>
        <v>1</v>
      </c>
      <c r="L190" t="s">
        <v>257</v>
      </c>
      <c r="M190" t="b">
        <f>L190=rd!A188</f>
        <v>1</v>
      </c>
    </row>
    <row r="191" spans="1:13" x14ac:dyDescent="0.2">
      <c r="A191" t="s">
        <v>651</v>
      </c>
      <c r="B191">
        <v>100</v>
      </c>
      <c r="C191">
        <v>10111</v>
      </c>
      <c r="D191">
        <v>111010</v>
      </c>
      <c r="E191">
        <v>10</v>
      </c>
      <c r="F191" t="str">
        <f t="shared" si="4"/>
        <v>1110100010</v>
      </c>
      <c r="G191" t="b">
        <f>F191=neg!C189</f>
        <v>1</v>
      </c>
      <c r="H191">
        <v>101</v>
      </c>
      <c r="I191">
        <v>1101</v>
      </c>
      <c r="J191" t="str">
        <f t="shared" si="5"/>
        <v>0001011101</v>
      </c>
      <c r="K191" t="b">
        <f>J191=pos!C189</f>
        <v>1</v>
      </c>
      <c r="L191" t="s">
        <v>256</v>
      </c>
      <c r="M191" t="b">
        <f>L191=rd!A189</f>
        <v>1</v>
      </c>
    </row>
    <row r="192" spans="1:13" x14ac:dyDescent="0.2">
      <c r="A192" t="s">
        <v>652</v>
      </c>
      <c r="B192">
        <v>101</v>
      </c>
      <c r="C192">
        <v>10111</v>
      </c>
      <c r="D192">
        <v>111010</v>
      </c>
      <c r="E192">
        <v>1010</v>
      </c>
      <c r="F192" t="str">
        <f t="shared" si="4"/>
        <v>1110101010</v>
      </c>
      <c r="G192" t="b">
        <f>F192=neg!C190</f>
        <v>1</v>
      </c>
      <c r="H192">
        <v>101</v>
      </c>
      <c r="I192">
        <v>1010</v>
      </c>
      <c r="J192" t="str">
        <f t="shared" si="5"/>
        <v>0001011010</v>
      </c>
      <c r="K192" t="b">
        <f>J192=pos!C190</f>
        <v>1</v>
      </c>
      <c r="L192" t="s">
        <v>257</v>
      </c>
      <c r="M192" t="b">
        <f>L192=rd!A190</f>
        <v>1</v>
      </c>
    </row>
    <row r="193" spans="1:13" x14ac:dyDescent="0.2">
      <c r="A193" t="s">
        <v>653</v>
      </c>
      <c r="B193">
        <v>110</v>
      </c>
      <c r="C193">
        <v>10111</v>
      </c>
      <c r="D193">
        <v>111010</v>
      </c>
      <c r="E193">
        <v>110</v>
      </c>
      <c r="F193" t="str">
        <f t="shared" si="4"/>
        <v>1110100110</v>
      </c>
      <c r="G193" t="b">
        <f>F193=neg!C191</f>
        <v>1</v>
      </c>
      <c r="H193">
        <v>101</v>
      </c>
      <c r="I193">
        <v>110</v>
      </c>
      <c r="J193" t="str">
        <f t="shared" si="5"/>
        <v>0001010110</v>
      </c>
      <c r="K193" t="b">
        <f>J193=pos!C191</f>
        <v>1</v>
      </c>
      <c r="L193" t="s">
        <v>257</v>
      </c>
      <c r="M193" t="b">
        <f>L193=rd!A191</f>
        <v>1</v>
      </c>
    </row>
    <row r="194" spans="1:13" x14ac:dyDescent="0.2">
      <c r="A194" t="s">
        <v>654</v>
      </c>
      <c r="B194">
        <v>111</v>
      </c>
      <c r="C194">
        <v>10111</v>
      </c>
      <c r="D194">
        <v>111010</v>
      </c>
      <c r="E194">
        <v>1</v>
      </c>
      <c r="F194" t="str">
        <f t="shared" si="4"/>
        <v>1110100001</v>
      </c>
      <c r="G194" t="b">
        <f>F194=neg!C192</f>
        <v>1</v>
      </c>
      <c r="H194">
        <v>101</v>
      </c>
      <c r="I194">
        <v>1110</v>
      </c>
      <c r="J194" t="str">
        <f t="shared" si="5"/>
        <v>0001011110</v>
      </c>
      <c r="K194" t="b">
        <f>J194=pos!C192</f>
        <v>1</v>
      </c>
      <c r="L194" t="s">
        <v>256</v>
      </c>
      <c r="M194" t="b">
        <f>L194=rd!A192</f>
        <v>1</v>
      </c>
    </row>
    <row r="195" spans="1:13" x14ac:dyDescent="0.2">
      <c r="A195" t="s">
        <v>655</v>
      </c>
      <c r="B195">
        <v>0</v>
      </c>
      <c r="C195">
        <v>11000</v>
      </c>
      <c r="D195">
        <v>110011</v>
      </c>
      <c r="E195">
        <v>100</v>
      </c>
      <c r="F195" t="str">
        <f t="shared" si="4"/>
        <v>1100110100</v>
      </c>
      <c r="G195" t="b">
        <f>F195=neg!C193</f>
        <v>1</v>
      </c>
      <c r="H195">
        <v>1100</v>
      </c>
      <c r="I195">
        <v>1011</v>
      </c>
      <c r="J195" t="str">
        <f t="shared" si="5"/>
        <v>0011001011</v>
      </c>
      <c r="K195" t="b">
        <f>J195=pos!C193</f>
        <v>1</v>
      </c>
      <c r="L195" t="s">
        <v>256</v>
      </c>
      <c r="M195" t="b">
        <f>L195=rd!A193</f>
        <v>1</v>
      </c>
    </row>
    <row r="196" spans="1:13" x14ac:dyDescent="0.2">
      <c r="A196" t="s">
        <v>656</v>
      </c>
      <c r="B196">
        <v>1</v>
      </c>
      <c r="C196">
        <v>11000</v>
      </c>
      <c r="D196">
        <v>110011</v>
      </c>
      <c r="E196">
        <v>1001</v>
      </c>
      <c r="F196" t="str">
        <f t="shared" ref="F196:F258" si="6">TEXT(D196,"000000")&amp;TEXT(E196,"0000")</f>
        <v>1100111001</v>
      </c>
      <c r="G196" t="b">
        <f>F196=neg!C194</f>
        <v>1</v>
      </c>
      <c r="H196">
        <v>1100</v>
      </c>
      <c r="I196">
        <v>1001</v>
      </c>
      <c r="J196" t="str">
        <f t="shared" ref="J196:J258" si="7">TEXT(H196,"000000")&amp;TEXT(I196,"0000")</f>
        <v>0011001001</v>
      </c>
      <c r="K196" t="b">
        <f>J196=pos!C194</f>
        <v>1</v>
      </c>
      <c r="L196" t="s">
        <v>257</v>
      </c>
      <c r="M196" t="b">
        <f>L196=rd!A194</f>
        <v>1</v>
      </c>
    </row>
    <row r="197" spans="1:13" x14ac:dyDescent="0.2">
      <c r="A197" t="s">
        <v>657</v>
      </c>
      <c r="B197">
        <v>10</v>
      </c>
      <c r="C197">
        <v>11000</v>
      </c>
      <c r="D197">
        <v>110011</v>
      </c>
      <c r="E197">
        <v>101</v>
      </c>
      <c r="F197" t="str">
        <f t="shared" si="6"/>
        <v>1100110101</v>
      </c>
      <c r="G197" t="b">
        <f>F197=neg!C195</f>
        <v>1</v>
      </c>
      <c r="H197">
        <v>1100</v>
      </c>
      <c r="I197">
        <v>101</v>
      </c>
      <c r="J197" t="str">
        <f t="shared" si="7"/>
        <v>0011000101</v>
      </c>
      <c r="K197" t="b">
        <f>J197=pos!C195</f>
        <v>1</v>
      </c>
      <c r="L197" t="s">
        <v>257</v>
      </c>
      <c r="M197" t="b">
        <f>L197=rd!A195</f>
        <v>1</v>
      </c>
    </row>
    <row r="198" spans="1:13" x14ac:dyDescent="0.2">
      <c r="A198" t="s">
        <v>658</v>
      </c>
      <c r="B198">
        <v>11</v>
      </c>
      <c r="C198">
        <v>11000</v>
      </c>
      <c r="D198">
        <v>110011</v>
      </c>
      <c r="E198">
        <v>11</v>
      </c>
      <c r="F198" t="str">
        <f t="shared" si="6"/>
        <v>1100110011</v>
      </c>
      <c r="G198" t="b">
        <f>F198=neg!C196</f>
        <v>1</v>
      </c>
      <c r="H198">
        <v>1100</v>
      </c>
      <c r="I198">
        <v>1100</v>
      </c>
      <c r="J198" t="str">
        <f t="shared" si="7"/>
        <v>0011001100</v>
      </c>
      <c r="K198" t="b">
        <f>J198=pos!C196</f>
        <v>1</v>
      </c>
      <c r="L198" t="s">
        <v>257</v>
      </c>
      <c r="M198" t="b">
        <f>L198=rd!A196</f>
        <v>1</v>
      </c>
    </row>
    <row r="199" spans="1:13" x14ac:dyDescent="0.2">
      <c r="A199" t="s">
        <v>659</v>
      </c>
      <c r="B199">
        <v>100</v>
      </c>
      <c r="C199">
        <v>11000</v>
      </c>
      <c r="D199">
        <v>110011</v>
      </c>
      <c r="E199">
        <v>10</v>
      </c>
      <c r="F199" t="str">
        <f t="shared" si="6"/>
        <v>1100110010</v>
      </c>
      <c r="G199" t="b">
        <f>F199=neg!C197</f>
        <v>1</v>
      </c>
      <c r="H199">
        <v>1100</v>
      </c>
      <c r="I199">
        <v>1101</v>
      </c>
      <c r="J199" t="str">
        <f t="shared" si="7"/>
        <v>0011001101</v>
      </c>
      <c r="K199" t="b">
        <f>J199=pos!C197</f>
        <v>1</v>
      </c>
      <c r="L199" t="s">
        <v>256</v>
      </c>
      <c r="M199" t="b">
        <f>L199=rd!A197</f>
        <v>1</v>
      </c>
    </row>
    <row r="200" spans="1:13" x14ac:dyDescent="0.2">
      <c r="A200" t="s">
        <v>660</v>
      </c>
      <c r="B200">
        <v>101</v>
      </c>
      <c r="C200">
        <v>11000</v>
      </c>
      <c r="D200">
        <v>110011</v>
      </c>
      <c r="E200">
        <v>1010</v>
      </c>
      <c r="F200" t="str">
        <f t="shared" si="6"/>
        <v>1100111010</v>
      </c>
      <c r="G200" t="b">
        <f>F200=neg!C198</f>
        <v>1</v>
      </c>
      <c r="H200">
        <v>1100</v>
      </c>
      <c r="I200">
        <v>1010</v>
      </c>
      <c r="J200" t="str">
        <f t="shared" si="7"/>
        <v>0011001010</v>
      </c>
      <c r="K200" t="b">
        <f>J200=pos!C198</f>
        <v>1</v>
      </c>
      <c r="L200" t="s">
        <v>257</v>
      </c>
      <c r="M200" t="b">
        <f>L200=rd!A198</f>
        <v>1</v>
      </c>
    </row>
    <row r="201" spans="1:13" x14ac:dyDescent="0.2">
      <c r="A201" t="s">
        <v>661</v>
      </c>
      <c r="B201">
        <v>110</v>
      </c>
      <c r="C201">
        <v>11000</v>
      </c>
      <c r="D201">
        <v>110011</v>
      </c>
      <c r="E201">
        <v>110</v>
      </c>
      <c r="F201" t="str">
        <f t="shared" si="6"/>
        <v>1100110110</v>
      </c>
      <c r="G201" t="b">
        <f>F201=neg!C199</f>
        <v>1</v>
      </c>
      <c r="H201">
        <v>1100</v>
      </c>
      <c r="I201">
        <v>110</v>
      </c>
      <c r="J201" t="str">
        <f t="shared" si="7"/>
        <v>0011000110</v>
      </c>
      <c r="K201" t="b">
        <f>J201=pos!C199</f>
        <v>1</v>
      </c>
      <c r="L201" t="s">
        <v>257</v>
      </c>
      <c r="M201" t="b">
        <f>L201=rd!A199</f>
        <v>1</v>
      </c>
    </row>
    <row r="202" spans="1:13" x14ac:dyDescent="0.2">
      <c r="A202" t="s">
        <v>662</v>
      </c>
      <c r="B202">
        <v>111</v>
      </c>
      <c r="C202">
        <v>11000</v>
      </c>
      <c r="D202">
        <v>110011</v>
      </c>
      <c r="E202">
        <v>1</v>
      </c>
      <c r="F202" t="str">
        <f t="shared" si="6"/>
        <v>1100110001</v>
      </c>
      <c r="G202" t="b">
        <f>F202=neg!C200</f>
        <v>1</v>
      </c>
      <c r="H202">
        <v>1100</v>
      </c>
      <c r="I202">
        <v>1110</v>
      </c>
      <c r="J202" t="str">
        <f t="shared" si="7"/>
        <v>0011001110</v>
      </c>
      <c r="K202" t="b">
        <f>J202=pos!C200</f>
        <v>1</v>
      </c>
      <c r="L202" t="s">
        <v>256</v>
      </c>
      <c r="M202" t="b">
        <f>L202=rd!A200</f>
        <v>1</v>
      </c>
    </row>
    <row r="203" spans="1:13" x14ac:dyDescent="0.2">
      <c r="A203" t="s">
        <v>663</v>
      </c>
      <c r="B203">
        <v>0</v>
      </c>
      <c r="C203">
        <v>11001</v>
      </c>
      <c r="D203">
        <v>100110</v>
      </c>
      <c r="E203">
        <v>1011</v>
      </c>
      <c r="F203" t="str">
        <f t="shared" si="6"/>
        <v>1001101011</v>
      </c>
      <c r="G203" t="b">
        <f>F203=neg!C201</f>
        <v>1</v>
      </c>
      <c r="H203">
        <v>100110</v>
      </c>
      <c r="I203">
        <v>100</v>
      </c>
      <c r="J203" t="str">
        <f t="shared" si="7"/>
        <v>1001100100</v>
      </c>
      <c r="K203" t="b">
        <f>J203=pos!C201</f>
        <v>1</v>
      </c>
      <c r="L203" t="s">
        <v>257</v>
      </c>
      <c r="M203" t="b">
        <f>L203=rd!A201</f>
        <v>1</v>
      </c>
    </row>
    <row r="204" spans="1:13" x14ac:dyDescent="0.2">
      <c r="A204" t="s">
        <v>664</v>
      </c>
      <c r="B204">
        <v>1</v>
      </c>
      <c r="C204">
        <v>11001</v>
      </c>
      <c r="D204">
        <v>100110</v>
      </c>
      <c r="E204">
        <v>1001</v>
      </c>
      <c r="F204" t="str">
        <f t="shared" si="6"/>
        <v>1001101001</v>
      </c>
      <c r="G204" t="b">
        <f>F204=neg!C202</f>
        <v>1</v>
      </c>
      <c r="H204">
        <v>100110</v>
      </c>
      <c r="I204">
        <v>1001</v>
      </c>
      <c r="J204" t="str">
        <f t="shared" si="7"/>
        <v>1001101001</v>
      </c>
      <c r="K204" t="b">
        <f>J204=pos!C202</f>
        <v>1</v>
      </c>
      <c r="L204" t="s">
        <v>256</v>
      </c>
      <c r="M204" t="b">
        <f>L204=rd!A202</f>
        <v>1</v>
      </c>
    </row>
    <row r="205" spans="1:13" x14ac:dyDescent="0.2">
      <c r="A205" t="s">
        <v>665</v>
      </c>
      <c r="B205">
        <v>10</v>
      </c>
      <c r="C205">
        <v>11001</v>
      </c>
      <c r="D205">
        <v>100110</v>
      </c>
      <c r="E205">
        <v>101</v>
      </c>
      <c r="F205" t="str">
        <f t="shared" si="6"/>
        <v>1001100101</v>
      </c>
      <c r="G205" t="b">
        <f>F205=neg!C203</f>
        <v>1</v>
      </c>
      <c r="H205">
        <v>100110</v>
      </c>
      <c r="I205">
        <v>101</v>
      </c>
      <c r="J205" t="str">
        <f t="shared" si="7"/>
        <v>1001100101</v>
      </c>
      <c r="K205" t="b">
        <f>J205=pos!C203</f>
        <v>1</v>
      </c>
      <c r="L205" t="s">
        <v>256</v>
      </c>
      <c r="M205" t="b">
        <f>L205=rd!A203</f>
        <v>1</v>
      </c>
    </row>
    <row r="206" spans="1:13" x14ac:dyDescent="0.2">
      <c r="A206" t="s">
        <v>666</v>
      </c>
      <c r="B206">
        <v>11</v>
      </c>
      <c r="C206">
        <v>11001</v>
      </c>
      <c r="D206">
        <v>100110</v>
      </c>
      <c r="E206">
        <v>1100</v>
      </c>
      <c r="F206" t="str">
        <f t="shared" si="6"/>
        <v>1001101100</v>
      </c>
      <c r="G206" t="b">
        <f>F206=neg!C204</f>
        <v>1</v>
      </c>
      <c r="H206">
        <v>100110</v>
      </c>
      <c r="I206">
        <v>11</v>
      </c>
      <c r="J206" t="str">
        <f t="shared" si="7"/>
        <v>1001100011</v>
      </c>
      <c r="K206" t="b">
        <f>J206=pos!C204</f>
        <v>1</v>
      </c>
      <c r="L206" t="s">
        <v>256</v>
      </c>
      <c r="M206" t="b">
        <f>L206=rd!A204</f>
        <v>1</v>
      </c>
    </row>
    <row r="207" spans="1:13" x14ac:dyDescent="0.2">
      <c r="A207" t="s">
        <v>667</v>
      </c>
      <c r="B207">
        <v>100</v>
      </c>
      <c r="C207">
        <v>11001</v>
      </c>
      <c r="D207">
        <v>100110</v>
      </c>
      <c r="E207">
        <v>1101</v>
      </c>
      <c r="F207" t="str">
        <f t="shared" si="6"/>
        <v>1001101101</v>
      </c>
      <c r="G207" t="b">
        <f>F207=neg!C205</f>
        <v>1</v>
      </c>
      <c r="H207">
        <v>100110</v>
      </c>
      <c r="I207">
        <v>10</v>
      </c>
      <c r="J207" t="str">
        <f t="shared" si="7"/>
        <v>1001100010</v>
      </c>
      <c r="K207" t="b">
        <f>J207=pos!C205</f>
        <v>1</v>
      </c>
      <c r="L207" t="s">
        <v>257</v>
      </c>
      <c r="M207" t="b">
        <f>L207=rd!A205</f>
        <v>1</v>
      </c>
    </row>
    <row r="208" spans="1:13" x14ac:dyDescent="0.2">
      <c r="A208" t="s">
        <v>668</v>
      </c>
      <c r="B208">
        <v>101</v>
      </c>
      <c r="C208">
        <v>11001</v>
      </c>
      <c r="D208">
        <v>100110</v>
      </c>
      <c r="E208">
        <v>1010</v>
      </c>
      <c r="F208" t="str">
        <f t="shared" si="6"/>
        <v>1001101010</v>
      </c>
      <c r="G208" t="b">
        <f>F208=neg!C206</f>
        <v>1</v>
      </c>
      <c r="H208">
        <v>100110</v>
      </c>
      <c r="I208">
        <v>1010</v>
      </c>
      <c r="J208" t="str">
        <f t="shared" si="7"/>
        <v>1001101010</v>
      </c>
      <c r="K208" t="b">
        <f>J208=pos!C206</f>
        <v>1</v>
      </c>
      <c r="L208" t="s">
        <v>256</v>
      </c>
      <c r="M208" t="b">
        <f>L208=rd!A206</f>
        <v>1</v>
      </c>
    </row>
    <row r="209" spans="1:13" x14ac:dyDescent="0.2">
      <c r="A209" t="s">
        <v>669</v>
      </c>
      <c r="B209">
        <v>110</v>
      </c>
      <c r="C209">
        <v>11001</v>
      </c>
      <c r="D209">
        <v>100110</v>
      </c>
      <c r="E209">
        <v>110</v>
      </c>
      <c r="F209" t="str">
        <f t="shared" si="6"/>
        <v>1001100110</v>
      </c>
      <c r="G209" t="b">
        <f>F209=neg!C207</f>
        <v>1</v>
      </c>
      <c r="H209">
        <v>100110</v>
      </c>
      <c r="I209">
        <v>110</v>
      </c>
      <c r="J209" t="str">
        <f t="shared" si="7"/>
        <v>1001100110</v>
      </c>
      <c r="K209" t="b">
        <f>J209=pos!C207</f>
        <v>1</v>
      </c>
      <c r="L209" t="s">
        <v>256</v>
      </c>
      <c r="M209" t="b">
        <f>L209=rd!A207</f>
        <v>1</v>
      </c>
    </row>
    <row r="210" spans="1:13" x14ac:dyDescent="0.2">
      <c r="A210" t="s">
        <v>670</v>
      </c>
      <c r="B210">
        <v>111</v>
      </c>
      <c r="C210">
        <v>11001</v>
      </c>
      <c r="D210">
        <v>100110</v>
      </c>
      <c r="E210">
        <v>1110</v>
      </c>
      <c r="F210" t="str">
        <f t="shared" si="6"/>
        <v>1001101110</v>
      </c>
      <c r="G210" t="b">
        <f>F210=neg!C208</f>
        <v>1</v>
      </c>
      <c r="H210">
        <v>100110</v>
      </c>
      <c r="I210">
        <v>1</v>
      </c>
      <c r="J210" t="str">
        <f t="shared" si="7"/>
        <v>1001100001</v>
      </c>
      <c r="K210" t="b">
        <f>J210=pos!C208</f>
        <v>1</v>
      </c>
      <c r="L210" t="s">
        <v>257</v>
      </c>
      <c r="M210" t="b">
        <f>L210=rd!A208</f>
        <v>1</v>
      </c>
    </row>
    <row r="211" spans="1:13" x14ac:dyDescent="0.2">
      <c r="A211" t="s">
        <v>671</v>
      </c>
      <c r="B211">
        <v>0</v>
      </c>
      <c r="C211">
        <v>11010</v>
      </c>
      <c r="D211">
        <v>10110</v>
      </c>
      <c r="E211">
        <v>1011</v>
      </c>
      <c r="F211" t="str">
        <f t="shared" si="6"/>
        <v>0101101011</v>
      </c>
      <c r="G211" t="b">
        <f>F211=neg!C209</f>
        <v>1</v>
      </c>
      <c r="H211">
        <v>10110</v>
      </c>
      <c r="I211">
        <v>100</v>
      </c>
      <c r="J211" t="str">
        <f t="shared" si="7"/>
        <v>0101100100</v>
      </c>
      <c r="K211" t="b">
        <f>J211=pos!C209</f>
        <v>1</v>
      </c>
      <c r="L211" t="s">
        <v>257</v>
      </c>
      <c r="M211" t="b">
        <f>L211=rd!A209</f>
        <v>1</v>
      </c>
    </row>
    <row r="212" spans="1:13" x14ac:dyDescent="0.2">
      <c r="A212" t="s">
        <v>672</v>
      </c>
      <c r="B212">
        <v>1</v>
      </c>
      <c r="C212">
        <v>11010</v>
      </c>
      <c r="D212">
        <v>10110</v>
      </c>
      <c r="E212">
        <v>1001</v>
      </c>
      <c r="F212" t="str">
        <f t="shared" si="6"/>
        <v>0101101001</v>
      </c>
      <c r="G212" t="b">
        <f>F212=neg!C210</f>
        <v>1</v>
      </c>
      <c r="H212">
        <v>10110</v>
      </c>
      <c r="I212">
        <v>1001</v>
      </c>
      <c r="J212" t="str">
        <f t="shared" si="7"/>
        <v>0101101001</v>
      </c>
      <c r="K212" t="b">
        <f>J212=pos!C210</f>
        <v>1</v>
      </c>
      <c r="L212" t="s">
        <v>256</v>
      </c>
      <c r="M212" t="b">
        <f>L212=rd!A210</f>
        <v>1</v>
      </c>
    </row>
    <row r="213" spans="1:13" x14ac:dyDescent="0.2">
      <c r="A213" t="s">
        <v>673</v>
      </c>
      <c r="B213">
        <v>10</v>
      </c>
      <c r="C213">
        <v>11010</v>
      </c>
      <c r="D213">
        <v>10110</v>
      </c>
      <c r="E213">
        <v>101</v>
      </c>
      <c r="F213" t="str">
        <f t="shared" si="6"/>
        <v>0101100101</v>
      </c>
      <c r="G213" t="b">
        <f>F213=neg!C211</f>
        <v>1</v>
      </c>
      <c r="H213">
        <v>10110</v>
      </c>
      <c r="I213">
        <v>101</v>
      </c>
      <c r="J213" t="str">
        <f t="shared" si="7"/>
        <v>0101100101</v>
      </c>
      <c r="K213" t="b">
        <f>J213=pos!C211</f>
        <v>1</v>
      </c>
      <c r="L213" t="s">
        <v>256</v>
      </c>
      <c r="M213" t="b">
        <f>L213=rd!A211</f>
        <v>1</v>
      </c>
    </row>
    <row r="214" spans="1:13" x14ac:dyDescent="0.2">
      <c r="A214" t="s">
        <v>674</v>
      </c>
      <c r="B214">
        <v>11</v>
      </c>
      <c r="C214">
        <v>11010</v>
      </c>
      <c r="D214">
        <v>10110</v>
      </c>
      <c r="E214">
        <v>1100</v>
      </c>
      <c r="F214" t="str">
        <f t="shared" si="6"/>
        <v>0101101100</v>
      </c>
      <c r="G214" t="b">
        <f>F214=neg!C212</f>
        <v>1</v>
      </c>
      <c r="H214">
        <v>10110</v>
      </c>
      <c r="I214">
        <v>11</v>
      </c>
      <c r="J214" t="str">
        <f t="shared" si="7"/>
        <v>0101100011</v>
      </c>
      <c r="K214" t="b">
        <f>J214=pos!C212</f>
        <v>1</v>
      </c>
      <c r="L214" t="s">
        <v>256</v>
      </c>
      <c r="M214" t="b">
        <f>L214=rd!A212</f>
        <v>1</v>
      </c>
    </row>
    <row r="215" spans="1:13" x14ac:dyDescent="0.2">
      <c r="A215" t="s">
        <v>675</v>
      </c>
      <c r="B215">
        <v>100</v>
      </c>
      <c r="C215">
        <v>11010</v>
      </c>
      <c r="D215">
        <v>10110</v>
      </c>
      <c r="E215">
        <v>1101</v>
      </c>
      <c r="F215" t="str">
        <f t="shared" si="6"/>
        <v>0101101101</v>
      </c>
      <c r="G215" t="b">
        <f>F215=neg!C213</f>
        <v>1</v>
      </c>
      <c r="H215">
        <v>10110</v>
      </c>
      <c r="I215">
        <v>10</v>
      </c>
      <c r="J215" t="str">
        <f t="shared" si="7"/>
        <v>0101100010</v>
      </c>
      <c r="K215" t="b">
        <f>J215=pos!C213</f>
        <v>1</v>
      </c>
      <c r="L215" t="s">
        <v>257</v>
      </c>
      <c r="M215" t="b">
        <f>L215=rd!A213</f>
        <v>1</v>
      </c>
    </row>
    <row r="216" spans="1:13" x14ac:dyDescent="0.2">
      <c r="A216" t="s">
        <v>676</v>
      </c>
      <c r="B216">
        <v>101</v>
      </c>
      <c r="C216">
        <v>11010</v>
      </c>
      <c r="D216">
        <v>10110</v>
      </c>
      <c r="E216">
        <v>1010</v>
      </c>
      <c r="F216" t="str">
        <f t="shared" si="6"/>
        <v>0101101010</v>
      </c>
      <c r="G216" t="b">
        <f>F216=neg!C214</f>
        <v>1</v>
      </c>
      <c r="H216">
        <v>10110</v>
      </c>
      <c r="I216">
        <v>1010</v>
      </c>
      <c r="J216" t="str">
        <f t="shared" si="7"/>
        <v>0101101010</v>
      </c>
      <c r="K216" t="b">
        <f>J216=pos!C214</f>
        <v>1</v>
      </c>
      <c r="L216" t="s">
        <v>256</v>
      </c>
      <c r="M216" t="b">
        <f>L216=rd!A214</f>
        <v>1</v>
      </c>
    </row>
    <row r="217" spans="1:13" x14ac:dyDescent="0.2">
      <c r="A217" t="s">
        <v>677</v>
      </c>
      <c r="B217">
        <v>110</v>
      </c>
      <c r="C217">
        <v>11010</v>
      </c>
      <c r="D217">
        <v>10110</v>
      </c>
      <c r="E217">
        <v>110</v>
      </c>
      <c r="F217" t="str">
        <f t="shared" si="6"/>
        <v>0101100110</v>
      </c>
      <c r="G217" t="b">
        <f>F217=neg!C215</f>
        <v>1</v>
      </c>
      <c r="H217">
        <v>10110</v>
      </c>
      <c r="I217">
        <v>110</v>
      </c>
      <c r="J217" t="str">
        <f t="shared" si="7"/>
        <v>0101100110</v>
      </c>
      <c r="K217" t="b">
        <f>J217=pos!C215</f>
        <v>1</v>
      </c>
      <c r="L217" t="s">
        <v>256</v>
      </c>
      <c r="M217" t="b">
        <f>L217=rd!A215</f>
        <v>1</v>
      </c>
    </row>
    <row r="218" spans="1:13" x14ac:dyDescent="0.2">
      <c r="A218" t="s">
        <v>678</v>
      </c>
      <c r="B218">
        <v>111</v>
      </c>
      <c r="C218">
        <v>11010</v>
      </c>
      <c r="D218">
        <v>10110</v>
      </c>
      <c r="E218">
        <v>1110</v>
      </c>
      <c r="F218" t="str">
        <f t="shared" si="6"/>
        <v>0101101110</v>
      </c>
      <c r="G218" t="b">
        <f>F218=neg!C216</f>
        <v>1</v>
      </c>
      <c r="H218">
        <v>10110</v>
      </c>
      <c r="I218">
        <v>1</v>
      </c>
      <c r="J218" t="str">
        <f t="shared" si="7"/>
        <v>0101100001</v>
      </c>
      <c r="K218" t="b">
        <f>J218=pos!C216</f>
        <v>1</v>
      </c>
      <c r="L218" t="s">
        <v>257</v>
      </c>
      <c r="M218" t="b">
        <f>L218=rd!A216</f>
        <v>1</v>
      </c>
    </row>
    <row r="219" spans="1:13" x14ac:dyDescent="0.2">
      <c r="A219" t="s">
        <v>679</v>
      </c>
      <c r="B219">
        <v>0</v>
      </c>
      <c r="C219">
        <v>11011</v>
      </c>
      <c r="D219">
        <v>110110</v>
      </c>
      <c r="E219">
        <v>100</v>
      </c>
      <c r="F219" t="str">
        <f t="shared" si="6"/>
        <v>1101100100</v>
      </c>
      <c r="G219" t="b">
        <f>F219=neg!C217</f>
        <v>1</v>
      </c>
      <c r="H219">
        <v>1001</v>
      </c>
      <c r="I219">
        <v>1011</v>
      </c>
      <c r="J219" t="str">
        <f t="shared" si="7"/>
        <v>0010011011</v>
      </c>
      <c r="K219" t="b">
        <f>J219=pos!C217</f>
        <v>1</v>
      </c>
      <c r="L219" t="s">
        <v>256</v>
      </c>
      <c r="M219" t="b">
        <f>L219=rd!A217</f>
        <v>1</v>
      </c>
    </row>
    <row r="220" spans="1:13" x14ac:dyDescent="0.2">
      <c r="A220" t="s">
        <v>680</v>
      </c>
      <c r="B220">
        <v>1</v>
      </c>
      <c r="C220">
        <v>11011</v>
      </c>
      <c r="D220">
        <v>110110</v>
      </c>
      <c r="E220">
        <v>1001</v>
      </c>
      <c r="F220" t="str">
        <f t="shared" si="6"/>
        <v>1101101001</v>
      </c>
      <c r="G220" t="b">
        <f>F220=neg!C218</f>
        <v>1</v>
      </c>
      <c r="H220">
        <v>1001</v>
      </c>
      <c r="I220">
        <v>1001</v>
      </c>
      <c r="J220" t="str">
        <f t="shared" si="7"/>
        <v>0010011001</v>
      </c>
      <c r="K220" t="b">
        <f>J220=pos!C218</f>
        <v>1</v>
      </c>
      <c r="L220" t="s">
        <v>257</v>
      </c>
      <c r="M220" t="b">
        <f>L220=rd!A218</f>
        <v>1</v>
      </c>
    </row>
    <row r="221" spans="1:13" x14ac:dyDescent="0.2">
      <c r="A221" t="s">
        <v>681</v>
      </c>
      <c r="B221">
        <v>10</v>
      </c>
      <c r="C221">
        <v>11011</v>
      </c>
      <c r="D221">
        <v>110110</v>
      </c>
      <c r="E221">
        <v>101</v>
      </c>
      <c r="F221" t="str">
        <f t="shared" si="6"/>
        <v>1101100101</v>
      </c>
      <c r="G221" t="b">
        <f>F221=neg!C219</f>
        <v>1</v>
      </c>
      <c r="H221">
        <v>1001</v>
      </c>
      <c r="I221">
        <v>101</v>
      </c>
      <c r="J221" t="str">
        <f t="shared" si="7"/>
        <v>0010010101</v>
      </c>
      <c r="K221" t="b">
        <f>J221=pos!C219</f>
        <v>1</v>
      </c>
      <c r="L221" t="s">
        <v>257</v>
      </c>
      <c r="M221" t="b">
        <f>L221=rd!A219</f>
        <v>1</v>
      </c>
    </row>
    <row r="222" spans="1:13" x14ac:dyDescent="0.2">
      <c r="A222" t="s">
        <v>682</v>
      </c>
      <c r="B222">
        <v>11</v>
      </c>
      <c r="C222">
        <v>11011</v>
      </c>
      <c r="D222">
        <v>110110</v>
      </c>
      <c r="E222">
        <v>11</v>
      </c>
      <c r="F222" t="str">
        <f t="shared" si="6"/>
        <v>1101100011</v>
      </c>
      <c r="G222" t="b">
        <f>F222=neg!C220</f>
        <v>1</v>
      </c>
      <c r="H222">
        <v>1001</v>
      </c>
      <c r="I222">
        <v>1100</v>
      </c>
      <c r="J222" t="str">
        <f t="shared" si="7"/>
        <v>0010011100</v>
      </c>
      <c r="K222" t="b">
        <f>J222=pos!C220</f>
        <v>1</v>
      </c>
      <c r="L222" t="s">
        <v>257</v>
      </c>
      <c r="M222" t="b">
        <f>L222=rd!A220</f>
        <v>1</v>
      </c>
    </row>
    <row r="223" spans="1:13" x14ac:dyDescent="0.2">
      <c r="A223" t="s">
        <v>683</v>
      </c>
      <c r="B223">
        <v>100</v>
      </c>
      <c r="C223">
        <v>11011</v>
      </c>
      <c r="D223">
        <v>110110</v>
      </c>
      <c r="E223">
        <v>10</v>
      </c>
      <c r="F223" t="str">
        <f t="shared" si="6"/>
        <v>1101100010</v>
      </c>
      <c r="G223" t="b">
        <f>F223=neg!C221</f>
        <v>1</v>
      </c>
      <c r="H223">
        <v>1001</v>
      </c>
      <c r="I223">
        <v>1101</v>
      </c>
      <c r="J223" t="str">
        <f t="shared" si="7"/>
        <v>0010011101</v>
      </c>
      <c r="K223" t="b">
        <f>J223=pos!C221</f>
        <v>1</v>
      </c>
      <c r="L223" t="s">
        <v>256</v>
      </c>
      <c r="M223" t="b">
        <f>L223=rd!A221</f>
        <v>1</v>
      </c>
    </row>
    <row r="224" spans="1:13" x14ac:dyDescent="0.2">
      <c r="A224" t="s">
        <v>684</v>
      </c>
      <c r="B224">
        <v>101</v>
      </c>
      <c r="C224">
        <v>11011</v>
      </c>
      <c r="D224">
        <v>110110</v>
      </c>
      <c r="E224">
        <v>1010</v>
      </c>
      <c r="F224" t="str">
        <f t="shared" si="6"/>
        <v>1101101010</v>
      </c>
      <c r="G224" t="b">
        <f>F224=neg!C222</f>
        <v>1</v>
      </c>
      <c r="H224">
        <v>1001</v>
      </c>
      <c r="I224">
        <v>1010</v>
      </c>
      <c r="J224" t="str">
        <f t="shared" si="7"/>
        <v>0010011010</v>
      </c>
      <c r="K224" t="b">
        <f>J224=pos!C222</f>
        <v>1</v>
      </c>
      <c r="L224" t="s">
        <v>257</v>
      </c>
      <c r="M224" t="b">
        <f>L224=rd!A222</f>
        <v>1</v>
      </c>
    </row>
    <row r="225" spans="1:13" x14ac:dyDescent="0.2">
      <c r="A225" t="s">
        <v>685</v>
      </c>
      <c r="B225">
        <v>110</v>
      </c>
      <c r="C225">
        <v>11011</v>
      </c>
      <c r="D225">
        <v>110110</v>
      </c>
      <c r="E225">
        <v>110</v>
      </c>
      <c r="F225" t="str">
        <f t="shared" si="6"/>
        <v>1101100110</v>
      </c>
      <c r="G225" t="b">
        <f>F225=neg!C223</f>
        <v>1</v>
      </c>
      <c r="H225">
        <v>1001</v>
      </c>
      <c r="I225">
        <v>110</v>
      </c>
      <c r="J225" t="str">
        <f t="shared" si="7"/>
        <v>0010010110</v>
      </c>
      <c r="K225" t="b">
        <f>J225=pos!C223</f>
        <v>1</v>
      </c>
      <c r="L225" t="s">
        <v>257</v>
      </c>
      <c r="M225" t="b">
        <f>L225=rd!A223</f>
        <v>1</v>
      </c>
    </row>
    <row r="226" spans="1:13" x14ac:dyDescent="0.2">
      <c r="A226" t="s">
        <v>686</v>
      </c>
      <c r="B226">
        <v>111</v>
      </c>
      <c r="C226">
        <v>11011</v>
      </c>
      <c r="D226">
        <v>110110</v>
      </c>
      <c r="E226">
        <v>1</v>
      </c>
      <c r="F226" t="str">
        <f t="shared" si="6"/>
        <v>1101100001</v>
      </c>
      <c r="G226" t="b">
        <f>F226=neg!C224</f>
        <v>1</v>
      </c>
      <c r="H226">
        <v>1001</v>
      </c>
      <c r="I226">
        <v>1110</v>
      </c>
      <c r="J226" t="str">
        <f t="shared" si="7"/>
        <v>0010011110</v>
      </c>
      <c r="K226" t="b">
        <f>J226=pos!C224</f>
        <v>1</v>
      </c>
      <c r="L226" t="s">
        <v>256</v>
      </c>
      <c r="M226" t="b">
        <f>L226=rd!A224</f>
        <v>1</v>
      </c>
    </row>
    <row r="227" spans="1:13" x14ac:dyDescent="0.2">
      <c r="A227" t="s">
        <v>687</v>
      </c>
      <c r="B227">
        <v>0</v>
      </c>
      <c r="C227">
        <v>11100</v>
      </c>
      <c r="D227">
        <v>1110</v>
      </c>
      <c r="E227">
        <v>1011</v>
      </c>
      <c r="F227" t="str">
        <f t="shared" si="6"/>
        <v>0011101011</v>
      </c>
      <c r="G227" t="b">
        <f>F227=neg!C225</f>
        <v>1</v>
      </c>
      <c r="H227">
        <v>1110</v>
      </c>
      <c r="I227">
        <v>100</v>
      </c>
      <c r="J227" t="str">
        <f t="shared" si="7"/>
        <v>0011100100</v>
      </c>
      <c r="K227" t="b">
        <f>J227=pos!C225</f>
        <v>1</v>
      </c>
      <c r="L227" t="s">
        <v>257</v>
      </c>
      <c r="M227" t="b">
        <f>L227=rd!A225</f>
        <v>1</v>
      </c>
    </row>
    <row r="228" spans="1:13" x14ac:dyDescent="0.2">
      <c r="A228" t="s">
        <v>688</v>
      </c>
      <c r="B228">
        <v>1</v>
      </c>
      <c r="C228">
        <v>11100</v>
      </c>
      <c r="D228">
        <v>1110</v>
      </c>
      <c r="E228">
        <v>1001</v>
      </c>
      <c r="F228" t="str">
        <f t="shared" si="6"/>
        <v>0011101001</v>
      </c>
      <c r="G228" t="b">
        <f>F228=neg!C226</f>
        <v>1</v>
      </c>
      <c r="H228">
        <v>1110</v>
      </c>
      <c r="I228">
        <v>1001</v>
      </c>
      <c r="J228" t="str">
        <f t="shared" si="7"/>
        <v>0011101001</v>
      </c>
      <c r="K228" t="b">
        <f>J228=pos!C226</f>
        <v>1</v>
      </c>
      <c r="L228" t="s">
        <v>256</v>
      </c>
      <c r="M228" t="b">
        <f>L228=rd!A226</f>
        <v>1</v>
      </c>
    </row>
    <row r="229" spans="1:13" x14ac:dyDescent="0.2">
      <c r="A229" t="s">
        <v>689</v>
      </c>
      <c r="B229">
        <v>10</v>
      </c>
      <c r="C229">
        <v>11100</v>
      </c>
      <c r="D229">
        <v>1110</v>
      </c>
      <c r="E229">
        <v>101</v>
      </c>
      <c r="F229" t="str">
        <f t="shared" si="6"/>
        <v>0011100101</v>
      </c>
      <c r="G229" t="b">
        <f>F229=neg!C227</f>
        <v>1</v>
      </c>
      <c r="H229">
        <v>1110</v>
      </c>
      <c r="I229">
        <v>101</v>
      </c>
      <c r="J229" t="str">
        <f t="shared" si="7"/>
        <v>0011100101</v>
      </c>
      <c r="K229" t="b">
        <f>J229=pos!C227</f>
        <v>1</v>
      </c>
      <c r="L229" t="s">
        <v>256</v>
      </c>
      <c r="M229" t="b">
        <f>L229=rd!A227</f>
        <v>1</v>
      </c>
    </row>
    <row r="230" spans="1:13" x14ac:dyDescent="0.2">
      <c r="A230" t="s">
        <v>690</v>
      </c>
      <c r="B230">
        <v>11</v>
      </c>
      <c r="C230">
        <v>11100</v>
      </c>
      <c r="D230">
        <v>1110</v>
      </c>
      <c r="E230">
        <v>1100</v>
      </c>
      <c r="F230" t="str">
        <f t="shared" si="6"/>
        <v>0011101100</v>
      </c>
      <c r="G230" t="b">
        <f>F230=neg!C228</f>
        <v>1</v>
      </c>
      <c r="H230">
        <v>1110</v>
      </c>
      <c r="I230">
        <v>11</v>
      </c>
      <c r="J230" t="str">
        <f t="shared" si="7"/>
        <v>0011100011</v>
      </c>
      <c r="K230" t="b">
        <f>J230=pos!C228</f>
        <v>1</v>
      </c>
      <c r="L230" t="s">
        <v>256</v>
      </c>
      <c r="M230" t="b">
        <f>L230=rd!A228</f>
        <v>1</v>
      </c>
    </row>
    <row r="231" spans="1:13" x14ac:dyDescent="0.2">
      <c r="A231" t="s">
        <v>691</v>
      </c>
      <c r="B231">
        <v>100</v>
      </c>
      <c r="C231">
        <v>11100</v>
      </c>
      <c r="D231">
        <v>1110</v>
      </c>
      <c r="E231">
        <v>1101</v>
      </c>
      <c r="F231" t="str">
        <f t="shared" si="6"/>
        <v>0011101101</v>
      </c>
      <c r="G231" t="b">
        <f>F231=neg!C229</f>
        <v>1</v>
      </c>
      <c r="H231">
        <v>1110</v>
      </c>
      <c r="I231">
        <v>10</v>
      </c>
      <c r="J231" t="str">
        <f t="shared" si="7"/>
        <v>0011100010</v>
      </c>
      <c r="K231" t="b">
        <f>J231=pos!C229</f>
        <v>1</v>
      </c>
      <c r="L231" t="s">
        <v>257</v>
      </c>
      <c r="M231" t="b">
        <f>L231=rd!A229</f>
        <v>1</v>
      </c>
    </row>
    <row r="232" spans="1:13" x14ac:dyDescent="0.2">
      <c r="A232" t="s">
        <v>692</v>
      </c>
      <c r="B232">
        <v>101</v>
      </c>
      <c r="C232">
        <v>11100</v>
      </c>
      <c r="D232">
        <v>1110</v>
      </c>
      <c r="E232">
        <v>1010</v>
      </c>
      <c r="F232" t="str">
        <f t="shared" si="6"/>
        <v>0011101010</v>
      </c>
      <c r="G232" t="b">
        <f>F232=neg!C230</f>
        <v>1</v>
      </c>
      <c r="H232">
        <v>1110</v>
      </c>
      <c r="I232">
        <v>1010</v>
      </c>
      <c r="J232" t="str">
        <f t="shared" si="7"/>
        <v>0011101010</v>
      </c>
      <c r="K232" t="b">
        <f>J232=pos!C230</f>
        <v>1</v>
      </c>
      <c r="L232" t="s">
        <v>256</v>
      </c>
      <c r="M232" t="b">
        <f>L232=rd!A230</f>
        <v>1</v>
      </c>
    </row>
    <row r="233" spans="1:13" x14ac:dyDescent="0.2">
      <c r="A233" t="s">
        <v>693</v>
      </c>
      <c r="B233">
        <v>110</v>
      </c>
      <c r="C233">
        <v>11100</v>
      </c>
      <c r="D233">
        <v>1110</v>
      </c>
      <c r="E233">
        <v>110</v>
      </c>
      <c r="F233" t="str">
        <f t="shared" si="6"/>
        <v>0011100110</v>
      </c>
      <c r="G233" t="b">
        <f>F233=neg!C231</f>
        <v>1</v>
      </c>
      <c r="H233">
        <v>1110</v>
      </c>
      <c r="I233">
        <v>110</v>
      </c>
      <c r="J233" t="str">
        <f t="shared" si="7"/>
        <v>0011100110</v>
      </c>
      <c r="K233" t="b">
        <f>J233=pos!C231</f>
        <v>1</v>
      </c>
      <c r="L233" t="s">
        <v>256</v>
      </c>
      <c r="M233" t="b">
        <f>L233=rd!A231</f>
        <v>1</v>
      </c>
    </row>
    <row r="234" spans="1:13" x14ac:dyDescent="0.2">
      <c r="A234" t="s">
        <v>694</v>
      </c>
      <c r="B234">
        <v>111</v>
      </c>
      <c r="C234">
        <v>11100</v>
      </c>
      <c r="D234">
        <v>1110</v>
      </c>
      <c r="E234">
        <v>1110</v>
      </c>
      <c r="F234" t="str">
        <f t="shared" si="6"/>
        <v>0011101110</v>
      </c>
      <c r="G234" t="b">
        <f>F234=neg!C232</f>
        <v>1</v>
      </c>
      <c r="H234">
        <v>1110</v>
      </c>
      <c r="I234">
        <v>1</v>
      </c>
      <c r="J234" t="str">
        <f t="shared" si="7"/>
        <v>0011100001</v>
      </c>
      <c r="K234" t="b">
        <f>J234=pos!C232</f>
        <v>1</v>
      </c>
      <c r="L234" t="s">
        <v>257</v>
      </c>
      <c r="M234" t="b">
        <f>L234=rd!A232</f>
        <v>1</v>
      </c>
    </row>
    <row r="235" spans="1:13" x14ac:dyDescent="0.2">
      <c r="A235" t="s">
        <v>695</v>
      </c>
      <c r="B235">
        <v>0</v>
      </c>
      <c r="C235">
        <v>11101</v>
      </c>
      <c r="D235">
        <v>101110</v>
      </c>
      <c r="E235">
        <v>100</v>
      </c>
      <c r="F235" t="str">
        <f t="shared" si="6"/>
        <v>1011100100</v>
      </c>
      <c r="G235" t="b">
        <f>F235=neg!C233</f>
        <v>1</v>
      </c>
      <c r="H235">
        <v>10001</v>
      </c>
      <c r="I235">
        <v>1011</v>
      </c>
      <c r="J235" t="str">
        <f t="shared" si="7"/>
        <v>0100011011</v>
      </c>
      <c r="K235" t="b">
        <f>J235=pos!C233</f>
        <v>1</v>
      </c>
      <c r="L235" t="s">
        <v>256</v>
      </c>
      <c r="M235" t="b">
        <f>L235=rd!A233</f>
        <v>1</v>
      </c>
    </row>
    <row r="236" spans="1:13" x14ac:dyDescent="0.2">
      <c r="A236" t="s">
        <v>696</v>
      </c>
      <c r="B236">
        <v>1</v>
      </c>
      <c r="C236">
        <v>11101</v>
      </c>
      <c r="D236">
        <v>101110</v>
      </c>
      <c r="E236">
        <v>1001</v>
      </c>
      <c r="F236" t="str">
        <f t="shared" si="6"/>
        <v>1011101001</v>
      </c>
      <c r="G236" t="b">
        <f>F236=neg!C234</f>
        <v>1</v>
      </c>
      <c r="H236">
        <v>10001</v>
      </c>
      <c r="I236">
        <v>1001</v>
      </c>
      <c r="J236" t="str">
        <f t="shared" si="7"/>
        <v>0100011001</v>
      </c>
      <c r="K236" t="b">
        <f>J236=pos!C234</f>
        <v>1</v>
      </c>
      <c r="L236" t="s">
        <v>257</v>
      </c>
      <c r="M236" t="b">
        <f>L236=rd!A234</f>
        <v>1</v>
      </c>
    </row>
    <row r="237" spans="1:13" x14ac:dyDescent="0.2">
      <c r="A237" t="s">
        <v>697</v>
      </c>
      <c r="B237">
        <v>10</v>
      </c>
      <c r="C237">
        <v>11101</v>
      </c>
      <c r="D237">
        <v>101110</v>
      </c>
      <c r="E237">
        <v>101</v>
      </c>
      <c r="F237" t="str">
        <f t="shared" si="6"/>
        <v>1011100101</v>
      </c>
      <c r="G237" t="b">
        <f>F237=neg!C235</f>
        <v>1</v>
      </c>
      <c r="H237">
        <v>10001</v>
      </c>
      <c r="I237">
        <v>101</v>
      </c>
      <c r="J237" t="str">
        <f t="shared" si="7"/>
        <v>0100010101</v>
      </c>
      <c r="K237" t="b">
        <f>J237=pos!C235</f>
        <v>1</v>
      </c>
      <c r="L237" t="s">
        <v>257</v>
      </c>
      <c r="M237" t="b">
        <f>L237=rd!A235</f>
        <v>1</v>
      </c>
    </row>
    <row r="238" spans="1:13" x14ac:dyDescent="0.2">
      <c r="A238" t="s">
        <v>698</v>
      </c>
      <c r="B238">
        <v>11</v>
      </c>
      <c r="C238">
        <v>11101</v>
      </c>
      <c r="D238">
        <v>101110</v>
      </c>
      <c r="E238">
        <v>11</v>
      </c>
      <c r="F238" t="str">
        <f t="shared" si="6"/>
        <v>1011100011</v>
      </c>
      <c r="G238" t="b">
        <f>F238=neg!C236</f>
        <v>1</v>
      </c>
      <c r="H238">
        <v>10001</v>
      </c>
      <c r="I238">
        <v>1100</v>
      </c>
      <c r="J238" t="str">
        <f t="shared" si="7"/>
        <v>0100011100</v>
      </c>
      <c r="K238" t="b">
        <f>J238=pos!C236</f>
        <v>1</v>
      </c>
      <c r="L238" t="s">
        <v>257</v>
      </c>
      <c r="M238" t="b">
        <f>L238=rd!A236</f>
        <v>1</v>
      </c>
    </row>
    <row r="239" spans="1:13" x14ac:dyDescent="0.2">
      <c r="A239" t="s">
        <v>699</v>
      </c>
      <c r="B239">
        <v>100</v>
      </c>
      <c r="C239">
        <v>11101</v>
      </c>
      <c r="D239">
        <v>101110</v>
      </c>
      <c r="E239">
        <v>10</v>
      </c>
      <c r="F239" t="str">
        <f t="shared" si="6"/>
        <v>1011100010</v>
      </c>
      <c r="G239" t="b">
        <f>F239=neg!C237</f>
        <v>1</v>
      </c>
      <c r="H239">
        <v>10001</v>
      </c>
      <c r="I239">
        <v>1101</v>
      </c>
      <c r="J239" t="str">
        <f t="shared" si="7"/>
        <v>0100011101</v>
      </c>
      <c r="K239" t="b">
        <f>J239=pos!C237</f>
        <v>1</v>
      </c>
      <c r="L239" t="s">
        <v>256</v>
      </c>
      <c r="M239" t="b">
        <f>L239=rd!A237</f>
        <v>1</v>
      </c>
    </row>
    <row r="240" spans="1:13" x14ac:dyDescent="0.2">
      <c r="A240" t="s">
        <v>700</v>
      </c>
      <c r="B240">
        <v>101</v>
      </c>
      <c r="C240">
        <v>11101</v>
      </c>
      <c r="D240">
        <v>101110</v>
      </c>
      <c r="E240">
        <v>1010</v>
      </c>
      <c r="F240" t="str">
        <f t="shared" si="6"/>
        <v>1011101010</v>
      </c>
      <c r="G240" t="b">
        <f>F240=neg!C238</f>
        <v>1</v>
      </c>
      <c r="H240">
        <v>10001</v>
      </c>
      <c r="I240">
        <v>1010</v>
      </c>
      <c r="J240" t="str">
        <f t="shared" si="7"/>
        <v>0100011010</v>
      </c>
      <c r="K240" t="b">
        <f>J240=pos!C238</f>
        <v>1</v>
      </c>
      <c r="L240" t="s">
        <v>257</v>
      </c>
      <c r="M240" t="b">
        <f>L240=rd!A238</f>
        <v>1</v>
      </c>
    </row>
    <row r="241" spans="1:13" x14ac:dyDescent="0.2">
      <c r="A241" t="s">
        <v>701</v>
      </c>
      <c r="B241">
        <v>110</v>
      </c>
      <c r="C241">
        <v>11101</v>
      </c>
      <c r="D241">
        <v>101110</v>
      </c>
      <c r="E241">
        <v>110</v>
      </c>
      <c r="F241" t="str">
        <f t="shared" si="6"/>
        <v>1011100110</v>
      </c>
      <c r="G241" t="b">
        <f>F241=neg!C239</f>
        <v>1</v>
      </c>
      <c r="H241">
        <v>10001</v>
      </c>
      <c r="I241">
        <v>110</v>
      </c>
      <c r="J241" t="str">
        <f t="shared" si="7"/>
        <v>0100010110</v>
      </c>
      <c r="K241" t="b">
        <f>J241=pos!C239</f>
        <v>1</v>
      </c>
      <c r="L241" t="s">
        <v>257</v>
      </c>
      <c r="M241" t="b">
        <f>L241=rd!A239</f>
        <v>1</v>
      </c>
    </row>
    <row r="242" spans="1:13" x14ac:dyDescent="0.2">
      <c r="A242" t="s">
        <v>702</v>
      </c>
      <c r="B242">
        <v>111</v>
      </c>
      <c r="C242">
        <v>11101</v>
      </c>
      <c r="D242">
        <v>101110</v>
      </c>
      <c r="E242">
        <v>1</v>
      </c>
      <c r="F242" t="str">
        <f t="shared" si="6"/>
        <v>1011100001</v>
      </c>
      <c r="G242" t="b">
        <f>F242=neg!C240</f>
        <v>1</v>
      </c>
      <c r="H242">
        <v>10001</v>
      </c>
      <c r="I242">
        <v>1110</v>
      </c>
      <c r="J242" t="str">
        <f t="shared" si="7"/>
        <v>0100011110</v>
      </c>
      <c r="K242" t="b">
        <f>J242=pos!C240</f>
        <v>1</v>
      </c>
      <c r="L242" t="s">
        <v>256</v>
      </c>
      <c r="M242" t="b">
        <f>L242=rd!A240</f>
        <v>1</v>
      </c>
    </row>
    <row r="243" spans="1:13" x14ac:dyDescent="0.2">
      <c r="A243" t="s">
        <v>703</v>
      </c>
      <c r="B243">
        <v>0</v>
      </c>
      <c r="C243">
        <v>11110</v>
      </c>
      <c r="D243">
        <v>11110</v>
      </c>
      <c r="E243">
        <v>100</v>
      </c>
      <c r="F243" t="str">
        <f t="shared" si="6"/>
        <v>0111100100</v>
      </c>
      <c r="G243" t="b">
        <f>F243=neg!C241</f>
        <v>1</v>
      </c>
      <c r="H243">
        <v>100001</v>
      </c>
      <c r="I243">
        <v>1011</v>
      </c>
      <c r="J243" t="str">
        <f t="shared" si="7"/>
        <v>1000011011</v>
      </c>
      <c r="K243" t="b">
        <f>J243=pos!C241</f>
        <v>1</v>
      </c>
      <c r="L243" t="s">
        <v>256</v>
      </c>
      <c r="M243" t="b">
        <f>L243=rd!A241</f>
        <v>1</v>
      </c>
    </row>
    <row r="244" spans="1:13" x14ac:dyDescent="0.2">
      <c r="A244" t="s">
        <v>704</v>
      </c>
      <c r="B244">
        <v>1</v>
      </c>
      <c r="C244">
        <v>11110</v>
      </c>
      <c r="D244">
        <v>11110</v>
      </c>
      <c r="E244">
        <v>1001</v>
      </c>
      <c r="F244" t="str">
        <f t="shared" si="6"/>
        <v>0111101001</v>
      </c>
      <c r="G244" t="b">
        <f>F244=neg!C242</f>
        <v>1</v>
      </c>
      <c r="H244">
        <v>100001</v>
      </c>
      <c r="I244">
        <v>1001</v>
      </c>
      <c r="J244" t="str">
        <f t="shared" si="7"/>
        <v>1000011001</v>
      </c>
      <c r="K244" t="b">
        <f>J244=pos!C242</f>
        <v>1</v>
      </c>
      <c r="L244" t="s">
        <v>257</v>
      </c>
      <c r="M244" t="b">
        <f>L244=rd!A242</f>
        <v>1</v>
      </c>
    </row>
    <row r="245" spans="1:13" x14ac:dyDescent="0.2">
      <c r="A245" t="s">
        <v>705</v>
      </c>
      <c r="B245">
        <v>10</v>
      </c>
      <c r="C245">
        <v>11110</v>
      </c>
      <c r="D245">
        <v>11110</v>
      </c>
      <c r="E245">
        <v>101</v>
      </c>
      <c r="F245" t="str">
        <f t="shared" si="6"/>
        <v>0111100101</v>
      </c>
      <c r="G245" t="b">
        <f>F245=neg!C243</f>
        <v>1</v>
      </c>
      <c r="H245">
        <v>100001</v>
      </c>
      <c r="I245">
        <v>101</v>
      </c>
      <c r="J245" t="str">
        <f t="shared" si="7"/>
        <v>1000010101</v>
      </c>
      <c r="K245" t="b">
        <f>J245=pos!C243</f>
        <v>1</v>
      </c>
      <c r="L245" t="s">
        <v>257</v>
      </c>
      <c r="M245" t="b">
        <f>L245=rd!A243</f>
        <v>1</v>
      </c>
    </row>
    <row r="246" spans="1:13" x14ac:dyDescent="0.2">
      <c r="A246" t="s">
        <v>706</v>
      </c>
      <c r="B246">
        <v>11</v>
      </c>
      <c r="C246">
        <v>11110</v>
      </c>
      <c r="D246">
        <v>11110</v>
      </c>
      <c r="E246">
        <v>11</v>
      </c>
      <c r="F246" t="str">
        <f t="shared" si="6"/>
        <v>0111100011</v>
      </c>
      <c r="G246" t="b">
        <f>F246=neg!C244</f>
        <v>1</v>
      </c>
      <c r="H246">
        <v>100001</v>
      </c>
      <c r="I246">
        <v>1100</v>
      </c>
      <c r="J246" t="str">
        <f t="shared" si="7"/>
        <v>1000011100</v>
      </c>
      <c r="K246" t="b">
        <f>J246=pos!C244</f>
        <v>1</v>
      </c>
      <c r="L246" t="s">
        <v>257</v>
      </c>
      <c r="M246" t="b">
        <f>L246=rd!A244</f>
        <v>1</v>
      </c>
    </row>
    <row r="247" spans="1:13" x14ac:dyDescent="0.2">
      <c r="A247" t="s">
        <v>707</v>
      </c>
      <c r="B247">
        <v>100</v>
      </c>
      <c r="C247">
        <v>11110</v>
      </c>
      <c r="D247">
        <v>11110</v>
      </c>
      <c r="E247">
        <v>10</v>
      </c>
      <c r="F247" t="str">
        <f t="shared" si="6"/>
        <v>0111100010</v>
      </c>
      <c r="G247" t="b">
        <f>F247=neg!C245</f>
        <v>1</v>
      </c>
      <c r="H247">
        <v>100001</v>
      </c>
      <c r="I247">
        <v>1101</v>
      </c>
      <c r="J247" t="str">
        <f t="shared" si="7"/>
        <v>1000011101</v>
      </c>
      <c r="K247" t="b">
        <f>J247=pos!C245</f>
        <v>1</v>
      </c>
      <c r="L247" t="s">
        <v>256</v>
      </c>
      <c r="M247" t="b">
        <f>L247=rd!A245</f>
        <v>1</v>
      </c>
    </row>
    <row r="248" spans="1:13" x14ac:dyDescent="0.2">
      <c r="A248" t="s">
        <v>708</v>
      </c>
      <c r="B248">
        <v>101</v>
      </c>
      <c r="C248">
        <v>11110</v>
      </c>
      <c r="D248">
        <v>11110</v>
      </c>
      <c r="E248">
        <v>1010</v>
      </c>
      <c r="F248" t="str">
        <f t="shared" si="6"/>
        <v>0111101010</v>
      </c>
      <c r="G248" t="b">
        <f>F248=neg!C246</f>
        <v>1</v>
      </c>
      <c r="H248">
        <v>100001</v>
      </c>
      <c r="I248">
        <v>1010</v>
      </c>
      <c r="J248" t="str">
        <f t="shared" si="7"/>
        <v>1000011010</v>
      </c>
      <c r="K248" t="b">
        <f>J248=pos!C246</f>
        <v>1</v>
      </c>
      <c r="L248" t="s">
        <v>257</v>
      </c>
      <c r="M248" t="b">
        <f>L248=rd!A246</f>
        <v>1</v>
      </c>
    </row>
    <row r="249" spans="1:13" x14ac:dyDescent="0.2">
      <c r="A249" t="s">
        <v>709</v>
      </c>
      <c r="B249">
        <v>110</v>
      </c>
      <c r="C249">
        <v>11110</v>
      </c>
      <c r="D249">
        <v>11110</v>
      </c>
      <c r="E249">
        <v>110</v>
      </c>
      <c r="F249" t="str">
        <f t="shared" si="6"/>
        <v>0111100110</v>
      </c>
      <c r="G249" t="b">
        <f>F249=neg!C247</f>
        <v>1</v>
      </c>
      <c r="H249">
        <v>100001</v>
      </c>
      <c r="I249">
        <v>110</v>
      </c>
      <c r="J249" t="str">
        <f t="shared" si="7"/>
        <v>1000010110</v>
      </c>
      <c r="K249" t="b">
        <f>J249=pos!C247</f>
        <v>1</v>
      </c>
      <c r="L249" t="s">
        <v>257</v>
      </c>
      <c r="M249" t="b">
        <f>L249=rd!A247</f>
        <v>1</v>
      </c>
    </row>
    <row r="250" spans="1:13" x14ac:dyDescent="0.2">
      <c r="A250" t="s">
        <v>710</v>
      </c>
      <c r="B250">
        <v>111</v>
      </c>
      <c r="C250">
        <v>11110</v>
      </c>
      <c r="D250">
        <v>11110</v>
      </c>
      <c r="E250">
        <v>1</v>
      </c>
      <c r="F250" t="str">
        <f t="shared" si="6"/>
        <v>0111100001</v>
      </c>
      <c r="G250" t="b">
        <f>F250=neg!C248</f>
        <v>1</v>
      </c>
      <c r="H250">
        <v>100001</v>
      </c>
      <c r="I250">
        <v>1110</v>
      </c>
      <c r="J250" t="str">
        <f t="shared" si="7"/>
        <v>1000011110</v>
      </c>
      <c r="K250" t="b">
        <f>J250=pos!C248</f>
        <v>1</v>
      </c>
      <c r="L250" t="s">
        <v>256</v>
      </c>
      <c r="M250" t="b">
        <f>L250=rd!A248</f>
        <v>1</v>
      </c>
    </row>
    <row r="251" spans="1:13" x14ac:dyDescent="0.2">
      <c r="A251" t="s">
        <v>711</v>
      </c>
      <c r="B251">
        <v>0</v>
      </c>
      <c r="C251">
        <v>11111</v>
      </c>
      <c r="D251">
        <v>101011</v>
      </c>
      <c r="E251">
        <v>100</v>
      </c>
      <c r="F251" t="str">
        <f t="shared" si="6"/>
        <v>1010110100</v>
      </c>
      <c r="G251" t="b">
        <f>F251=neg!C249</f>
        <v>1</v>
      </c>
      <c r="H251">
        <v>10100</v>
      </c>
      <c r="I251">
        <v>1011</v>
      </c>
      <c r="J251" t="str">
        <f t="shared" si="7"/>
        <v>0101001011</v>
      </c>
      <c r="K251" t="b">
        <f>J251=pos!C249</f>
        <v>1</v>
      </c>
      <c r="L251" t="s">
        <v>256</v>
      </c>
      <c r="M251" t="b">
        <f>L251=rd!A249</f>
        <v>1</v>
      </c>
    </row>
    <row r="252" spans="1:13" x14ac:dyDescent="0.2">
      <c r="A252" t="s">
        <v>712</v>
      </c>
      <c r="B252">
        <v>1</v>
      </c>
      <c r="C252">
        <v>11111</v>
      </c>
      <c r="D252">
        <v>101011</v>
      </c>
      <c r="E252">
        <v>1001</v>
      </c>
      <c r="F252" t="str">
        <f t="shared" si="6"/>
        <v>1010111001</v>
      </c>
      <c r="G252" t="b">
        <f>F252=neg!C250</f>
        <v>1</v>
      </c>
      <c r="H252">
        <v>10100</v>
      </c>
      <c r="I252">
        <v>1001</v>
      </c>
      <c r="J252" t="str">
        <f t="shared" si="7"/>
        <v>0101001001</v>
      </c>
      <c r="K252" t="b">
        <f>J252=pos!C250</f>
        <v>1</v>
      </c>
      <c r="L252" t="s">
        <v>257</v>
      </c>
      <c r="M252" t="b">
        <f>L252=rd!A250</f>
        <v>1</v>
      </c>
    </row>
    <row r="253" spans="1:13" x14ac:dyDescent="0.2">
      <c r="A253" t="s">
        <v>713</v>
      </c>
      <c r="B253">
        <v>10</v>
      </c>
      <c r="C253">
        <v>11111</v>
      </c>
      <c r="D253">
        <v>101011</v>
      </c>
      <c r="E253">
        <v>101</v>
      </c>
      <c r="F253" t="str">
        <f t="shared" si="6"/>
        <v>1010110101</v>
      </c>
      <c r="G253" t="b">
        <f>F253=neg!C251</f>
        <v>1</v>
      </c>
      <c r="H253">
        <v>10100</v>
      </c>
      <c r="I253">
        <v>101</v>
      </c>
      <c r="J253" t="str">
        <f t="shared" si="7"/>
        <v>0101000101</v>
      </c>
      <c r="K253" t="b">
        <f>J253=pos!C251</f>
        <v>1</v>
      </c>
      <c r="L253" t="s">
        <v>257</v>
      </c>
      <c r="M253" t="b">
        <f>L253=rd!A251</f>
        <v>1</v>
      </c>
    </row>
    <row r="254" spans="1:13" x14ac:dyDescent="0.2">
      <c r="A254" t="s">
        <v>714</v>
      </c>
      <c r="B254">
        <v>11</v>
      </c>
      <c r="C254">
        <v>11111</v>
      </c>
      <c r="D254">
        <v>101011</v>
      </c>
      <c r="E254">
        <v>11</v>
      </c>
      <c r="F254" t="str">
        <f t="shared" si="6"/>
        <v>1010110011</v>
      </c>
      <c r="G254" t="b">
        <f>F254=neg!C252</f>
        <v>1</v>
      </c>
      <c r="H254">
        <v>10100</v>
      </c>
      <c r="I254">
        <v>1100</v>
      </c>
      <c r="J254" t="str">
        <f t="shared" si="7"/>
        <v>0101001100</v>
      </c>
      <c r="K254" t="b">
        <f>J254=pos!C252</f>
        <v>1</v>
      </c>
      <c r="L254" t="s">
        <v>257</v>
      </c>
      <c r="M254" t="b">
        <f>L254=rd!A252</f>
        <v>1</v>
      </c>
    </row>
    <row r="255" spans="1:13" x14ac:dyDescent="0.2">
      <c r="A255" t="s">
        <v>715</v>
      </c>
      <c r="B255">
        <v>100</v>
      </c>
      <c r="C255">
        <v>11111</v>
      </c>
      <c r="D255">
        <v>101011</v>
      </c>
      <c r="E255">
        <v>10</v>
      </c>
      <c r="F255" t="str">
        <f t="shared" si="6"/>
        <v>1010110010</v>
      </c>
      <c r="G255" t="b">
        <f>F255=neg!C253</f>
        <v>1</v>
      </c>
      <c r="H255">
        <v>10100</v>
      </c>
      <c r="I255">
        <v>1101</v>
      </c>
      <c r="J255" t="str">
        <f t="shared" si="7"/>
        <v>0101001101</v>
      </c>
      <c r="K255" t="b">
        <f>J255=pos!C253</f>
        <v>1</v>
      </c>
      <c r="L255" t="s">
        <v>256</v>
      </c>
      <c r="M255" t="b">
        <f>L255=rd!A253</f>
        <v>1</v>
      </c>
    </row>
    <row r="256" spans="1:13" x14ac:dyDescent="0.2">
      <c r="A256" t="s">
        <v>716</v>
      </c>
      <c r="B256">
        <v>101</v>
      </c>
      <c r="C256">
        <v>11111</v>
      </c>
      <c r="D256">
        <v>101011</v>
      </c>
      <c r="E256">
        <v>1010</v>
      </c>
      <c r="F256" t="str">
        <f t="shared" si="6"/>
        <v>1010111010</v>
      </c>
      <c r="G256" t="b">
        <f>F256=neg!C254</f>
        <v>1</v>
      </c>
      <c r="H256">
        <v>10100</v>
      </c>
      <c r="I256">
        <v>1010</v>
      </c>
      <c r="J256" t="str">
        <f t="shared" si="7"/>
        <v>0101001010</v>
      </c>
      <c r="K256" t="b">
        <f>J256=pos!C254</f>
        <v>1</v>
      </c>
      <c r="L256" t="s">
        <v>257</v>
      </c>
      <c r="M256" t="b">
        <f>L256=rd!A254</f>
        <v>1</v>
      </c>
    </row>
    <row r="257" spans="1:13" x14ac:dyDescent="0.2">
      <c r="A257" t="s">
        <v>717</v>
      </c>
      <c r="B257">
        <v>110</v>
      </c>
      <c r="C257">
        <v>11111</v>
      </c>
      <c r="D257">
        <v>101011</v>
      </c>
      <c r="E257">
        <v>110</v>
      </c>
      <c r="F257" t="str">
        <f t="shared" si="6"/>
        <v>1010110110</v>
      </c>
      <c r="G257" t="b">
        <f>F257=neg!C255</f>
        <v>1</v>
      </c>
      <c r="H257">
        <v>10100</v>
      </c>
      <c r="I257">
        <v>110</v>
      </c>
      <c r="J257" t="str">
        <f t="shared" si="7"/>
        <v>0101000110</v>
      </c>
      <c r="K257" t="b">
        <f>J257=pos!C255</f>
        <v>1</v>
      </c>
      <c r="L257" t="s">
        <v>257</v>
      </c>
      <c r="M257" t="b">
        <f>L257=rd!A255</f>
        <v>1</v>
      </c>
    </row>
    <row r="258" spans="1:13" x14ac:dyDescent="0.2">
      <c r="A258" t="s">
        <v>718</v>
      </c>
      <c r="B258">
        <v>111</v>
      </c>
      <c r="C258">
        <v>11111</v>
      </c>
      <c r="D258">
        <v>101011</v>
      </c>
      <c r="E258">
        <v>1</v>
      </c>
      <c r="F258" t="str">
        <f t="shared" si="6"/>
        <v>1010110001</v>
      </c>
      <c r="G258" t="b">
        <f>F258=neg!C256</f>
        <v>1</v>
      </c>
      <c r="H258">
        <v>10100</v>
      </c>
      <c r="I258">
        <v>1110</v>
      </c>
      <c r="J258" t="str">
        <f t="shared" si="7"/>
        <v>0101001110</v>
      </c>
      <c r="K258" t="b">
        <f>J258=pos!C256</f>
        <v>1</v>
      </c>
      <c r="L258" t="s">
        <v>256</v>
      </c>
      <c r="M258" t="b">
        <f>L258=rd!A256</f>
        <v>1</v>
      </c>
    </row>
    <row r="259" spans="1:13" x14ac:dyDescent="0.2">
      <c r="A259" t="s">
        <v>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8"/>
  <sheetViews>
    <sheetView showRuler="0" topLeftCell="A218" workbookViewId="0">
      <selection activeCell="H3" sqref="H3:H258"/>
    </sheetView>
  </sheetViews>
  <sheetFormatPr baseColWidth="10" defaultRowHeight="16" x14ac:dyDescent="0.2"/>
  <sheetData>
    <row r="1" spans="1:8" x14ac:dyDescent="0.2">
      <c r="B1" t="s">
        <v>457</v>
      </c>
      <c r="C1" t="s">
        <v>458</v>
      </c>
      <c r="D1" t="s">
        <v>459</v>
      </c>
      <c r="F1" t="s">
        <v>460</v>
      </c>
    </row>
    <row r="2" spans="1:8" x14ac:dyDescent="0.2">
      <c r="A2" t="s">
        <v>461</v>
      </c>
      <c r="B2" t="s">
        <v>446</v>
      </c>
      <c r="C2" t="s">
        <v>442</v>
      </c>
      <c r="D2" t="s">
        <v>445</v>
      </c>
      <c r="E2" t="s">
        <v>447</v>
      </c>
      <c r="F2" t="s">
        <v>445</v>
      </c>
      <c r="G2" t="s">
        <v>447</v>
      </c>
      <c r="H2" t="s">
        <v>462</v>
      </c>
    </row>
    <row r="3" spans="1:8" x14ac:dyDescent="0.2">
      <c r="A3" t="s">
        <v>463</v>
      </c>
      <c r="B3">
        <v>0</v>
      </c>
      <c r="C3">
        <v>0</v>
      </c>
      <c r="D3">
        <v>100111</v>
      </c>
      <c r="E3">
        <v>100</v>
      </c>
      <c r="F3">
        <v>11000</v>
      </c>
      <c r="G3">
        <v>1011</v>
      </c>
      <c r="H3" t="s">
        <v>256</v>
      </c>
    </row>
    <row r="4" spans="1:8" x14ac:dyDescent="0.2">
      <c r="A4" t="s">
        <v>464</v>
      </c>
      <c r="B4">
        <v>1</v>
      </c>
      <c r="C4">
        <v>0</v>
      </c>
      <c r="D4">
        <v>100111</v>
      </c>
      <c r="E4">
        <v>1001</v>
      </c>
      <c r="F4">
        <v>11000</v>
      </c>
      <c r="G4">
        <v>1001</v>
      </c>
      <c r="H4" t="s">
        <v>257</v>
      </c>
    </row>
    <row r="5" spans="1:8" x14ac:dyDescent="0.2">
      <c r="A5" t="s">
        <v>465</v>
      </c>
      <c r="B5">
        <v>10</v>
      </c>
      <c r="C5">
        <v>0</v>
      </c>
      <c r="D5">
        <v>100111</v>
      </c>
      <c r="E5">
        <v>101</v>
      </c>
      <c r="F5">
        <v>11000</v>
      </c>
      <c r="G5">
        <v>101</v>
      </c>
      <c r="H5" t="s">
        <v>257</v>
      </c>
    </row>
    <row r="6" spans="1:8" x14ac:dyDescent="0.2">
      <c r="A6" t="s">
        <v>466</v>
      </c>
      <c r="B6">
        <v>11</v>
      </c>
      <c r="C6">
        <v>0</v>
      </c>
      <c r="D6">
        <v>100111</v>
      </c>
      <c r="E6">
        <v>11</v>
      </c>
      <c r="F6">
        <v>11000</v>
      </c>
      <c r="G6">
        <v>1100</v>
      </c>
      <c r="H6" t="s">
        <v>257</v>
      </c>
    </row>
    <row r="7" spans="1:8" x14ac:dyDescent="0.2">
      <c r="A7" t="s">
        <v>467</v>
      </c>
      <c r="B7">
        <v>100</v>
      </c>
      <c r="C7">
        <v>0</v>
      </c>
      <c r="D7">
        <v>100111</v>
      </c>
      <c r="E7">
        <v>10</v>
      </c>
      <c r="F7">
        <v>11000</v>
      </c>
      <c r="G7">
        <v>1101</v>
      </c>
      <c r="H7" t="s">
        <v>256</v>
      </c>
    </row>
    <row r="8" spans="1:8" x14ac:dyDescent="0.2">
      <c r="A8" t="s">
        <v>468</v>
      </c>
      <c r="B8">
        <v>101</v>
      </c>
      <c r="C8">
        <v>0</v>
      </c>
      <c r="D8">
        <v>100111</v>
      </c>
      <c r="E8">
        <v>1010</v>
      </c>
      <c r="F8">
        <v>11000</v>
      </c>
      <c r="G8">
        <v>1010</v>
      </c>
      <c r="H8" t="s">
        <v>257</v>
      </c>
    </row>
    <row r="9" spans="1:8" x14ac:dyDescent="0.2">
      <c r="A9" t="s">
        <v>469</v>
      </c>
      <c r="B9">
        <v>110</v>
      </c>
      <c r="C9">
        <v>0</v>
      </c>
      <c r="D9">
        <v>100111</v>
      </c>
      <c r="E9">
        <v>110</v>
      </c>
      <c r="F9">
        <v>11000</v>
      </c>
      <c r="G9">
        <v>110</v>
      </c>
      <c r="H9" t="s">
        <v>257</v>
      </c>
    </row>
    <row r="10" spans="1:8" x14ac:dyDescent="0.2">
      <c r="A10" t="s">
        <v>470</v>
      </c>
      <c r="B10">
        <v>111</v>
      </c>
      <c r="C10">
        <v>0</v>
      </c>
      <c r="D10">
        <v>100111</v>
      </c>
      <c r="E10">
        <v>1</v>
      </c>
      <c r="F10">
        <v>11000</v>
      </c>
      <c r="G10">
        <v>1110</v>
      </c>
      <c r="H10" t="s">
        <v>256</v>
      </c>
    </row>
    <row r="11" spans="1:8" x14ac:dyDescent="0.2">
      <c r="A11" t="s">
        <v>471</v>
      </c>
      <c r="B11">
        <v>0</v>
      </c>
      <c r="C11">
        <v>1</v>
      </c>
      <c r="D11">
        <v>11101</v>
      </c>
      <c r="E11">
        <v>100</v>
      </c>
      <c r="F11">
        <v>100010</v>
      </c>
      <c r="G11">
        <v>1011</v>
      </c>
      <c r="H11" t="s">
        <v>256</v>
      </c>
    </row>
    <row r="12" spans="1:8" x14ac:dyDescent="0.2">
      <c r="A12" t="s">
        <v>472</v>
      </c>
      <c r="B12">
        <v>1</v>
      </c>
      <c r="C12">
        <v>1</v>
      </c>
      <c r="D12">
        <v>11101</v>
      </c>
      <c r="E12">
        <v>1001</v>
      </c>
      <c r="F12">
        <v>100010</v>
      </c>
      <c r="G12">
        <v>1001</v>
      </c>
      <c r="H12" t="s">
        <v>257</v>
      </c>
    </row>
    <row r="13" spans="1:8" x14ac:dyDescent="0.2">
      <c r="A13" t="s">
        <v>473</v>
      </c>
      <c r="B13">
        <v>10</v>
      </c>
      <c r="C13">
        <v>1</v>
      </c>
      <c r="D13">
        <v>11101</v>
      </c>
      <c r="E13">
        <v>101</v>
      </c>
      <c r="F13">
        <v>100010</v>
      </c>
      <c r="G13">
        <v>101</v>
      </c>
      <c r="H13" t="s">
        <v>257</v>
      </c>
    </row>
    <row r="14" spans="1:8" x14ac:dyDescent="0.2">
      <c r="A14" t="s">
        <v>474</v>
      </c>
      <c r="B14">
        <v>11</v>
      </c>
      <c r="C14">
        <v>1</v>
      </c>
      <c r="D14">
        <v>11101</v>
      </c>
      <c r="E14">
        <v>11</v>
      </c>
      <c r="F14">
        <v>100010</v>
      </c>
      <c r="G14">
        <v>1100</v>
      </c>
      <c r="H14" t="s">
        <v>257</v>
      </c>
    </row>
    <row r="15" spans="1:8" x14ac:dyDescent="0.2">
      <c r="A15" t="s">
        <v>475</v>
      </c>
      <c r="B15">
        <v>100</v>
      </c>
      <c r="C15">
        <v>1</v>
      </c>
      <c r="D15">
        <v>11101</v>
      </c>
      <c r="E15">
        <v>10</v>
      </c>
      <c r="F15">
        <v>100010</v>
      </c>
      <c r="G15">
        <v>1101</v>
      </c>
      <c r="H15" t="s">
        <v>256</v>
      </c>
    </row>
    <row r="16" spans="1:8" x14ac:dyDescent="0.2">
      <c r="A16" t="s">
        <v>476</v>
      </c>
      <c r="B16">
        <v>101</v>
      </c>
      <c r="C16">
        <v>1</v>
      </c>
      <c r="D16">
        <v>11101</v>
      </c>
      <c r="E16">
        <v>1010</v>
      </c>
      <c r="F16">
        <v>100010</v>
      </c>
      <c r="G16">
        <v>1010</v>
      </c>
      <c r="H16" t="s">
        <v>257</v>
      </c>
    </row>
    <row r="17" spans="1:8" x14ac:dyDescent="0.2">
      <c r="A17" t="s">
        <v>477</v>
      </c>
      <c r="B17">
        <v>110</v>
      </c>
      <c r="C17">
        <v>1</v>
      </c>
      <c r="D17">
        <v>11101</v>
      </c>
      <c r="E17">
        <v>110</v>
      </c>
      <c r="F17">
        <v>100010</v>
      </c>
      <c r="G17">
        <v>110</v>
      </c>
      <c r="H17" t="s">
        <v>257</v>
      </c>
    </row>
    <row r="18" spans="1:8" x14ac:dyDescent="0.2">
      <c r="A18" t="s">
        <v>478</v>
      </c>
      <c r="B18">
        <v>111</v>
      </c>
      <c r="C18">
        <v>1</v>
      </c>
      <c r="D18">
        <v>11101</v>
      </c>
      <c r="E18">
        <v>1</v>
      </c>
      <c r="F18">
        <v>100010</v>
      </c>
      <c r="G18">
        <v>1110</v>
      </c>
      <c r="H18" t="s">
        <v>256</v>
      </c>
    </row>
    <row r="19" spans="1:8" x14ac:dyDescent="0.2">
      <c r="A19" t="s">
        <v>479</v>
      </c>
      <c r="B19">
        <v>0</v>
      </c>
      <c r="C19">
        <v>10</v>
      </c>
      <c r="D19">
        <v>101101</v>
      </c>
      <c r="E19">
        <v>100</v>
      </c>
      <c r="F19">
        <v>10010</v>
      </c>
      <c r="G19">
        <v>1011</v>
      </c>
      <c r="H19" t="s">
        <v>256</v>
      </c>
    </row>
    <row r="20" spans="1:8" x14ac:dyDescent="0.2">
      <c r="A20" t="s">
        <v>480</v>
      </c>
      <c r="B20">
        <v>1</v>
      </c>
      <c r="C20">
        <v>10</v>
      </c>
      <c r="D20">
        <v>101101</v>
      </c>
      <c r="E20">
        <v>1001</v>
      </c>
      <c r="F20">
        <v>10010</v>
      </c>
      <c r="G20">
        <v>1001</v>
      </c>
      <c r="H20" t="s">
        <v>257</v>
      </c>
    </row>
    <row r="21" spans="1:8" x14ac:dyDescent="0.2">
      <c r="A21" t="s">
        <v>481</v>
      </c>
      <c r="B21">
        <v>10</v>
      </c>
      <c r="C21">
        <v>10</v>
      </c>
      <c r="D21">
        <v>101101</v>
      </c>
      <c r="E21">
        <v>101</v>
      </c>
      <c r="F21">
        <v>10010</v>
      </c>
      <c r="G21">
        <v>101</v>
      </c>
      <c r="H21" t="s">
        <v>257</v>
      </c>
    </row>
    <row r="22" spans="1:8" x14ac:dyDescent="0.2">
      <c r="A22" t="s">
        <v>482</v>
      </c>
      <c r="B22">
        <v>11</v>
      </c>
      <c r="C22">
        <v>10</v>
      </c>
      <c r="D22">
        <v>101101</v>
      </c>
      <c r="E22">
        <v>11</v>
      </c>
      <c r="F22">
        <v>10010</v>
      </c>
      <c r="G22">
        <v>1100</v>
      </c>
      <c r="H22" t="s">
        <v>257</v>
      </c>
    </row>
    <row r="23" spans="1:8" x14ac:dyDescent="0.2">
      <c r="A23" t="s">
        <v>483</v>
      </c>
      <c r="B23">
        <v>100</v>
      </c>
      <c r="C23">
        <v>10</v>
      </c>
      <c r="D23">
        <v>101101</v>
      </c>
      <c r="E23">
        <v>10</v>
      </c>
      <c r="F23">
        <v>10010</v>
      </c>
      <c r="G23">
        <v>1101</v>
      </c>
      <c r="H23" t="s">
        <v>256</v>
      </c>
    </row>
    <row r="24" spans="1:8" x14ac:dyDescent="0.2">
      <c r="A24" t="s">
        <v>484</v>
      </c>
      <c r="B24">
        <v>101</v>
      </c>
      <c r="C24">
        <v>10</v>
      </c>
      <c r="D24">
        <v>101101</v>
      </c>
      <c r="E24">
        <v>1010</v>
      </c>
      <c r="F24">
        <v>10010</v>
      </c>
      <c r="G24">
        <v>1010</v>
      </c>
      <c r="H24" t="s">
        <v>257</v>
      </c>
    </row>
    <row r="25" spans="1:8" x14ac:dyDescent="0.2">
      <c r="A25" t="s">
        <v>485</v>
      </c>
      <c r="B25">
        <v>110</v>
      </c>
      <c r="C25">
        <v>10</v>
      </c>
      <c r="D25">
        <v>101101</v>
      </c>
      <c r="E25">
        <v>110</v>
      </c>
      <c r="F25">
        <v>10010</v>
      </c>
      <c r="G25">
        <v>110</v>
      </c>
      <c r="H25" t="s">
        <v>257</v>
      </c>
    </row>
    <row r="26" spans="1:8" x14ac:dyDescent="0.2">
      <c r="A26" t="s">
        <v>486</v>
      </c>
      <c r="B26">
        <v>111</v>
      </c>
      <c r="C26">
        <v>10</v>
      </c>
      <c r="D26">
        <v>101101</v>
      </c>
      <c r="E26">
        <v>1</v>
      </c>
      <c r="F26">
        <v>10010</v>
      </c>
      <c r="G26">
        <v>1110</v>
      </c>
      <c r="H26" t="s">
        <v>256</v>
      </c>
    </row>
    <row r="27" spans="1:8" x14ac:dyDescent="0.2">
      <c r="A27" t="s">
        <v>487</v>
      </c>
      <c r="B27">
        <v>0</v>
      </c>
      <c r="C27">
        <v>11</v>
      </c>
      <c r="D27">
        <v>110001</v>
      </c>
      <c r="E27">
        <v>1011</v>
      </c>
      <c r="F27">
        <v>110001</v>
      </c>
      <c r="G27">
        <v>100</v>
      </c>
      <c r="H27" t="s">
        <v>257</v>
      </c>
    </row>
    <row r="28" spans="1:8" x14ac:dyDescent="0.2">
      <c r="A28" t="s">
        <v>488</v>
      </c>
      <c r="B28">
        <v>1</v>
      </c>
      <c r="C28">
        <v>11</v>
      </c>
      <c r="D28">
        <v>110001</v>
      </c>
      <c r="E28">
        <v>1001</v>
      </c>
      <c r="F28">
        <v>110001</v>
      </c>
      <c r="G28">
        <v>1001</v>
      </c>
      <c r="H28" t="s">
        <v>256</v>
      </c>
    </row>
    <row r="29" spans="1:8" x14ac:dyDescent="0.2">
      <c r="A29" t="s">
        <v>489</v>
      </c>
      <c r="B29">
        <v>10</v>
      </c>
      <c r="C29">
        <v>11</v>
      </c>
      <c r="D29">
        <v>110001</v>
      </c>
      <c r="E29">
        <v>101</v>
      </c>
      <c r="F29">
        <v>110001</v>
      </c>
      <c r="G29">
        <v>101</v>
      </c>
      <c r="H29" t="s">
        <v>256</v>
      </c>
    </row>
    <row r="30" spans="1:8" x14ac:dyDescent="0.2">
      <c r="A30" t="s">
        <v>490</v>
      </c>
      <c r="B30">
        <v>11</v>
      </c>
      <c r="C30">
        <v>11</v>
      </c>
      <c r="D30">
        <v>110001</v>
      </c>
      <c r="E30">
        <v>1100</v>
      </c>
      <c r="F30">
        <v>110001</v>
      </c>
      <c r="G30">
        <v>11</v>
      </c>
      <c r="H30" t="s">
        <v>256</v>
      </c>
    </row>
    <row r="31" spans="1:8" x14ac:dyDescent="0.2">
      <c r="A31" t="s">
        <v>491</v>
      </c>
      <c r="B31">
        <v>100</v>
      </c>
      <c r="C31">
        <v>11</v>
      </c>
      <c r="D31">
        <v>110001</v>
      </c>
      <c r="E31">
        <v>1101</v>
      </c>
      <c r="F31">
        <v>110001</v>
      </c>
      <c r="G31">
        <v>10</v>
      </c>
      <c r="H31" t="s">
        <v>257</v>
      </c>
    </row>
    <row r="32" spans="1:8" x14ac:dyDescent="0.2">
      <c r="A32" t="s">
        <v>492</v>
      </c>
      <c r="B32">
        <v>101</v>
      </c>
      <c r="C32">
        <v>11</v>
      </c>
      <c r="D32">
        <v>110001</v>
      </c>
      <c r="E32">
        <v>1010</v>
      </c>
      <c r="F32">
        <v>110001</v>
      </c>
      <c r="G32">
        <v>1010</v>
      </c>
      <c r="H32" t="s">
        <v>256</v>
      </c>
    </row>
    <row r="33" spans="1:8" x14ac:dyDescent="0.2">
      <c r="A33" t="s">
        <v>493</v>
      </c>
      <c r="B33">
        <v>110</v>
      </c>
      <c r="C33">
        <v>11</v>
      </c>
      <c r="D33">
        <v>110001</v>
      </c>
      <c r="E33">
        <v>110</v>
      </c>
      <c r="F33">
        <v>110001</v>
      </c>
      <c r="G33">
        <v>110</v>
      </c>
      <c r="H33" t="s">
        <v>256</v>
      </c>
    </row>
    <row r="34" spans="1:8" x14ac:dyDescent="0.2">
      <c r="A34" t="s">
        <v>494</v>
      </c>
      <c r="B34">
        <v>111</v>
      </c>
      <c r="C34">
        <v>11</v>
      </c>
      <c r="D34">
        <v>110001</v>
      </c>
      <c r="E34">
        <v>1110</v>
      </c>
      <c r="F34">
        <v>110001</v>
      </c>
      <c r="G34">
        <v>1</v>
      </c>
      <c r="H34" t="s">
        <v>257</v>
      </c>
    </row>
    <row r="35" spans="1:8" x14ac:dyDescent="0.2">
      <c r="A35" t="s">
        <v>495</v>
      </c>
      <c r="B35">
        <v>0</v>
      </c>
      <c r="C35">
        <v>100</v>
      </c>
      <c r="D35">
        <v>110101</v>
      </c>
      <c r="E35">
        <v>100</v>
      </c>
      <c r="F35">
        <v>1010</v>
      </c>
      <c r="G35">
        <v>1011</v>
      </c>
      <c r="H35" t="s">
        <v>256</v>
      </c>
    </row>
    <row r="36" spans="1:8" x14ac:dyDescent="0.2">
      <c r="A36" t="s">
        <v>496</v>
      </c>
      <c r="B36">
        <v>1</v>
      </c>
      <c r="C36">
        <v>100</v>
      </c>
      <c r="D36">
        <v>110101</v>
      </c>
      <c r="E36">
        <v>1001</v>
      </c>
      <c r="F36">
        <v>1010</v>
      </c>
      <c r="G36">
        <v>1001</v>
      </c>
      <c r="H36" t="s">
        <v>257</v>
      </c>
    </row>
    <row r="37" spans="1:8" x14ac:dyDescent="0.2">
      <c r="A37" t="s">
        <v>497</v>
      </c>
      <c r="B37">
        <v>10</v>
      </c>
      <c r="C37">
        <v>100</v>
      </c>
      <c r="D37">
        <v>110101</v>
      </c>
      <c r="E37">
        <v>101</v>
      </c>
      <c r="F37">
        <v>1010</v>
      </c>
      <c r="G37">
        <v>101</v>
      </c>
      <c r="H37" t="s">
        <v>257</v>
      </c>
    </row>
    <row r="38" spans="1:8" x14ac:dyDescent="0.2">
      <c r="A38" t="s">
        <v>498</v>
      </c>
      <c r="B38">
        <v>11</v>
      </c>
      <c r="C38">
        <v>100</v>
      </c>
      <c r="D38">
        <v>110101</v>
      </c>
      <c r="E38">
        <v>11</v>
      </c>
      <c r="F38">
        <v>1010</v>
      </c>
      <c r="G38">
        <v>1100</v>
      </c>
      <c r="H38" t="s">
        <v>257</v>
      </c>
    </row>
    <row r="39" spans="1:8" x14ac:dyDescent="0.2">
      <c r="A39" t="s">
        <v>499</v>
      </c>
      <c r="B39">
        <v>100</v>
      </c>
      <c r="C39">
        <v>100</v>
      </c>
      <c r="D39">
        <v>110101</v>
      </c>
      <c r="E39">
        <v>10</v>
      </c>
      <c r="F39">
        <v>1010</v>
      </c>
      <c r="G39">
        <v>1101</v>
      </c>
      <c r="H39" t="s">
        <v>256</v>
      </c>
    </row>
    <row r="40" spans="1:8" x14ac:dyDescent="0.2">
      <c r="A40" t="s">
        <v>500</v>
      </c>
      <c r="B40">
        <v>101</v>
      </c>
      <c r="C40">
        <v>100</v>
      </c>
      <c r="D40">
        <v>110101</v>
      </c>
      <c r="E40">
        <v>1010</v>
      </c>
      <c r="F40">
        <v>1010</v>
      </c>
      <c r="G40">
        <v>1010</v>
      </c>
      <c r="H40" t="s">
        <v>257</v>
      </c>
    </row>
    <row r="41" spans="1:8" x14ac:dyDescent="0.2">
      <c r="A41" t="s">
        <v>501</v>
      </c>
      <c r="B41">
        <v>110</v>
      </c>
      <c r="C41">
        <v>100</v>
      </c>
      <c r="D41">
        <v>110101</v>
      </c>
      <c r="E41">
        <v>110</v>
      </c>
      <c r="F41">
        <v>1010</v>
      </c>
      <c r="G41">
        <v>110</v>
      </c>
      <c r="H41" t="s">
        <v>257</v>
      </c>
    </row>
    <row r="42" spans="1:8" x14ac:dyDescent="0.2">
      <c r="A42" t="s">
        <v>502</v>
      </c>
      <c r="B42">
        <v>111</v>
      </c>
      <c r="C42">
        <v>100</v>
      </c>
      <c r="D42">
        <v>110101</v>
      </c>
      <c r="E42">
        <v>1</v>
      </c>
      <c r="F42">
        <v>1010</v>
      </c>
      <c r="G42">
        <v>1110</v>
      </c>
      <c r="H42" t="s">
        <v>256</v>
      </c>
    </row>
    <row r="43" spans="1:8" x14ac:dyDescent="0.2">
      <c r="A43" t="s">
        <v>503</v>
      </c>
      <c r="B43">
        <v>0</v>
      </c>
      <c r="C43">
        <v>101</v>
      </c>
      <c r="D43">
        <v>101001</v>
      </c>
      <c r="E43">
        <v>1011</v>
      </c>
      <c r="F43">
        <v>101001</v>
      </c>
      <c r="G43">
        <v>100</v>
      </c>
      <c r="H43" t="s">
        <v>257</v>
      </c>
    </row>
    <row r="44" spans="1:8" x14ac:dyDescent="0.2">
      <c r="A44" t="s">
        <v>504</v>
      </c>
      <c r="B44">
        <v>1</v>
      </c>
      <c r="C44">
        <v>101</v>
      </c>
      <c r="D44">
        <v>101001</v>
      </c>
      <c r="E44">
        <v>1001</v>
      </c>
      <c r="F44">
        <v>101001</v>
      </c>
      <c r="G44">
        <v>1001</v>
      </c>
      <c r="H44" t="s">
        <v>256</v>
      </c>
    </row>
    <row r="45" spans="1:8" x14ac:dyDescent="0.2">
      <c r="A45" t="s">
        <v>505</v>
      </c>
      <c r="B45">
        <v>10</v>
      </c>
      <c r="C45">
        <v>101</v>
      </c>
      <c r="D45">
        <v>101001</v>
      </c>
      <c r="E45">
        <v>101</v>
      </c>
      <c r="F45">
        <v>101001</v>
      </c>
      <c r="G45">
        <v>101</v>
      </c>
      <c r="H45" t="s">
        <v>256</v>
      </c>
    </row>
    <row r="46" spans="1:8" x14ac:dyDescent="0.2">
      <c r="A46" t="s">
        <v>506</v>
      </c>
      <c r="B46">
        <v>11</v>
      </c>
      <c r="C46">
        <v>101</v>
      </c>
      <c r="D46">
        <v>101001</v>
      </c>
      <c r="E46">
        <v>1100</v>
      </c>
      <c r="F46">
        <v>101001</v>
      </c>
      <c r="G46">
        <v>11</v>
      </c>
      <c r="H46" t="s">
        <v>256</v>
      </c>
    </row>
    <row r="47" spans="1:8" x14ac:dyDescent="0.2">
      <c r="A47" t="s">
        <v>507</v>
      </c>
      <c r="B47">
        <v>100</v>
      </c>
      <c r="C47">
        <v>101</v>
      </c>
      <c r="D47">
        <v>101001</v>
      </c>
      <c r="E47">
        <v>1101</v>
      </c>
      <c r="F47">
        <v>101001</v>
      </c>
      <c r="G47">
        <v>10</v>
      </c>
      <c r="H47" t="s">
        <v>257</v>
      </c>
    </row>
    <row r="48" spans="1:8" x14ac:dyDescent="0.2">
      <c r="A48" t="s">
        <v>508</v>
      </c>
      <c r="B48">
        <v>101</v>
      </c>
      <c r="C48">
        <v>101</v>
      </c>
      <c r="D48">
        <v>101001</v>
      </c>
      <c r="E48">
        <v>1010</v>
      </c>
      <c r="F48">
        <v>101001</v>
      </c>
      <c r="G48">
        <v>1010</v>
      </c>
      <c r="H48" t="s">
        <v>256</v>
      </c>
    </row>
    <row r="49" spans="1:8" x14ac:dyDescent="0.2">
      <c r="A49" t="s">
        <v>509</v>
      </c>
      <c r="B49">
        <v>110</v>
      </c>
      <c r="C49">
        <v>101</v>
      </c>
      <c r="D49">
        <v>101001</v>
      </c>
      <c r="E49">
        <v>110</v>
      </c>
      <c r="F49">
        <v>101001</v>
      </c>
      <c r="G49">
        <v>110</v>
      </c>
      <c r="H49" t="s">
        <v>256</v>
      </c>
    </row>
    <row r="50" spans="1:8" x14ac:dyDescent="0.2">
      <c r="A50" t="s">
        <v>510</v>
      </c>
      <c r="B50">
        <v>111</v>
      </c>
      <c r="C50">
        <v>101</v>
      </c>
      <c r="D50">
        <v>101001</v>
      </c>
      <c r="E50">
        <v>1110</v>
      </c>
      <c r="F50">
        <v>101001</v>
      </c>
      <c r="G50">
        <v>1</v>
      </c>
      <c r="H50" t="s">
        <v>257</v>
      </c>
    </row>
    <row r="51" spans="1:8" x14ac:dyDescent="0.2">
      <c r="A51" t="s">
        <v>511</v>
      </c>
      <c r="B51">
        <v>0</v>
      </c>
      <c r="C51">
        <v>110</v>
      </c>
      <c r="D51">
        <v>11001</v>
      </c>
      <c r="E51">
        <v>1011</v>
      </c>
      <c r="F51">
        <v>11001</v>
      </c>
      <c r="G51">
        <v>100</v>
      </c>
      <c r="H51" t="s">
        <v>257</v>
      </c>
    </row>
    <row r="52" spans="1:8" x14ac:dyDescent="0.2">
      <c r="A52" t="s">
        <v>512</v>
      </c>
      <c r="B52">
        <v>1</v>
      </c>
      <c r="C52">
        <v>110</v>
      </c>
      <c r="D52">
        <v>11001</v>
      </c>
      <c r="E52">
        <v>1001</v>
      </c>
      <c r="F52">
        <v>11001</v>
      </c>
      <c r="G52">
        <v>1001</v>
      </c>
      <c r="H52" t="s">
        <v>256</v>
      </c>
    </row>
    <row r="53" spans="1:8" x14ac:dyDescent="0.2">
      <c r="A53" t="s">
        <v>513</v>
      </c>
      <c r="B53">
        <v>10</v>
      </c>
      <c r="C53">
        <v>110</v>
      </c>
      <c r="D53">
        <v>11001</v>
      </c>
      <c r="E53">
        <v>101</v>
      </c>
      <c r="F53">
        <v>11001</v>
      </c>
      <c r="G53">
        <v>101</v>
      </c>
      <c r="H53" t="s">
        <v>256</v>
      </c>
    </row>
    <row r="54" spans="1:8" x14ac:dyDescent="0.2">
      <c r="A54" t="s">
        <v>514</v>
      </c>
      <c r="B54">
        <v>11</v>
      </c>
      <c r="C54">
        <v>110</v>
      </c>
      <c r="D54">
        <v>11001</v>
      </c>
      <c r="E54">
        <v>1100</v>
      </c>
      <c r="F54">
        <v>11001</v>
      </c>
      <c r="G54">
        <v>11</v>
      </c>
      <c r="H54" t="s">
        <v>256</v>
      </c>
    </row>
    <row r="55" spans="1:8" x14ac:dyDescent="0.2">
      <c r="A55" t="s">
        <v>515</v>
      </c>
      <c r="B55">
        <v>100</v>
      </c>
      <c r="C55">
        <v>110</v>
      </c>
      <c r="D55">
        <v>11001</v>
      </c>
      <c r="E55">
        <v>1101</v>
      </c>
      <c r="F55">
        <v>11001</v>
      </c>
      <c r="G55">
        <v>10</v>
      </c>
      <c r="H55" t="s">
        <v>257</v>
      </c>
    </row>
    <row r="56" spans="1:8" x14ac:dyDescent="0.2">
      <c r="A56" t="s">
        <v>516</v>
      </c>
      <c r="B56">
        <v>101</v>
      </c>
      <c r="C56">
        <v>110</v>
      </c>
      <c r="D56">
        <v>11001</v>
      </c>
      <c r="E56">
        <v>1010</v>
      </c>
      <c r="F56">
        <v>11001</v>
      </c>
      <c r="G56">
        <v>1010</v>
      </c>
      <c r="H56" t="s">
        <v>256</v>
      </c>
    </row>
    <row r="57" spans="1:8" x14ac:dyDescent="0.2">
      <c r="A57" t="s">
        <v>517</v>
      </c>
      <c r="B57">
        <v>110</v>
      </c>
      <c r="C57">
        <v>110</v>
      </c>
      <c r="D57">
        <v>11001</v>
      </c>
      <c r="E57">
        <v>110</v>
      </c>
      <c r="F57">
        <v>11001</v>
      </c>
      <c r="G57">
        <v>110</v>
      </c>
      <c r="H57" t="s">
        <v>256</v>
      </c>
    </row>
    <row r="58" spans="1:8" x14ac:dyDescent="0.2">
      <c r="A58" t="s">
        <v>518</v>
      </c>
      <c r="B58">
        <v>111</v>
      </c>
      <c r="C58">
        <v>110</v>
      </c>
      <c r="D58">
        <v>11001</v>
      </c>
      <c r="E58">
        <v>1110</v>
      </c>
      <c r="F58">
        <v>11001</v>
      </c>
      <c r="G58">
        <v>1</v>
      </c>
      <c r="H58" t="s">
        <v>257</v>
      </c>
    </row>
    <row r="59" spans="1:8" x14ac:dyDescent="0.2">
      <c r="A59" t="s">
        <v>519</v>
      </c>
      <c r="B59">
        <v>0</v>
      </c>
      <c r="C59">
        <v>111</v>
      </c>
      <c r="D59">
        <v>111000</v>
      </c>
      <c r="E59">
        <v>1011</v>
      </c>
      <c r="F59">
        <v>111</v>
      </c>
      <c r="G59">
        <v>100</v>
      </c>
      <c r="H59" t="s">
        <v>257</v>
      </c>
    </row>
    <row r="60" spans="1:8" x14ac:dyDescent="0.2">
      <c r="A60" t="s">
        <v>520</v>
      </c>
      <c r="B60">
        <v>1</v>
      </c>
      <c r="C60">
        <v>111</v>
      </c>
      <c r="D60">
        <v>111000</v>
      </c>
      <c r="E60">
        <v>1001</v>
      </c>
      <c r="F60">
        <v>111</v>
      </c>
      <c r="G60">
        <v>1001</v>
      </c>
      <c r="H60" t="s">
        <v>256</v>
      </c>
    </row>
    <row r="61" spans="1:8" x14ac:dyDescent="0.2">
      <c r="A61" t="s">
        <v>521</v>
      </c>
      <c r="B61">
        <v>10</v>
      </c>
      <c r="C61">
        <v>111</v>
      </c>
      <c r="D61">
        <v>111000</v>
      </c>
      <c r="E61">
        <v>101</v>
      </c>
      <c r="F61">
        <v>111</v>
      </c>
      <c r="G61">
        <v>101</v>
      </c>
      <c r="H61" t="s">
        <v>256</v>
      </c>
    </row>
    <row r="62" spans="1:8" x14ac:dyDescent="0.2">
      <c r="A62" t="s">
        <v>522</v>
      </c>
      <c r="B62">
        <v>11</v>
      </c>
      <c r="C62">
        <v>111</v>
      </c>
      <c r="D62">
        <v>111000</v>
      </c>
      <c r="E62">
        <v>1100</v>
      </c>
      <c r="F62">
        <v>111</v>
      </c>
      <c r="G62">
        <v>11</v>
      </c>
      <c r="H62" t="s">
        <v>256</v>
      </c>
    </row>
    <row r="63" spans="1:8" x14ac:dyDescent="0.2">
      <c r="A63" t="s">
        <v>523</v>
      </c>
      <c r="B63">
        <v>100</v>
      </c>
      <c r="C63">
        <v>111</v>
      </c>
      <c r="D63">
        <v>111000</v>
      </c>
      <c r="E63">
        <v>1101</v>
      </c>
      <c r="F63">
        <v>111</v>
      </c>
      <c r="G63">
        <v>10</v>
      </c>
      <c r="H63" t="s">
        <v>257</v>
      </c>
    </row>
    <row r="64" spans="1:8" x14ac:dyDescent="0.2">
      <c r="A64" t="s">
        <v>524</v>
      </c>
      <c r="B64">
        <v>101</v>
      </c>
      <c r="C64">
        <v>111</v>
      </c>
      <c r="D64">
        <v>111000</v>
      </c>
      <c r="E64">
        <v>1010</v>
      </c>
      <c r="F64">
        <v>111</v>
      </c>
      <c r="G64">
        <v>1010</v>
      </c>
      <c r="H64" t="s">
        <v>256</v>
      </c>
    </row>
    <row r="65" spans="1:8" x14ac:dyDescent="0.2">
      <c r="A65" t="s">
        <v>525</v>
      </c>
      <c r="B65">
        <v>110</v>
      </c>
      <c r="C65">
        <v>111</v>
      </c>
      <c r="D65">
        <v>111000</v>
      </c>
      <c r="E65">
        <v>110</v>
      </c>
      <c r="F65">
        <v>111</v>
      </c>
      <c r="G65">
        <v>110</v>
      </c>
      <c r="H65" t="s">
        <v>256</v>
      </c>
    </row>
    <row r="66" spans="1:8" x14ac:dyDescent="0.2">
      <c r="A66" t="s">
        <v>526</v>
      </c>
      <c r="B66">
        <v>111</v>
      </c>
      <c r="C66">
        <v>111</v>
      </c>
      <c r="D66">
        <v>111000</v>
      </c>
      <c r="E66">
        <v>1110</v>
      </c>
      <c r="F66">
        <v>111</v>
      </c>
      <c r="G66">
        <v>1</v>
      </c>
      <c r="H66" t="s">
        <v>257</v>
      </c>
    </row>
    <row r="67" spans="1:8" x14ac:dyDescent="0.2">
      <c r="A67" t="s">
        <v>527</v>
      </c>
      <c r="B67">
        <v>0</v>
      </c>
      <c r="C67">
        <v>1000</v>
      </c>
      <c r="D67">
        <v>111001</v>
      </c>
      <c r="E67">
        <v>100</v>
      </c>
      <c r="F67">
        <v>110</v>
      </c>
      <c r="G67">
        <v>1011</v>
      </c>
      <c r="H67" t="s">
        <v>256</v>
      </c>
    </row>
    <row r="68" spans="1:8" x14ac:dyDescent="0.2">
      <c r="A68" t="s">
        <v>528</v>
      </c>
      <c r="B68">
        <v>1</v>
      </c>
      <c r="C68">
        <v>1000</v>
      </c>
      <c r="D68">
        <v>111001</v>
      </c>
      <c r="E68">
        <v>1001</v>
      </c>
      <c r="F68">
        <v>110</v>
      </c>
      <c r="G68">
        <v>1001</v>
      </c>
      <c r="H68" t="s">
        <v>257</v>
      </c>
    </row>
    <row r="69" spans="1:8" x14ac:dyDescent="0.2">
      <c r="A69" t="s">
        <v>529</v>
      </c>
      <c r="B69">
        <v>10</v>
      </c>
      <c r="C69">
        <v>1000</v>
      </c>
      <c r="D69">
        <v>111001</v>
      </c>
      <c r="E69">
        <v>101</v>
      </c>
      <c r="F69">
        <v>110</v>
      </c>
      <c r="G69">
        <v>101</v>
      </c>
      <c r="H69" t="s">
        <v>257</v>
      </c>
    </row>
    <row r="70" spans="1:8" x14ac:dyDescent="0.2">
      <c r="A70" t="s">
        <v>530</v>
      </c>
      <c r="B70">
        <v>11</v>
      </c>
      <c r="C70">
        <v>1000</v>
      </c>
      <c r="D70">
        <v>111001</v>
      </c>
      <c r="E70">
        <v>11</v>
      </c>
      <c r="F70">
        <v>110</v>
      </c>
      <c r="G70">
        <v>1100</v>
      </c>
      <c r="H70" t="s">
        <v>257</v>
      </c>
    </row>
    <row r="71" spans="1:8" x14ac:dyDescent="0.2">
      <c r="A71" t="s">
        <v>531</v>
      </c>
      <c r="B71">
        <v>100</v>
      </c>
      <c r="C71">
        <v>1000</v>
      </c>
      <c r="D71">
        <v>111001</v>
      </c>
      <c r="E71">
        <v>10</v>
      </c>
      <c r="F71">
        <v>110</v>
      </c>
      <c r="G71">
        <v>1101</v>
      </c>
      <c r="H71" t="s">
        <v>256</v>
      </c>
    </row>
    <row r="72" spans="1:8" x14ac:dyDescent="0.2">
      <c r="A72" t="s">
        <v>532</v>
      </c>
      <c r="B72">
        <v>101</v>
      </c>
      <c r="C72">
        <v>1000</v>
      </c>
      <c r="D72">
        <v>111001</v>
      </c>
      <c r="E72">
        <v>1010</v>
      </c>
      <c r="F72">
        <v>110</v>
      </c>
      <c r="G72">
        <v>1010</v>
      </c>
      <c r="H72" t="s">
        <v>257</v>
      </c>
    </row>
    <row r="73" spans="1:8" x14ac:dyDescent="0.2">
      <c r="A73" t="s">
        <v>533</v>
      </c>
      <c r="B73">
        <v>110</v>
      </c>
      <c r="C73">
        <v>1000</v>
      </c>
      <c r="D73">
        <v>111001</v>
      </c>
      <c r="E73">
        <v>110</v>
      </c>
      <c r="F73">
        <v>110</v>
      </c>
      <c r="G73">
        <v>110</v>
      </c>
      <c r="H73" t="s">
        <v>257</v>
      </c>
    </row>
    <row r="74" spans="1:8" x14ac:dyDescent="0.2">
      <c r="A74" t="s">
        <v>534</v>
      </c>
      <c r="B74">
        <v>111</v>
      </c>
      <c r="C74">
        <v>1000</v>
      </c>
      <c r="D74">
        <v>111001</v>
      </c>
      <c r="E74">
        <v>1</v>
      </c>
      <c r="F74">
        <v>110</v>
      </c>
      <c r="G74">
        <v>1110</v>
      </c>
      <c r="H74" t="s">
        <v>256</v>
      </c>
    </row>
    <row r="75" spans="1:8" x14ac:dyDescent="0.2">
      <c r="A75" t="s">
        <v>535</v>
      </c>
      <c r="B75">
        <v>0</v>
      </c>
      <c r="C75">
        <v>1001</v>
      </c>
      <c r="D75">
        <v>100101</v>
      </c>
      <c r="E75">
        <v>1011</v>
      </c>
      <c r="F75">
        <v>100101</v>
      </c>
      <c r="G75">
        <v>100</v>
      </c>
      <c r="H75" t="s">
        <v>257</v>
      </c>
    </row>
    <row r="76" spans="1:8" x14ac:dyDescent="0.2">
      <c r="A76" t="s">
        <v>536</v>
      </c>
      <c r="B76">
        <v>1</v>
      </c>
      <c r="C76">
        <v>1001</v>
      </c>
      <c r="D76">
        <v>100101</v>
      </c>
      <c r="E76">
        <v>1001</v>
      </c>
      <c r="F76">
        <v>100101</v>
      </c>
      <c r="G76">
        <v>1001</v>
      </c>
      <c r="H76" t="s">
        <v>256</v>
      </c>
    </row>
    <row r="77" spans="1:8" x14ac:dyDescent="0.2">
      <c r="A77" t="s">
        <v>537</v>
      </c>
      <c r="B77">
        <v>10</v>
      </c>
      <c r="C77">
        <v>1001</v>
      </c>
      <c r="D77">
        <v>100101</v>
      </c>
      <c r="E77">
        <v>101</v>
      </c>
      <c r="F77">
        <v>100101</v>
      </c>
      <c r="G77">
        <v>101</v>
      </c>
      <c r="H77" t="s">
        <v>256</v>
      </c>
    </row>
    <row r="78" spans="1:8" x14ac:dyDescent="0.2">
      <c r="A78" t="s">
        <v>538</v>
      </c>
      <c r="B78">
        <v>11</v>
      </c>
      <c r="C78">
        <v>1001</v>
      </c>
      <c r="D78">
        <v>100101</v>
      </c>
      <c r="E78">
        <v>1100</v>
      </c>
      <c r="F78">
        <v>100101</v>
      </c>
      <c r="G78">
        <v>11</v>
      </c>
      <c r="H78" t="s">
        <v>256</v>
      </c>
    </row>
    <row r="79" spans="1:8" x14ac:dyDescent="0.2">
      <c r="A79" t="s">
        <v>539</v>
      </c>
      <c r="B79">
        <v>100</v>
      </c>
      <c r="C79">
        <v>1001</v>
      </c>
      <c r="D79">
        <v>100101</v>
      </c>
      <c r="E79">
        <v>1101</v>
      </c>
      <c r="F79">
        <v>100101</v>
      </c>
      <c r="G79">
        <v>10</v>
      </c>
      <c r="H79" t="s">
        <v>257</v>
      </c>
    </row>
    <row r="80" spans="1:8" x14ac:dyDescent="0.2">
      <c r="A80" t="s">
        <v>540</v>
      </c>
      <c r="B80">
        <v>101</v>
      </c>
      <c r="C80">
        <v>1001</v>
      </c>
      <c r="D80">
        <v>100101</v>
      </c>
      <c r="E80">
        <v>1010</v>
      </c>
      <c r="F80">
        <v>100101</v>
      </c>
      <c r="G80">
        <v>1010</v>
      </c>
      <c r="H80" t="s">
        <v>256</v>
      </c>
    </row>
    <row r="81" spans="1:8" x14ac:dyDescent="0.2">
      <c r="A81" t="s">
        <v>541</v>
      </c>
      <c r="B81">
        <v>110</v>
      </c>
      <c r="C81">
        <v>1001</v>
      </c>
      <c r="D81">
        <v>100101</v>
      </c>
      <c r="E81">
        <v>110</v>
      </c>
      <c r="F81">
        <v>100101</v>
      </c>
      <c r="G81">
        <v>110</v>
      </c>
      <c r="H81" t="s">
        <v>256</v>
      </c>
    </row>
    <row r="82" spans="1:8" x14ac:dyDescent="0.2">
      <c r="A82" t="s">
        <v>542</v>
      </c>
      <c r="B82">
        <v>111</v>
      </c>
      <c r="C82">
        <v>1001</v>
      </c>
      <c r="D82">
        <v>100101</v>
      </c>
      <c r="E82">
        <v>1110</v>
      </c>
      <c r="F82">
        <v>100101</v>
      </c>
      <c r="G82">
        <v>1</v>
      </c>
      <c r="H82" t="s">
        <v>257</v>
      </c>
    </row>
    <row r="83" spans="1:8" x14ac:dyDescent="0.2">
      <c r="A83" t="s">
        <v>543</v>
      </c>
      <c r="B83">
        <v>0</v>
      </c>
      <c r="C83">
        <v>1010</v>
      </c>
      <c r="D83">
        <v>10101</v>
      </c>
      <c r="E83">
        <v>1011</v>
      </c>
      <c r="F83">
        <v>10101</v>
      </c>
      <c r="G83">
        <v>100</v>
      </c>
      <c r="H83" t="s">
        <v>257</v>
      </c>
    </row>
    <row r="84" spans="1:8" x14ac:dyDescent="0.2">
      <c r="A84" t="s">
        <v>544</v>
      </c>
      <c r="B84">
        <v>1</v>
      </c>
      <c r="C84">
        <v>1010</v>
      </c>
      <c r="D84">
        <v>10101</v>
      </c>
      <c r="E84">
        <v>1001</v>
      </c>
      <c r="F84">
        <v>10101</v>
      </c>
      <c r="G84">
        <v>1001</v>
      </c>
      <c r="H84" t="s">
        <v>256</v>
      </c>
    </row>
    <row r="85" spans="1:8" x14ac:dyDescent="0.2">
      <c r="A85" t="s">
        <v>545</v>
      </c>
      <c r="B85">
        <v>10</v>
      </c>
      <c r="C85">
        <v>1010</v>
      </c>
      <c r="D85">
        <v>10101</v>
      </c>
      <c r="E85">
        <v>101</v>
      </c>
      <c r="F85">
        <v>10101</v>
      </c>
      <c r="G85">
        <v>101</v>
      </c>
      <c r="H85" t="s">
        <v>256</v>
      </c>
    </row>
    <row r="86" spans="1:8" x14ac:dyDescent="0.2">
      <c r="A86" t="s">
        <v>546</v>
      </c>
      <c r="B86">
        <v>11</v>
      </c>
      <c r="C86">
        <v>1010</v>
      </c>
      <c r="D86">
        <v>10101</v>
      </c>
      <c r="E86">
        <v>1100</v>
      </c>
      <c r="F86">
        <v>10101</v>
      </c>
      <c r="G86">
        <v>11</v>
      </c>
      <c r="H86" t="s">
        <v>256</v>
      </c>
    </row>
    <row r="87" spans="1:8" x14ac:dyDescent="0.2">
      <c r="A87" t="s">
        <v>547</v>
      </c>
      <c r="B87">
        <v>100</v>
      </c>
      <c r="C87">
        <v>1010</v>
      </c>
      <c r="D87">
        <v>10101</v>
      </c>
      <c r="E87">
        <v>1101</v>
      </c>
      <c r="F87">
        <v>10101</v>
      </c>
      <c r="G87">
        <v>10</v>
      </c>
      <c r="H87" t="s">
        <v>257</v>
      </c>
    </row>
    <row r="88" spans="1:8" x14ac:dyDescent="0.2">
      <c r="A88" t="s">
        <v>548</v>
      </c>
      <c r="B88">
        <v>101</v>
      </c>
      <c r="C88">
        <v>1010</v>
      </c>
      <c r="D88">
        <v>10101</v>
      </c>
      <c r="E88">
        <v>1010</v>
      </c>
      <c r="F88">
        <v>10101</v>
      </c>
      <c r="G88">
        <v>1010</v>
      </c>
      <c r="H88" t="s">
        <v>256</v>
      </c>
    </row>
    <row r="89" spans="1:8" x14ac:dyDescent="0.2">
      <c r="A89" t="s">
        <v>549</v>
      </c>
      <c r="B89">
        <v>110</v>
      </c>
      <c r="C89">
        <v>1010</v>
      </c>
      <c r="D89">
        <v>10101</v>
      </c>
      <c r="E89">
        <v>110</v>
      </c>
      <c r="F89">
        <v>10101</v>
      </c>
      <c r="G89">
        <v>110</v>
      </c>
      <c r="H89" t="s">
        <v>256</v>
      </c>
    </row>
    <row r="90" spans="1:8" x14ac:dyDescent="0.2">
      <c r="A90" t="s">
        <v>550</v>
      </c>
      <c r="B90">
        <v>111</v>
      </c>
      <c r="C90">
        <v>1010</v>
      </c>
      <c r="D90">
        <v>10101</v>
      </c>
      <c r="E90">
        <v>1110</v>
      </c>
      <c r="F90">
        <v>10101</v>
      </c>
      <c r="G90">
        <v>1</v>
      </c>
      <c r="H90" t="s">
        <v>257</v>
      </c>
    </row>
    <row r="91" spans="1:8" x14ac:dyDescent="0.2">
      <c r="A91" t="s">
        <v>551</v>
      </c>
      <c r="B91">
        <v>0</v>
      </c>
      <c r="C91">
        <v>1011</v>
      </c>
      <c r="D91">
        <v>110100</v>
      </c>
      <c r="E91">
        <v>1011</v>
      </c>
      <c r="F91">
        <v>110100</v>
      </c>
      <c r="G91">
        <v>100</v>
      </c>
      <c r="H91" t="s">
        <v>257</v>
      </c>
    </row>
    <row r="92" spans="1:8" x14ac:dyDescent="0.2">
      <c r="A92" t="s">
        <v>552</v>
      </c>
      <c r="B92">
        <v>1</v>
      </c>
      <c r="C92">
        <v>1011</v>
      </c>
      <c r="D92">
        <v>110100</v>
      </c>
      <c r="E92">
        <v>1001</v>
      </c>
      <c r="F92">
        <v>110100</v>
      </c>
      <c r="G92">
        <v>1001</v>
      </c>
      <c r="H92" t="s">
        <v>256</v>
      </c>
    </row>
    <row r="93" spans="1:8" x14ac:dyDescent="0.2">
      <c r="A93" t="s">
        <v>553</v>
      </c>
      <c r="B93">
        <v>10</v>
      </c>
      <c r="C93">
        <v>1011</v>
      </c>
      <c r="D93">
        <v>110100</v>
      </c>
      <c r="E93">
        <v>101</v>
      </c>
      <c r="F93">
        <v>110100</v>
      </c>
      <c r="G93">
        <v>101</v>
      </c>
      <c r="H93" t="s">
        <v>256</v>
      </c>
    </row>
    <row r="94" spans="1:8" x14ac:dyDescent="0.2">
      <c r="A94" t="s">
        <v>554</v>
      </c>
      <c r="B94">
        <v>11</v>
      </c>
      <c r="C94">
        <v>1011</v>
      </c>
      <c r="D94">
        <v>110100</v>
      </c>
      <c r="E94">
        <v>1100</v>
      </c>
      <c r="F94">
        <v>110100</v>
      </c>
      <c r="G94">
        <v>11</v>
      </c>
      <c r="H94" t="s">
        <v>256</v>
      </c>
    </row>
    <row r="95" spans="1:8" x14ac:dyDescent="0.2">
      <c r="A95" t="s">
        <v>555</v>
      </c>
      <c r="B95">
        <v>100</v>
      </c>
      <c r="C95">
        <v>1011</v>
      </c>
      <c r="D95">
        <v>110100</v>
      </c>
      <c r="E95">
        <v>1101</v>
      </c>
      <c r="F95">
        <v>110100</v>
      </c>
      <c r="G95">
        <v>10</v>
      </c>
      <c r="H95" t="s">
        <v>257</v>
      </c>
    </row>
    <row r="96" spans="1:8" x14ac:dyDescent="0.2">
      <c r="A96" t="s">
        <v>556</v>
      </c>
      <c r="B96">
        <v>101</v>
      </c>
      <c r="C96">
        <v>1011</v>
      </c>
      <c r="D96">
        <v>110100</v>
      </c>
      <c r="E96">
        <v>1010</v>
      </c>
      <c r="F96">
        <v>110100</v>
      </c>
      <c r="G96">
        <v>1010</v>
      </c>
      <c r="H96" t="s">
        <v>256</v>
      </c>
    </row>
    <row r="97" spans="1:8" x14ac:dyDescent="0.2">
      <c r="A97" t="s">
        <v>557</v>
      </c>
      <c r="B97">
        <v>110</v>
      </c>
      <c r="C97">
        <v>1011</v>
      </c>
      <c r="D97">
        <v>110100</v>
      </c>
      <c r="E97">
        <v>110</v>
      </c>
      <c r="F97">
        <v>110100</v>
      </c>
      <c r="G97">
        <v>110</v>
      </c>
      <c r="H97" t="s">
        <v>256</v>
      </c>
    </row>
    <row r="98" spans="1:8" x14ac:dyDescent="0.2">
      <c r="A98" t="s">
        <v>558</v>
      </c>
      <c r="B98">
        <v>111</v>
      </c>
      <c r="C98">
        <v>1011</v>
      </c>
      <c r="D98">
        <v>110100</v>
      </c>
      <c r="E98">
        <v>1110</v>
      </c>
      <c r="F98">
        <v>110100</v>
      </c>
      <c r="G98">
        <v>1000</v>
      </c>
      <c r="H98" t="s">
        <v>257</v>
      </c>
    </row>
    <row r="99" spans="1:8" x14ac:dyDescent="0.2">
      <c r="A99" t="s">
        <v>559</v>
      </c>
      <c r="B99">
        <v>0</v>
      </c>
      <c r="C99">
        <v>1100</v>
      </c>
      <c r="D99">
        <v>1101</v>
      </c>
      <c r="E99">
        <v>1011</v>
      </c>
      <c r="F99">
        <v>1101</v>
      </c>
      <c r="G99">
        <v>100</v>
      </c>
      <c r="H99" t="s">
        <v>257</v>
      </c>
    </row>
    <row r="100" spans="1:8" x14ac:dyDescent="0.2">
      <c r="A100" t="s">
        <v>560</v>
      </c>
      <c r="B100">
        <v>1</v>
      </c>
      <c r="C100">
        <v>1100</v>
      </c>
      <c r="D100">
        <v>1101</v>
      </c>
      <c r="E100">
        <v>1001</v>
      </c>
      <c r="F100">
        <v>1101</v>
      </c>
      <c r="G100">
        <v>1001</v>
      </c>
      <c r="H100" t="s">
        <v>256</v>
      </c>
    </row>
    <row r="101" spans="1:8" x14ac:dyDescent="0.2">
      <c r="A101" t="s">
        <v>561</v>
      </c>
      <c r="B101">
        <v>10</v>
      </c>
      <c r="C101">
        <v>1100</v>
      </c>
      <c r="D101">
        <v>1101</v>
      </c>
      <c r="E101">
        <v>101</v>
      </c>
      <c r="F101">
        <v>1101</v>
      </c>
      <c r="G101">
        <v>101</v>
      </c>
      <c r="H101" t="s">
        <v>256</v>
      </c>
    </row>
    <row r="102" spans="1:8" x14ac:dyDescent="0.2">
      <c r="A102" t="s">
        <v>562</v>
      </c>
      <c r="B102">
        <v>11</v>
      </c>
      <c r="C102">
        <v>1100</v>
      </c>
      <c r="D102">
        <v>1101</v>
      </c>
      <c r="E102">
        <v>1100</v>
      </c>
      <c r="F102">
        <v>1101</v>
      </c>
      <c r="G102">
        <v>11</v>
      </c>
      <c r="H102" t="s">
        <v>256</v>
      </c>
    </row>
    <row r="103" spans="1:8" x14ac:dyDescent="0.2">
      <c r="A103" t="s">
        <v>563</v>
      </c>
      <c r="B103">
        <v>100</v>
      </c>
      <c r="C103">
        <v>1100</v>
      </c>
      <c r="D103">
        <v>1101</v>
      </c>
      <c r="E103">
        <v>1101</v>
      </c>
      <c r="F103">
        <v>1101</v>
      </c>
      <c r="G103">
        <v>10</v>
      </c>
      <c r="H103" t="s">
        <v>257</v>
      </c>
    </row>
    <row r="104" spans="1:8" x14ac:dyDescent="0.2">
      <c r="A104" t="s">
        <v>564</v>
      </c>
      <c r="B104">
        <v>101</v>
      </c>
      <c r="C104">
        <v>1100</v>
      </c>
      <c r="D104">
        <v>1101</v>
      </c>
      <c r="E104">
        <v>1010</v>
      </c>
      <c r="F104">
        <v>1101</v>
      </c>
      <c r="G104">
        <v>1010</v>
      </c>
      <c r="H104" t="s">
        <v>256</v>
      </c>
    </row>
    <row r="105" spans="1:8" x14ac:dyDescent="0.2">
      <c r="A105" t="s">
        <v>565</v>
      </c>
      <c r="B105">
        <v>110</v>
      </c>
      <c r="C105">
        <v>1100</v>
      </c>
      <c r="D105">
        <v>1101</v>
      </c>
      <c r="E105">
        <v>110</v>
      </c>
      <c r="F105">
        <v>1101</v>
      </c>
      <c r="G105">
        <v>110</v>
      </c>
      <c r="H105" t="s">
        <v>256</v>
      </c>
    </row>
    <row r="106" spans="1:8" x14ac:dyDescent="0.2">
      <c r="A106" t="s">
        <v>566</v>
      </c>
      <c r="B106">
        <v>111</v>
      </c>
      <c r="C106">
        <v>1100</v>
      </c>
      <c r="D106">
        <v>1101</v>
      </c>
      <c r="E106">
        <v>1110</v>
      </c>
      <c r="F106">
        <v>1101</v>
      </c>
      <c r="G106">
        <v>1</v>
      </c>
      <c r="H106" t="s">
        <v>257</v>
      </c>
    </row>
    <row r="107" spans="1:8" x14ac:dyDescent="0.2">
      <c r="A107" t="s">
        <v>567</v>
      </c>
      <c r="B107">
        <v>0</v>
      </c>
      <c r="C107">
        <v>1101</v>
      </c>
      <c r="D107">
        <v>101100</v>
      </c>
      <c r="E107">
        <v>1011</v>
      </c>
      <c r="F107">
        <v>101100</v>
      </c>
      <c r="G107">
        <v>100</v>
      </c>
      <c r="H107" t="s">
        <v>257</v>
      </c>
    </row>
    <row r="108" spans="1:8" x14ac:dyDescent="0.2">
      <c r="A108" t="s">
        <v>568</v>
      </c>
      <c r="B108">
        <v>1</v>
      </c>
      <c r="C108">
        <v>1101</v>
      </c>
      <c r="D108">
        <v>101100</v>
      </c>
      <c r="E108">
        <v>1001</v>
      </c>
      <c r="F108">
        <v>101100</v>
      </c>
      <c r="G108">
        <v>1001</v>
      </c>
      <c r="H108" t="s">
        <v>256</v>
      </c>
    </row>
    <row r="109" spans="1:8" x14ac:dyDescent="0.2">
      <c r="A109" t="s">
        <v>569</v>
      </c>
      <c r="B109">
        <v>10</v>
      </c>
      <c r="C109">
        <v>1101</v>
      </c>
      <c r="D109">
        <v>101100</v>
      </c>
      <c r="E109">
        <v>101</v>
      </c>
      <c r="F109">
        <v>101100</v>
      </c>
      <c r="G109">
        <v>101</v>
      </c>
      <c r="H109" t="s">
        <v>256</v>
      </c>
    </row>
    <row r="110" spans="1:8" x14ac:dyDescent="0.2">
      <c r="A110" t="s">
        <v>570</v>
      </c>
      <c r="B110">
        <v>11</v>
      </c>
      <c r="C110">
        <v>1101</v>
      </c>
      <c r="D110">
        <v>101100</v>
      </c>
      <c r="E110">
        <v>1100</v>
      </c>
      <c r="F110">
        <v>101100</v>
      </c>
      <c r="G110">
        <v>11</v>
      </c>
      <c r="H110" t="s">
        <v>256</v>
      </c>
    </row>
    <row r="111" spans="1:8" x14ac:dyDescent="0.2">
      <c r="A111" t="s">
        <v>571</v>
      </c>
      <c r="B111">
        <v>100</v>
      </c>
      <c r="C111">
        <v>1101</v>
      </c>
      <c r="D111">
        <v>101100</v>
      </c>
      <c r="E111">
        <v>1101</v>
      </c>
      <c r="F111">
        <v>101100</v>
      </c>
      <c r="G111">
        <v>10</v>
      </c>
      <c r="H111" t="s">
        <v>257</v>
      </c>
    </row>
    <row r="112" spans="1:8" x14ac:dyDescent="0.2">
      <c r="A112" t="s">
        <v>572</v>
      </c>
      <c r="B112">
        <v>101</v>
      </c>
      <c r="C112">
        <v>1101</v>
      </c>
      <c r="D112">
        <v>101100</v>
      </c>
      <c r="E112">
        <v>1010</v>
      </c>
      <c r="F112">
        <v>101100</v>
      </c>
      <c r="G112">
        <v>1010</v>
      </c>
      <c r="H112" t="s">
        <v>256</v>
      </c>
    </row>
    <row r="113" spans="1:8" x14ac:dyDescent="0.2">
      <c r="A113" t="s">
        <v>573</v>
      </c>
      <c r="B113">
        <v>110</v>
      </c>
      <c r="C113">
        <v>1101</v>
      </c>
      <c r="D113">
        <v>101100</v>
      </c>
      <c r="E113">
        <v>110</v>
      </c>
      <c r="F113">
        <v>101100</v>
      </c>
      <c r="G113">
        <v>110</v>
      </c>
      <c r="H113" t="s">
        <v>256</v>
      </c>
    </row>
    <row r="114" spans="1:8" x14ac:dyDescent="0.2">
      <c r="A114" t="s">
        <v>574</v>
      </c>
      <c r="B114">
        <v>111</v>
      </c>
      <c r="C114">
        <v>1101</v>
      </c>
      <c r="D114">
        <v>101100</v>
      </c>
      <c r="E114">
        <v>1110</v>
      </c>
      <c r="F114">
        <v>101100</v>
      </c>
      <c r="G114">
        <v>1000</v>
      </c>
      <c r="H114" t="s">
        <v>257</v>
      </c>
    </row>
    <row r="115" spans="1:8" x14ac:dyDescent="0.2">
      <c r="A115" t="s">
        <v>575</v>
      </c>
      <c r="B115">
        <v>0</v>
      </c>
      <c r="C115">
        <v>1110</v>
      </c>
      <c r="D115">
        <v>11100</v>
      </c>
      <c r="E115">
        <v>1011</v>
      </c>
      <c r="F115">
        <v>11100</v>
      </c>
      <c r="G115">
        <v>100</v>
      </c>
      <c r="H115" t="s">
        <v>257</v>
      </c>
    </row>
    <row r="116" spans="1:8" x14ac:dyDescent="0.2">
      <c r="A116" t="s">
        <v>576</v>
      </c>
      <c r="B116">
        <v>1</v>
      </c>
      <c r="C116">
        <v>1110</v>
      </c>
      <c r="D116">
        <v>11100</v>
      </c>
      <c r="E116">
        <v>1001</v>
      </c>
      <c r="F116">
        <v>11100</v>
      </c>
      <c r="G116">
        <v>1001</v>
      </c>
      <c r="H116" t="s">
        <v>256</v>
      </c>
    </row>
    <row r="117" spans="1:8" x14ac:dyDescent="0.2">
      <c r="A117" t="s">
        <v>577</v>
      </c>
      <c r="B117">
        <v>10</v>
      </c>
      <c r="C117">
        <v>1110</v>
      </c>
      <c r="D117">
        <v>11100</v>
      </c>
      <c r="E117">
        <v>101</v>
      </c>
      <c r="F117">
        <v>11100</v>
      </c>
      <c r="G117">
        <v>101</v>
      </c>
      <c r="H117" t="s">
        <v>256</v>
      </c>
    </row>
    <row r="118" spans="1:8" x14ac:dyDescent="0.2">
      <c r="A118" t="s">
        <v>578</v>
      </c>
      <c r="B118">
        <v>11</v>
      </c>
      <c r="C118">
        <v>1110</v>
      </c>
      <c r="D118">
        <v>11100</v>
      </c>
      <c r="E118">
        <v>1100</v>
      </c>
      <c r="F118">
        <v>11100</v>
      </c>
      <c r="G118">
        <v>11</v>
      </c>
      <c r="H118" t="s">
        <v>256</v>
      </c>
    </row>
    <row r="119" spans="1:8" x14ac:dyDescent="0.2">
      <c r="A119" t="s">
        <v>579</v>
      </c>
      <c r="B119">
        <v>100</v>
      </c>
      <c r="C119">
        <v>1110</v>
      </c>
      <c r="D119">
        <v>11100</v>
      </c>
      <c r="E119">
        <v>1101</v>
      </c>
      <c r="F119">
        <v>11100</v>
      </c>
      <c r="G119">
        <v>10</v>
      </c>
      <c r="H119" t="s">
        <v>257</v>
      </c>
    </row>
    <row r="120" spans="1:8" x14ac:dyDescent="0.2">
      <c r="A120" t="s">
        <v>580</v>
      </c>
      <c r="B120">
        <v>101</v>
      </c>
      <c r="C120">
        <v>1110</v>
      </c>
      <c r="D120">
        <v>11100</v>
      </c>
      <c r="E120">
        <v>1010</v>
      </c>
      <c r="F120">
        <v>11100</v>
      </c>
      <c r="G120">
        <v>1010</v>
      </c>
      <c r="H120" t="s">
        <v>256</v>
      </c>
    </row>
    <row r="121" spans="1:8" x14ac:dyDescent="0.2">
      <c r="A121" t="s">
        <v>581</v>
      </c>
      <c r="B121">
        <v>110</v>
      </c>
      <c r="C121">
        <v>1110</v>
      </c>
      <c r="D121">
        <v>11100</v>
      </c>
      <c r="E121">
        <v>110</v>
      </c>
      <c r="F121">
        <v>11100</v>
      </c>
      <c r="G121">
        <v>110</v>
      </c>
      <c r="H121" t="s">
        <v>256</v>
      </c>
    </row>
    <row r="122" spans="1:8" x14ac:dyDescent="0.2">
      <c r="A122" t="s">
        <v>582</v>
      </c>
      <c r="B122">
        <v>111</v>
      </c>
      <c r="C122">
        <v>1110</v>
      </c>
      <c r="D122">
        <v>11100</v>
      </c>
      <c r="E122">
        <v>1110</v>
      </c>
      <c r="F122">
        <v>11100</v>
      </c>
      <c r="G122">
        <v>1000</v>
      </c>
      <c r="H122" t="s">
        <v>257</v>
      </c>
    </row>
    <row r="123" spans="1:8" x14ac:dyDescent="0.2">
      <c r="A123" t="s">
        <v>583</v>
      </c>
      <c r="B123">
        <v>0</v>
      </c>
      <c r="C123">
        <v>1111</v>
      </c>
      <c r="D123">
        <v>10111</v>
      </c>
      <c r="E123">
        <v>100</v>
      </c>
      <c r="F123">
        <v>101000</v>
      </c>
      <c r="G123">
        <v>1011</v>
      </c>
      <c r="H123" t="s">
        <v>256</v>
      </c>
    </row>
    <row r="124" spans="1:8" x14ac:dyDescent="0.2">
      <c r="A124" t="s">
        <v>584</v>
      </c>
      <c r="B124">
        <v>1</v>
      </c>
      <c r="C124">
        <v>1111</v>
      </c>
      <c r="D124">
        <v>10111</v>
      </c>
      <c r="E124">
        <v>1001</v>
      </c>
      <c r="F124">
        <v>101000</v>
      </c>
      <c r="G124">
        <v>1001</v>
      </c>
      <c r="H124" t="s">
        <v>257</v>
      </c>
    </row>
    <row r="125" spans="1:8" x14ac:dyDescent="0.2">
      <c r="A125" t="s">
        <v>585</v>
      </c>
      <c r="B125">
        <v>10</v>
      </c>
      <c r="C125">
        <v>1111</v>
      </c>
      <c r="D125">
        <v>10111</v>
      </c>
      <c r="E125">
        <v>101</v>
      </c>
      <c r="F125">
        <v>101000</v>
      </c>
      <c r="G125">
        <v>101</v>
      </c>
      <c r="H125" t="s">
        <v>257</v>
      </c>
    </row>
    <row r="126" spans="1:8" x14ac:dyDescent="0.2">
      <c r="A126" t="s">
        <v>586</v>
      </c>
      <c r="B126">
        <v>11</v>
      </c>
      <c r="C126">
        <v>1111</v>
      </c>
      <c r="D126">
        <v>10111</v>
      </c>
      <c r="E126">
        <v>11</v>
      </c>
      <c r="F126">
        <v>101000</v>
      </c>
      <c r="G126">
        <v>1100</v>
      </c>
      <c r="H126" t="s">
        <v>257</v>
      </c>
    </row>
    <row r="127" spans="1:8" x14ac:dyDescent="0.2">
      <c r="A127" t="s">
        <v>587</v>
      </c>
      <c r="B127">
        <v>100</v>
      </c>
      <c r="C127">
        <v>1111</v>
      </c>
      <c r="D127">
        <v>10111</v>
      </c>
      <c r="E127">
        <v>10</v>
      </c>
      <c r="F127">
        <v>101000</v>
      </c>
      <c r="G127">
        <v>1101</v>
      </c>
      <c r="H127" t="s">
        <v>256</v>
      </c>
    </row>
    <row r="128" spans="1:8" x14ac:dyDescent="0.2">
      <c r="A128" t="s">
        <v>588</v>
      </c>
      <c r="B128">
        <v>101</v>
      </c>
      <c r="C128">
        <v>1111</v>
      </c>
      <c r="D128">
        <v>10111</v>
      </c>
      <c r="E128">
        <v>1010</v>
      </c>
      <c r="F128">
        <v>101000</v>
      </c>
      <c r="G128">
        <v>1010</v>
      </c>
      <c r="H128" t="s">
        <v>257</v>
      </c>
    </row>
    <row r="129" spans="1:8" x14ac:dyDescent="0.2">
      <c r="A129" t="s">
        <v>589</v>
      </c>
      <c r="B129">
        <v>110</v>
      </c>
      <c r="C129">
        <v>1111</v>
      </c>
      <c r="D129">
        <v>10111</v>
      </c>
      <c r="E129">
        <v>110</v>
      </c>
      <c r="F129">
        <v>101000</v>
      </c>
      <c r="G129">
        <v>110</v>
      </c>
      <c r="H129" t="s">
        <v>257</v>
      </c>
    </row>
    <row r="130" spans="1:8" x14ac:dyDescent="0.2">
      <c r="A130" t="s">
        <v>590</v>
      </c>
      <c r="B130">
        <v>111</v>
      </c>
      <c r="C130">
        <v>1111</v>
      </c>
      <c r="D130">
        <v>10111</v>
      </c>
      <c r="E130">
        <v>1</v>
      </c>
      <c r="F130">
        <v>101000</v>
      </c>
      <c r="G130">
        <v>1110</v>
      </c>
      <c r="H130" t="s">
        <v>256</v>
      </c>
    </row>
    <row r="131" spans="1:8" x14ac:dyDescent="0.2">
      <c r="A131" t="s">
        <v>591</v>
      </c>
      <c r="B131">
        <v>0</v>
      </c>
      <c r="C131">
        <v>10000</v>
      </c>
      <c r="D131">
        <v>11011</v>
      </c>
      <c r="E131">
        <v>100</v>
      </c>
      <c r="F131">
        <v>100100</v>
      </c>
      <c r="G131">
        <v>1011</v>
      </c>
      <c r="H131" t="s">
        <v>256</v>
      </c>
    </row>
    <row r="132" spans="1:8" x14ac:dyDescent="0.2">
      <c r="A132" t="s">
        <v>592</v>
      </c>
      <c r="B132">
        <v>1</v>
      </c>
      <c r="C132">
        <v>10000</v>
      </c>
      <c r="D132">
        <v>11011</v>
      </c>
      <c r="E132">
        <v>1001</v>
      </c>
      <c r="F132">
        <v>100100</v>
      </c>
      <c r="G132">
        <v>1001</v>
      </c>
      <c r="H132" t="s">
        <v>257</v>
      </c>
    </row>
    <row r="133" spans="1:8" x14ac:dyDescent="0.2">
      <c r="A133" t="s">
        <v>593</v>
      </c>
      <c r="B133">
        <v>10</v>
      </c>
      <c r="C133">
        <v>10000</v>
      </c>
      <c r="D133">
        <v>11011</v>
      </c>
      <c r="E133">
        <v>101</v>
      </c>
      <c r="F133">
        <v>100100</v>
      </c>
      <c r="G133">
        <v>101</v>
      </c>
      <c r="H133" t="s">
        <v>257</v>
      </c>
    </row>
    <row r="134" spans="1:8" x14ac:dyDescent="0.2">
      <c r="A134" t="s">
        <v>594</v>
      </c>
      <c r="B134">
        <v>11</v>
      </c>
      <c r="C134">
        <v>10000</v>
      </c>
      <c r="D134">
        <v>11011</v>
      </c>
      <c r="E134">
        <v>11</v>
      </c>
      <c r="F134">
        <v>100100</v>
      </c>
      <c r="G134">
        <v>1100</v>
      </c>
      <c r="H134" t="s">
        <v>257</v>
      </c>
    </row>
    <row r="135" spans="1:8" x14ac:dyDescent="0.2">
      <c r="A135" t="s">
        <v>595</v>
      </c>
      <c r="B135">
        <v>100</v>
      </c>
      <c r="C135">
        <v>10000</v>
      </c>
      <c r="D135">
        <v>11011</v>
      </c>
      <c r="E135">
        <v>10</v>
      </c>
      <c r="F135">
        <v>100100</v>
      </c>
      <c r="G135">
        <v>1101</v>
      </c>
      <c r="H135" t="s">
        <v>256</v>
      </c>
    </row>
    <row r="136" spans="1:8" x14ac:dyDescent="0.2">
      <c r="A136" t="s">
        <v>596</v>
      </c>
      <c r="B136">
        <v>101</v>
      </c>
      <c r="C136">
        <v>10000</v>
      </c>
      <c r="D136">
        <v>11011</v>
      </c>
      <c r="E136">
        <v>1010</v>
      </c>
      <c r="F136">
        <v>100100</v>
      </c>
      <c r="G136">
        <v>1010</v>
      </c>
      <c r="H136" t="s">
        <v>257</v>
      </c>
    </row>
    <row r="137" spans="1:8" x14ac:dyDescent="0.2">
      <c r="A137" t="s">
        <v>597</v>
      </c>
      <c r="B137">
        <v>110</v>
      </c>
      <c r="C137">
        <v>10000</v>
      </c>
      <c r="D137">
        <v>11011</v>
      </c>
      <c r="E137">
        <v>110</v>
      </c>
      <c r="F137">
        <v>100100</v>
      </c>
      <c r="G137">
        <v>110</v>
      </c>
      <c r="H137" t="s">
        <v>257</v>
      </c>
    </row>
    <row r="138" spans="1:8" x14ac:dyDescent="0.2">
      <c r="A138" t="s">
        <v>598</v>
      </c>
      <c r="B138">
        <v>111</v>
      </c>
      <c r="C138">
        <v>10000</v>
      </c>
      <c r="D138">
        <v>11011</v>
      </c>
      <c r="E138">
        <v>1</v>
      </c>
      <c r="F138">
        <v>100100</v>
      </c>
      <c r="G138">
        <v>1110</v>
      </c>
      <c r="H138" t="s">
        <v>256</v>
      </c>
    </row>
    <row r="139" spans="1:8" x14ac:dyDescent="0.2">
      <c r="A139" t="s">
        <v>599</v>
      </c>
      <c r="B139">
        <v>0</v>
      </c>
      <c r="C139">
        <v>10001</v>
      </c>
      <c r="D139">
        <v>100011</v>
      </c>
      <c r="E139">
        <v>1011</v>
      </c>
      <c r="F139">
        <v>100011</v>
      </c>
      <c r="G139">
        <v>100</v>
      </c>
      <c r="H139" t="s">
        <v>257</v>
      </c>
    </row>
    <row r="140" spans="1:8" x14ac:dyDescent="0.2">
      <c r="A140" t="s">
        <v>600</v>
      </c>
      <c r="B140">
        <v>1</v>
      </c>
      <c r="C140">
        <v>10001</v>
      </c>
      <c r="D140">
        <v>100011</v>
      </c>
      <c r="E140">
        <v>1001</v>
      </c>
      <c r="F140">
        <v>100011</v>
      </c>
      <c r="G140">
        <v>1001</v>
      </c>
      <c r="H140" t="s">
        <v>256</v>
      </c>
    </row>
    <row r="141" spans="1:8" x14ac:dyDescent="0.2">
      <c r="A141" t="s">
        <v>601</v>
      </c>
      <c r="B141">
        <v>10</v>
      </c>
      <c r="C141">
        <v>10001</v>
      </c>
      <c r="D141">
        <v>100011</v>
      </c>
      <c r="E141">
        <v>101</v>
      </c>
      <c r="F141">
        <v>100011</v>
      </c>
      <c r="G141">
        <v>101</v>
      </c>
      <c r="H141" t="s">
        <v>256</v>
      </c>
    </row>
    <row r="142" spans="1:8" x14ac:dyDescent="0.2">
      <c r="A142" t="s">
        <v>602</v>
      </c>
      <c r="B142">
        <v>11</v>
      </c>
      <c r="C142">
        <v>10001</v>
      </c>
      <c r="D142">
        <v>100011</v>
      </c>
      <c r="E142">
        <v>1100</v>
      </c>
      <c r="F142">
        <v>100011</v>
      </c>
      <c r="G142">
        <v>11</v>
      </c>
      <c r="H142" t="s">
        <v>256</v>
      </c>
    </row>
    <row r="143" spans="1:8" x14ac:dyDescent="0.2">
      <c r="A143" t="s">
        <v>603</v>
      </c>
      <c r="B143">
        <v>100</v>
      </c>
      <c r="C143">
        <v>10001</v>
      </c>
      <c r="D143">
        <v>100011</v>
      </c>
      <c r="E143">
        <v>1101</v>
      </c>
      <c r="F143">
        <v>100011</v>
      </c>
      <c r="G143">
        <v>10</v>
      </c>
      <c r="H143" t="s">
        <v>257</v>
      </c>
    </row>
    <row r="144" spans="1:8" x14ac:dyDescent="0.2">
      <c r="A144" t="s">
        <v>604</v>
      </c>
      <c r="B144">
        <v>101</v>
      </c>
      <c r="C144">
        <v>10001</v>
      </c>
      <c r="D144">
        <v>100011</v>
      </c>
      <c r="E144">
        <v>1010</v>
      </c>
      <c r="F144">
        <v>100011</v>
      </c>
      <c r="G144">
        <v>1010</v>
      </c>
      <c r="H144" t="s">
        <v>256</v>
      </c>
    </row>
    <row r="145" spans="1:8" x14ac:dyDescent="0.2">
      <c r="A145" t="s">
        <v>605</v>
      </c>
      <c r="B145">
        <v>110</v>
      </c>
      <c r="C145">
        <v>10001</v>
      </c>
      <c r="D145">
        <v>100011</v>
      </c>
      <c r="E145">
        <v>110</v>
      </c>
      <c r="F145">
        <v>100011</v>
      </c>
      <c r="G145">
        <v>110</v>
      </c>
      <c r="H145" t="s">
        <v>256</v>
      </c>
    </row>
    <row r="146" spans="1:8" x14ac:dyDescent="0.2">
      <c r="A146" t="s">
        <v>606</v>
      </c>
      <c r="B146">
        <v>111</v>
      </c>
      <c r="C146">
        <v>10001</v>
      </c>
      <c r="D146">
        <v>100011</v>
      </c>
      <c r="E146">
        <v>111</v>
      </c>
      <c r="F146">
        <v>100011</v>
      </c>
      <c r="G146">
        <v>1</v>
      </c>
      <c r="H146" t="s">
        <v>257</v>
      </c>
    </row>
    <row r="147" spans="1:8" x14ac:dyDescent="0.2">
      <c r="A147" t="s">
        <v>607</v>
      </c>
      <c r="B147">
        <v>0</v>
      </c>
      <c r="C147">
        <v>10010</v>
      </c>
      <c r="D147">
        <v>10011</v>
      </c>
      <c r="E147">
        <v>1011</v>
      </c>
      <c r="F147">
        <v>10011</v>
      </c>
      <c r="G147">
        <v>100</v>
      </c>
      <c r="H147" t="s">
        <v>257</v>
      </c>
    </row>
    <row r="148" spans="1:8" x14ac:dyDescent="0.2">
      <c r="A148" t="s">
        <v>608</v>
      </c>
      <c r="B148">
        <v>1</v>
      </c>
      <c r="C148">
        <v>10010</v>
      </c>
      <c r="D148">
        <v>10011</v>
      </c>
      <c r="E148">
        <v>1001</v>
      </c>
      <c r="F148">
        <v>10011</v>
      </c>
      <c r="G148">
        <v>1001</v>
      </c>
      <c r="H148" t="s">
        <v>256</v>
      </c>
    </row>
    <row r="149" spans="1:8" x14ac:dyDescent="0.2">
      <c r="A149" t="s">
        <v>609</v>
      </c>
      <c r="B149">
        <v>10</v>
      </c>
      <c r="C149">
        <v>10010</v>
      </c>
      <c r="D149">
        <v>10011</v>
      </c>
      <c r="E149">
        <v>101</v>
      </c>
      <c r="F149">
        <v>10011</v>
      </c>
      <c r="G149">
        <v>101</v>
      </c>
      <c r="H149" t="s">
        <v>256</v>
      </c>
    </row>
    <row r="150" spans="1:8" x14ac:dyDescent="0.2">
      <c r="A150" t="s">
        <v>610</v>
      </c>
      <c r="B150">
        <v>11</v>
      </c>
      <c r="C150">
        <v>10010</v>
      </c>
      <c r="D150">
        <v>10011</v>
      </c>
      <c r="E150">
        <v>1100</v>
      </c>
      <c r="F150">
        <v>10011</v>
      </c>
      <c r="G150">
        <v>11</v>
      </c>
      <c r="H150" t="s">
        <v>256</v>
      </c>
    </row>
    <row r="151" spans="1:8" x14ac:dyDescent="0.2">
      <c r="A151" t="s">
        <v>611</v>
      </c>
      <c r="B151">
        <v>100</v>
      </c>
      <c r="C151">
        <v>10010</v>
      </c>
      <c r="D151">
        <v>10011</v>
      </c>
      <c r="E151">
        <v>1101</v>
      </c>
      <c r="F151">
        <v>10011</v>
      </c>
      <c r="G151">
        <v>10</v>
      </c>
      <c r="H151" t="s">
        <v>257</v>
      </c>
    </row>
    <row r="152" spans="1:8" x14ac:dyDescent="0.2">
      <c r="A152" t="s">
        <v>612</v>
      </c>
      <c r="B152">
        <v>101</v>
      </c>
      <c r="C152">
        <v>10010</v>
      </c>
      <c r="D152">
        <v>10011</v>
      </c>
      <c r="E152">
        <v>1010</v>
      </c>
      <c r="F152">
        <v>10011</v>
      </c>
      <c r="G152">
        <v>1010</v>
      </c>
      <c r="H152" t="s">
        <v>256</v>
      </c>
    </row>
    <row r="153" spans="1:8" x14ac:dyDescent="0.2">
      <c r="A153" t="s">
        <v>613</v>
      </c>
      <c r="B153">
        <v>110</v>
      </c>
      <c r="C153">
        <v>10010</v>
      </c>
      <c r="D153">
        <v>10011</v>
      </c>
      <c r="E153">
        <v>110</v>
      </c>
      <c r="F153">
        <v>10011</v>
      </c>
      <c r="G153">
        <v>110</v>
      </c>
      <c r="H153" t="s">
        <v>256</v>
      </c>
    </row>
    <row r="154" spans="1:8" x14ac:dyDescent="0.2">
      <c r="A154" t="s">
        <v>614</v>
      </c>
      <c r="B154">
        <v>111</v>
      </c>
      <c r="C154">
        <v>10010</v>
      </c>
      <c r="D154">
        <v>10011</v>
      </c>
      <c r="E154">
        <v>111</v>
      </c>
      <c r="F154">
        <v>10011</v>
      </c>
      <c r="G154">
        <v>1</v>
      </c>
      <c r="H154" t="s">
        <v>257</v>
      </c>
    </row>
    <row r="155" spans="1:8" x14ac:dyDescent="0.2">
      <c r="A155" t="s">
        <v>615</v>
      </c>
      <c r="B155">
        <v>0</v>
      </c>
      <c r="C155">
        <v>10011</v>
      </c>
      <c r="D155">
        <v>110010</v>
      </c>
      <c r="E155">
        <v>1011</v>
      </c>
      <c r="F155">
        <v>110010</v>
      </c>
      <c r="G155">
        <v>100</v>
      </c>
      <c r="H155" t="s">
        <v>257</v>
      </c>
    </row>
    <row r="156" spans="1:8" x14ac:dyDescent="0.2">
      <c r="A156" t="s">
        <v>616</v>
      </c>
      <c r="B156">
        <v>1</v>
      </c>
      <c r="C156">
        <v>10011</v>
      </c>
      <c r="D156">
        <v>110010</v>
      </c>
      <c r="E156">
        <v>1001</v>
      </c>
      <c r="F156">
        <v>110010</v>
      </c>
      <c r="G156">
        <v>1001</v>
      </c>
      <c r="H156" t="s">
        <v>256</v>
      </c>
    </row>
    <row r="157" spans="1:8" x14ac:dyDescent="0.2">
      <c r="A157" t="s">
        <v>617</v>
      </c>
      <c r="B157">
        <v>10</v>
      </c>
      <c r="C157">
        <v>10011</v>
      </c>
      <c r="D157">
        <v>110010</v>
      </c>
      <c r="E157">
        <v>101</v>
      </c>
      <c r="F157">
        <v>110010</v>
      </c>
      <c r="G157">
        <v>101</v>
      </c>
      <c r="H157" t="s">
        <v>256</v>
      </c>
    </row>
    <row r="158" spans="1:8" x14ac:dyDescent="0.2">
      <c r="A158" t="s">
        <v>618</v>
      </c>
      <c r="B158">
        <v>11</v>
      </c>
      <c r="C158">
        <v>10011</v>
      </c>
      <c r="D158">
        <v>110010</v>
      </c>
      <c r="E158">
        <v>1100</v>
      </c>
      <c r="F158">
        <v>110010</v>
      </c>
      <c r="G158">
        <v>11</v>
      </c>
      <c r="H158" t="s">
        <v>256</v>
      </c>
    </row>
    <row r="159" spans="1:8" x14ac:dyDescent="0.2">
      <c r="A159" t="s">
        <v>619</v>
      </c>
      <c r="B159">
        <v>100</v>
      </c>
      <c r="C159">
        <v>10011</v>
      </c>
      <c r="D159">
        <v>110010</v>
      </c>
      <c r="E159">
        <v>1101</v>
      </c>
      <c r="F159">
        <v>110010</v>
      </c>
      <c r="G159">
        <v>10</v>
      </c>
      <c r="H159" t="s">
        <v>257</v>
      </c>
    </row>
    <row r="160" spans="1:8" x14ac:dyDescent="0.2">
      <c r="A160" t="s">
        <v>620</v>
      </c>
      <c r="B160">
        <v>101</v>
      </c>
      <c r="C160">
        <v>10011</v>
      </c>
      <c r="D160">
        <v>110010</v>
      </c>
      <c r="E160">
        <v>1010</v>
      </c>
      <c r="F160">
        <v>110010</v>
      </c>
      <c r="G160">
        <v>1010</v>
      </c>
      <c r="H160" t="s">
        <v>256</v>
      </c>
    </row>
    <row r="161" spans="1:8" x14ac:dyDescent="0.2">
      <c r="A161" t="s">
        <v>621</v>
      </c>
      <c r="B161">
        <v>110</v>
      </c>
      <c r="C161">
        <v>10011</v>
      </c>
      <c r="D161">
        <v>110010</v>
      </c>
      <c r="E161">
        <v>110</v>
      </c>
      <c r="F161">
        <v>110010</v>
      </c>
      <c r="G161">
        <v>110</v>
      </c>
      <c r="H161" t="s">
        <v>256</v>
      </c>
    </row>
    <row r="162" spans="1:8" x14ac:dyDescent="0.2">
      <c r="A162" t="s">
        <v>622</v>
      </c>
      <c r="B162">
        <v>111</v>
      </c>
      <c r="C162">
        <v>10011</v>
      </c>
      <c r="D162">
        <v>110010</v>
      </c>
      <c r="E162">
        <v>1110</v>
      </c>
      <c r="F162">
        <v>110010</v>
      </c>
      <c r="G162">
        <v>1</v>
      </c>
      <c r="H162" t="s">
        <v>257</v>
      </c>
    </row>
    <row r="163" spans="1:8" x14ac:dyDescent="0.2">
      <c r="A163" t="s">
        <v>623</v>
      </c>
      <c r="B163">
        <v>0</v>
      </c>
      <c r="C163">
        <v>10100</v>
      </c>
      <c r="D163">
        <v>1011</v>
      </c>
      <c r="E163">
        <v>1011</v>
      </c>
      <c r="F163">
        <v>1011</v>
      </c>
      <c r="G163">
        <v>100</v>
      </c>
      <c r="H163" t="s">
        <v>257</v>
      </c>
    </row>
    <row r="164" spans="1:8" x14ac:dyDescent="0.2">
      <c r="A164" t="s">
        <v>624</v>
      </c>
      <c r="B164">
        <v>1</v>
      </c>
      <c r="C164">
        <v>10100</v>
      </c>
      <c r="D164">
        <v>1011</v>
      </c>
      <c r="E164">
        <v>1001</v>
      </c>
      <c r="F164">
        <v>1011</v>
      </c>
      <c r="G164">
        <v>1001</v>
      </c>
      <c r="H164" t="s">
        <v>256</v>
      </c>
    </row>
    <row r="165" spans="1:8" x14ac:dyDescent="0.2">
      <c r="A165" t="s">
        <v>625</v>
      </c>
      <c r="B165">
        <v>10</v>
      </c>
      <c r="C165">
        <v>10100</v>
      </c>
      <c r="D165">
        <v>1011</v>
      </c>
      <c r="E165">
        <v>101</v>
      </c>
      <c r="F165">
        <v>1011</v>
      </c>
      <c r="G165">
        <v>101</v>
      </c>
      <c r="H165" t="s">
        <v>256</v>
      </c>
    </row>
    <row r="166" spans="1:8" x14ac:dyDescent="0.2">
      <c r="A166" t="s">
        <v>626</v>
      </c>
      <c r="B166">
        <v>11</v>
      </c>
      <c r="C166">
        <v>10100</v>
      </c>
      <c r="D166">
        <v>1011</v>
      </c>
      <c r="E166">
        <v>1100</v>
      </c>
      <c r="F166">
        <v>1011</v>
      </c>
      <c r="G166">
        <v>11</v>
      </c>
      <c r="H166" t="s">
        <v>256</v>
      </c>
    </row>
    <row r="167" spans="1:8" x14ac:dyDescent="0.2">
      <c r="A167" t="s">
        <v>627</v>
      </c>
      <c r="B167">
        <v>100</v>
      </c>
      <c r="C167">
        <v>10100</v>
      </c>
      <c r="D167">
        <v>1011</v>
      </c>
      <c r="E167">
        <v>1101</v>
      </c>
      <c r="F167">
        <v>1011</v>
      </c>
      <c r="G167">
        <v>10</v>
      </c>
      <c r="H167" t="s">
        <v>257</v>
      </c>
    </row>
    <row r="168" spans="1:8" x14ac:dyDescent="0.2">
      <c r="A168" t="s">
        <v>628</v>
      </c>
      <c r="B168">
        <v>101</v>
      </c>
      <c r="C168">
        <v>10100</v>
      </c>
      <c r="D168">
        <v>1011</v>
      </c>
      <c r="E168">
        <v>1010</v>
      </c>
      <c r="F168">
        <v>1011</v>
      </c>
      <c r="G168">
        <v>1010</v>
      </c>
      <c r="H168" t="s">
        <v>256</v>
      </c>
    </row>
    <row r="169" spans="1:8" x14ac:dyDescent="0.2">
      <c r="A169" t="s">
        <v>629</v>
      </c>
      <c r="B169">
        <v>110</v>
      </c>
      <c r="C169">
        <v>10100</v>
      </c>
      <c r="D169">
        <v>1011</v>
      </c>
      <c r="E169">
        <v>110</v>
      </c>
      <c r="F169">
        <v>1011</v>
      </c>
      <c r="G169">
        <v>110</v>
      </c>
      <c r="H169" t="s">
        <v>256</v>
      </c>
    </row>
    <row r="170" spans="1:8" x14ac:dyDescent="0.2">
      <c r="A170" t="s">
        <v>630</v>
      </c>
      <c r="B170">
        <v>111</v>
      </c>
      <c r="C170">
        <v>10100</v>
      </c>
      <c r="D170">
        <v>1011</v>
      </c>
      <c r="E170">
        <v>111</v>
      </c>
      <c r="F170">
        <v>1011</v>
      </c>
      <c r="G170">
        <v>1</v>
      </c>
      <c r="H170" t="s">
        <v>257</v>
      </c>
    </row>
    <row r="171" spans="1:8" x14ac:dyDescent="0.2">
      <c r="A171" t="s">
        <v>631</v>
      </c>
      <c r="B171">
        <v>0</v>
      </c>
      <c r="C171">
        <v>10101</v>
      </c>
      <c r="D171">
        <v>101010</v>
      </c>
      <c r="E171">
        <v>1011</v>
      </c>
      <c r="F171">
        <v>101010</v>
      </c>
      <c r="G171">
        <v>100</v>
      </c>
      <c r="H171" t="s">
        <v>257</v>
      </c>
    </row>
    <row r="172" spans="1:8" x14ac:dyDescent="0.2">
      <c r="A172" t="s">
        <v>632</v>
      </c>
      <c r="B172">
        <v>1</v>
      </c>
      <c r="C172">
        <v>10101</v>
      </c>
      <c r="D172">
        <v>101010</v>
      </c>
      <c r="E172">
        <v>1001</v>
      </c>
      <c r="F172">
        <v>101010</v>
      </c>
      <c r="G172">
        <v>1001</v>
      </c>
      <c r="H172" t="s">
        <v>256</v>
      </c>
    </row>
    <row r="173" spans="1:8" x14ac:dyDescent="0.2">
      <c r="A173" t="s">
        <v>633</v>
      </c>
      <c r="B173">
        <v>10</v>
      </c>
      <c r="C173">
        <v>10101</v>
      </c>
      <c r="D173">
        <v>101010</v>
      </c>
      <c r="E173">
        <v>101</v>
      </c>
      <c r="F173">
        <v>101010</v>
      </c>
      <c r="G173">
        <v>101</v>
      </c>
      <c r="H173" t="s">
        <v>256</v>
      </c>
    </row>
    <row r="174" spans="1:8" x14ac:dyDescent="0.2">
      <c r="A174" t="s">
        <v>634</v>
      </c>
      <c r="B174">
        <v>11</v>
      </c>
      <c r="C174">
        <v>10101</v>
      </c>
      <c r="D174">
        <v>101010</v>
      </c>
      <c r="E174">
        <v>1100</v>
      </c>
      <c r="F174">
        <v>101010</v>
      </c>
      <c r="G174">
        <v>11</v>
      </c>
      <c r="H174" t="s">
        <v>256</v>
      </c>
    </row>
    <row r="175" spans="1:8" x14ac:dyDescent="0.2">
      <c r="A175" t="s">
        <v>635</v>
      </c>
      <c r="B175">
        <v>100</v>
      </c>
      <c r="C175">
        <v>10101</v>
      </c>
      <c r="D175">
        <v>101010</v>
      </c>
      <c r="E175">
        <v>1101</v>
      </c>
      <c r="F175">
        <v>101010</v>
      </c>
      <c r="G175">
        <v>10</v>
      </c>
      <c r="H175" t="s">
        <v>257</v>
      </c>
    </row>
    <row r="176" spans="1:8" x14ac:dyDescent="0.2">
      <c r="A176" t="s">
        <v>636</v>
      </c>
      <c r="B176">
        <v>101</v>
      </c>
      <c r="C176">
        <v>10101</v>
      </c>
      <c r="D176">
        <v>101010</v>
      </c>
      <c r="E176">
        <v>1010</v>
      </c>
      <c r="F176">
        <v>101010</v>
      </c>
      <c r="G176">
        <v>1010</v>
      </c>
      <c r="H176" t="s">
        <v>256</v>
      </c>
    </row>
    <row r="177" spans="1:8" x14ac:dyDescent="0.2">
      <c r="A177" t="s">
        <v>637</v>
      </c>
      <c r="B177">
        <v>110</v>
      </c>
      <c r="C177">
        <v>10101</v>
      </c>
      <c r="D177">
        <v>101010</v>
      </c>
      <c r="E177">
        <v>110</v>
      </c>
      <c r="F177">
        <v>101010</v>
      </c>
      <c r="G177">
        <v>110</v>
      </c>
      <c r="H177" t="s">
        <v>256</v>
      </c>
    </row>
    <row r="178" spans="1:8" x14ac:dyDescent="0.2">
      <c r="A178" t="s">
        <v>638</v>
      </c>
      <c r="B178">
        <v>111</v>
      </c>
      <c r="C178">
        <v>10101</v>
      </c>
      <c r="D178">
        <v>101010</v>
      </c>
      <c r="E178">
        <v>1110</v>
      </c>
      <c r="F178">
        <v>101010</v>
      </c>
      <c r="G178">
        <v>1</v>
      </c>
      <c r="H178" t="s">
        <v>257</v>
      </c>
    </row>
    <row r="179" spans="1:8" x14ac:dyDescent="0.2">
      <c r="A179" t="s">
        <v>639</v>
      </c>
      <c r="B179">
        <v>0</v>
      </c>
      <c r="C179">
        <v>10110</v>
      </c>
      <c r="D179">
        <v>11010</v>
      </c>
      <c r="E179">
        <v>1011</v>
      </c>
      <c r="F179">
        <v>11010</v>
      </c>
      <c r="G179">
        <v>100</v>
      </c>
      <c r="H179" t="s">
        <v>257</v>
      </c>
    </row>
    <row r="180" spans="1:8" x14ac:dyDescent="0.2">
      <c r="A180" t="s">
        <v>640</v>
      </c>
      <c r="B180">
        <v>1</v>
      </c>
      <c r="C180">
        <v>10110</v>
      </c>
      <c r="D180">
        <v>11010</v>
      </c>
      <c r="E180">
        <v>1001</v>
      </c>
      <c r="F180">
        <v>11010</v>
      </c>
      <c r="G180">
        <v>1001</v>
      </c>
      <c r="H180" t="s">
        <v>256</v>
      </c>
    </row>
    <row r="181" spans="1:8" x14ac:dyDescent="0.2">
      <c r="A181" t="s">
        <v>641</v>
      </c>
      <c r="B181">
        <v>10</v>
      </c>
      <c r="C181">
        <v>10110</v>
      </c>
      <c r="D181">
        <v>11010</v>
      </c>
      <c r="E181">
        <v>101</v>
      </c>
      <c r="F181">
        <v>11010</v>
      </c>
      <c r="G181">
        <v>101</v>
      </c>
      <c r="H181" t="s">
        <v>256</v>
      </c>
    </row>
    <row r="182" spans="1:8" x14ac:dyDescent="0.2">
      <c r="A182" t="s">
        <v>642</v>
      </c>
      <c r="B182">
        <v>11</v>
      </c>
      <c r="C182">
        <v>10110</v>
      </c>
      <c r="D182">
        <v>11010</v>
      </c>
      <c r="E182">
        <v>1100</v>
      </c>
      <c r="F182">
        <v>11010</v>
      </c>
      <c r="G182">
        <v>11</v>
      </c>
      <c r="H182" t="s">
        <v>256</v>
      </c>
    </row>
    <row r="183" spans="1:8" x14ac:dyDescent="0.2">
      <c r="A183" t="s">
        <v>643</v>
      </c>
      <c r="B183">
        <v>100</v>
      </c>
      <c r="C183">
        <v>10110</v>
      </c>
      <c r="D183">
        <v>11010</v>
      </c>
      <c r="E183">
        <v>1101</v>
      </c>
      <c r="F183">
        <v>11010</v>
      </c>
      <c r="G183">
        <v>10</v>
      </c>
      <c r="H183" t="s">
        <v>257</v>
      </c>
    </row>
    <row r="184" spans="1:8" x14ac:dyDescent="0.2">
      <c r="A184" t="s">
        <v>644</v>
      </c>
      <c r="B184">
        <v>101</v>
      </c>
      <c r="C184">
        <v>10110</v>
      </c>
      <c r="D184">
        <v>11010</v>
      </c>
      <c r="E184">
        <v>1010</v>
      </c>
      <c r="F184">
        <v>11010</v>
      </c>
      <c r="G184">
        <v>1010</v>
      </c>
      <c r="H184" t="s">
        <v>256</v>
      </c>
    </row>
    <row r="185" spans="1:8" x14ac:dyDescent="0.2">
      <c r="A185" t="s">
        <v>645</v>
      </c>
      <c r="B185">
        <v>110</v>
      </c>
      <c r="C185">
        <v>10110</v>
      </c>
      <c r="D185">
        <v>11010</v>
      </c>
      <c r="E185">
        <v>110</v>
      </c>
      <c r="F185">
        <v>11010</v>
      </c>
      <c r="G185">
        <v>110</v>
      </c>
      <c r="H185" t="s">
        <v>256</v>
      </c>
    </row>
    <row r="186" spans="1:8" x14ac:dyDescent="0.2">
      <c r="A186" t="s">
        <v>646</v>
      </c>
      <c r="B186">
        <v>111</v>
      </c>
      <c r="C186">
        <v>10110</v>
      </c>
      <c r="D186">
        <v>11010</v>
      </c>
      <c r="E186">
        <v>1110</v>
      </c>
      <c r="F186">
        <v>11010</v>
      </c>
      <c r="G186">
        <v>1</v>
      </c>
      <c r="H186" t="s">
        <v>257</v>
      </c>
    </row>
    <row r="187" spans="1:8" x14ac:dyDescent="0.2">
      <c r="A187" t="s">
        <v>647</v>
      </c>
      <c r="B187">
        <v>0</v>
      </c>
      <c r="C187">
        <v>10111</v>
      </c>
      <c r="D187">
        <v>111010</v>
      </c>
      <c r="E187">
        <v>100</v>
      </c>
      <c r="F187">
        <v>101</v>
      </c>
      <c r="G187">
        <v>1011</v>
      </c>
      <c r="H187" t="s">
        <v>256</v>
      </c>
    </row>
    <row r="188" spans="1:8" x14ac:dyDescent="0.2">
      <c r="A188" t="s">
        <v>648</v>
      </c>
      <c r="B188">
        <v>1</v>
      </c>
      <c r="C188">
        <v>10111</v>
      </c>
      <c r="D188">
        <v>111010</v>
      </c>
      <c r="E188">
        <v>1001</v>
      </c>
      <c r="F188">
        <v>101</v>
      </c>
      <c r="G188">
        <v>1001</v>
      </c>
      <c r="H188" t="s">
        <v>257</v>
      </c>
    </row>
    <row r="189" spans="1:8" x14ac:dyDescent="0.2">
      <c r="A189" t="s">
        <v>649</v>
      </c>
      <c r="B189">
        <v>10</v>
      </c>
      <c r="C189">
        <v>10111</v>
      </c>
      <c r="D189">
        <v>111010</v>
      </c>
      <c r="E189">
        <v>101</v>
      </c>
      <c r="F189">
        <v>101</v>
      </c>
      <c r="G189">
        <v>101</v>
      </c>
      <c r="H189" t="s">
        <v>257</v>
      </c>
    </row>
    <row r="190" spans="1:8" x14ac:dyDescent="0.2">
      <c r="A190" t="s">
        <v>650</v>
      </c>
      <c r="B190">
        <v>11</v>
      </c>
      <c r="C190">
        <v>10111</v>
      </c>
      <c r="D190">
        <v>111010</v>
      </c>
      <c r="E190">
        <v>11</v>
      </c>
      <c r="F190">
        <v>101</v>
      </c>
      <c r="G190">
        <v>1100</v>
      </c>
      <c r="H190" t="s">
        <v>257</v>
      </c>
    </row>
    <row r="191" spans="1:8" x14ac:dyDescent="0.2">
      <c r="A191" t="s">
        <v>651</v>
      </c>
      <c r="B191">
        <v>100</v>
      </c>
      <c r="C191">
        <v>10111</v>
      </c>
      <c r="D191">
        <v>111010</v>
      </c>
      <c r="E191">
        <v>10</v>
      </c>
      <c r="F191">
        <v>101</v>
      </c>
      <c r="G191">
        <v>1101</v>
      </c>
      <c r="H191" t="s">
        <v>256</v>
      </c>
    </row>
    <row r="192" spans="1:8" x14ac:dyDescent="0.2">
      <c r="A192" t="s">
        <v>652</v>
      </c>
      <c r="B192">
        <v>101</v>
      </c>
      <c r="C192">
        <v>10111</v>
      </c>
      <c r="D192">
        <v>111010</v>
      </c>
      <c r="E192">
        <v>1010</v>
      </c>
      <c r="F192">
        <v>101</v>
      </c>
      <c r="G192">
        <v>1010</v>
      </c>
      <c r="H192" t="s">
        <v>257</v>
      </c>
    </row>
    <row r="193" spans="1:8" x14ac:dyDescent="0.2">
      <c r="A193" t="s">
        <v>653</v>
      </c>
      <c r="B193">
        <v>110</v>
      </c>
      <c r="C193">
        <v>10111</v>
      </c>
      <c r="D193">
        <v>111010</v>
      </c>
      <c r="E193">
        <v>110</v>
      </c>
      <c r="F193">
        <v>101</v>
      </c>
      <c r="G193">
        <v>110</v>
      </c>
      <c r="H193" t="s">
        <v>257</v>
      </c>
    </row>
    <row r="194" spans="1:8" x14ac:dyDescent="0.2">
      <c r="A194" t="s">
        <v>654</v>
      </c>
      <c r="B194">
        <v>111</v>
      </c>
      <c r="C194">
        <v>10111</v>
      </c>
      <c r="D194">
        <v>111010</v>
      </c>
      <c r="E194">
        <v>1</v>
      </c>
      <c r="F194">
        <v>101</v>
      </c>
      <c r="G194">
        <v>1110</v>
      </c>
      <c r="H194" t="s">
        <v>256</v>
      </c>
    </row>
    <row r="195" spans="1:8" x14ac:dyDescent="0.2">
      <c r="A195" t="s">
        <v>655</v>
      </c>
      <c r="B195">
        <v>0</v>
      </c>
      <c r="C195">
        <v>11000</v>
      </c>
      <c r="D195">
        <v>110011</v>
      </c>
      <c r="E195">
        <v>100</v>
      </c>
      <c r="F195">
        <v>1100</v>
      </c>
      <c r="G195">
        <v>1011</v>
      </c>
      <c r="H195" t="s">
        <v>256</v>
      </c>
    </row>
    <row r="196" spans="1:8" x14ac:dyDescent="0.2">
      <c r="A196" t="s">
        <v>656</v>
      </c>
      <c r="B196">
        <v>1</v>
      </c>
      <c r="C196">
        <v>11000</v>
      </c>
      <c r="D196">
        <v>110011</v>
      </c>
      <c r="E196">
        <v>1001</v>
      </c>
      <c r="F196">
        <v>1100</v>
      </c>
      <c r="G196">
        <v>1001</v>
      </c>
      <c r="H196" t="s">
        <v>257</v>
      </c>
    </row>
    <row r="197" spans="1:8" x14ac:dyDescent="0.2">
      <c r="A197" t="s">
        <v>657</v>
      </c>
      <c r="B197">
        <v>10</v>
      </c>
      <c r="C197">
        <v>11000</v>
      </c>
      <c r="D197">
        <v>110011</v>
      </c>
      <c r="E197">
        <v>101</v>
      </c>
      <c r="F197">
        <v>1100</v>
      </c>
      <c r="G197">
        <v>101</v>
      </c>
      <c r="H197" t="s">
        <v>257</v>
      </c>
    </row>
    <row r="198" spans="1:8" x14ac:dyDescent="0.2">
      <c r="A198" t="s">
        <v>658</v>
      </c>
      <c r="B198">
        <v>11</v>
      </c>
      <c r="C198">
        <v>11000</v>
      </c>
      <c r="D198">
        <v>110011</v>
      </c>
      <c r="E198">
        <v>11</v>
      </c>
      <c r="F198">
        <v>1100</v>
      </c>
      <c r="G198">
        <v>1100</v>
      </c>
      <c r="H198" t="s">
        <v>257</v>
      </c>
    </row>
    <row r="199" spans="1:8" x14ac:dyDescent="0.2">
      <c r="A199" t="s">
        <v>659</v>
      </c>
      <c r="B199">
        <v>100</v>
      </c>
      <c r="C199">
        <v>11000</v>
      </c>
      <c r="D199">
        <v>110011</v>
      </c>
      <c r="E199">
        <v>10</v>
      </c>
      <c r="F199">
        <v>1100</v>
      </c>
      <c r="G199">
        <v>1101</v>
      </c>
      <c r="H199" t="s">
        <v>256</v>
      </c>
    </row>
    <row r="200" spans="1:8" x14ac:dyDescent="0.2">
      <c r="A200" t="s">
        <v>660</v>
      </c>
      <c r="B200">
        <v>101</v>
      </c>
      <c r="C200">
        <v>11000</v>
      </c>
      <c r="D200">
        <v>110011</v>
      </c>
      <c r="E200">
        <v>1010</v>
      </c>
      <c r="F200">
        <v>1100</v>
      </c>
      <c r="G200">
        <v>1010</v>
      </c>
      <c r="H200" t="s">
        <v>257</v>
      </c>
    </row>
    <row r="201" spans="1:8" x14ac:dyDescent="0.2">
      <c r="A201" t="s">
        <v>661</v>
      </c>
      <c r="B201">
        <v>110</v>
      </c>
      <c r="C201">
        <v>11000</v>
      </c>
      <c r="D201">
        <v>110011</v>
      </c>
      <c r="E201">
        <v>110</v>
      </c>
      <c r="F201">
        <v>1100</v>
      </c>
      <c r="G201">
        <v>110</v>
      </c>
      <c r="H201" t="s">
        <v>257</v>
      </c>
    </row>
    <row r="202" spans="1:8" x14ac:dyDescent="0.2">
      <c r="A202" t="s">
        <v>662</v>
      </c>
      <c r="B202">
        <v>111</v>
      </c>
      <c r="C202">
        <v>11000</v>
      </c>
      <c r="D202">
        <v>110011</v>
      </c>
      <c r="E202">
        <v>1</v>
      </c>
      <c r="F202">
        <v>1100</v>
      </c>
      <c r="G202">
        <v>1110</v>
      </c>
      <c r="H202" t="s">
        <v>256</v>
      </c>
    </row>
    <row r="203" spans="1:8" x14ac:dyDescent="0.2">
      <c r="A203" t="s">
        <v>663</v>
      </c>
      <c r="B203">
        <v>0</v>
      </c>
      <c r="C203">
        <v>11001</v>
      </c>
      <c r="D203">
        <v>100110</v>
      </c>
      <c r="E203">
        <v>1011</v>
      </c>
      <c r="F203">
        <v>100110</v>
      </c>
      <c r="G203">
        <v>100</v>
      </c>
      <c r="H203" t="s">
        <v>257</v>
      </c>
    </row>
    <row r="204" spans="1:8" x14ac:dyDescent="0.2">
      <c r="A204" t="s">
        <v>664</v>
      </c>
      <c r="B204">
        <v>1</v>
      </c>
      <c r="C204">
        <v>11001</v>
      </c>
      <c r="D204">
        <v>100110</v>
      </c>
      <c r="E204">
        <v>1001</v>
      </c>
      <c r="F204">
        <v>100110</v>
      </c>
      <c r="G204">
        <v>1001</v>
      </c>
      <c r="H204" t="s">
        <v>256</v>
      </c>
    </row>
    <row r="205" spans="1:8" x14ac:dyDescent="0.2">
      <c r="A205" t="s">
        <v>665</v>
      </c>
      <c r="B205">
        <v>10</v>
      </c>
      <c r="C205">
        <v>11001</v>
      </c>
      <c r="D205">
        <v>100110</v>
      </c>
      <c r="E205">
        <v>101</v>
      </c>
      <c r="F205">
        <v>100110</v>
      </c>
      <c r="G205">
        <v>101</v>
      </c>
      <c r="H205" t="s">
        <v>256</v>
      </c>
    </row>
    <row r="206" spans="1:8" x14ac:dyDescent="0.2">
      <c r="A206" t="s">
        <v>666</v>
      </c>
      <c r="B206">
        <v>11</v>
      </c>
      <c r="C206">
        <v>11001</v>
      </c>
      <c r="D206">
        <v>100110</v>
      </c>
      <c r="E206">
        <v>1100</v>
      </c>
      <c r="F206">
        <v>100110</v>
      </c>
      <c r="G206">
        <v>11</v>
      </c>
      <c r="H206" t="s">
        <v>256</v>
      </c>
    </row>
    <row r="207" spans="1:8" x14ac:dyDescent="0.2">
      <c r="A207" t="s">
        <v>667</v>
      </c>
      <c r="B207">
        <v>100</v>
      </c>
      <c r="C207">
        <v>11001</v>
      </c>
      <c r="D207">
        <v>100110</v>
      </c>
      <c r="E207">
        <v>1101</v>
      </c>
      <c r="F207">
        <v>100110</v>
      </c>
      <c r="G207">
        <v>10</v>
      </c>
      <c r="H207" t="s">
        <v>257</v>
      </c>
    </row>
    <row r="208" spans="1:8" x14ac:dyDescent="0.2">
      <c r="A208" t="s">
        <v>668</v>
      </c>
      <c r="B208">
        <v>101</v>
      </c>
      <c r="C208">
        <v>11001</v>
      </c>
      <c r="D208">
        <v>100110</v>
      </c>
      <c r="E208">
        <v>1010</v>
      </c>
      <c r="F208">
        <v>100110</v>
      </c>
      <c r="G208">
        <v>1010</v>
      </c>
      <c r="H208" t="s">
        <v>256</v>
      </c>
    </row>
    <row r="209" spans="1:8" x14ac:dyDescent="0.2">
      <c r="A209" t="s">
        <v>669</v>
      </c>
      <c r="B209">
        <v>110</v>
      </c>
      <c r="C209">
        <v>11001</v>
      </c>
      <c r="D209">
        <v>100110</v>
      </c>
      <c r="E209">
        <v>110</v>
      </c>
      <c r="F209">
        <v>100110</v>
      </c>
      <c r="G209">
        <v>110</v>
      </c>
      <c r="H209" t="s">
        <v>256</v>
      </c>
    </row>
    <row r="210" spans="1:8" x14ac:dyDescent="0.2">
      <c r="A210" t="s">
        <v>670</v>
      </c>
      <c r="B210">
        <v>111</v>
      </c>
      <c r="C210">
        <v>11001</v>
      </c>
      <c r="D210">
        <v>100110</v>
      </c>
      <c r="E210">
        <v>1110</v>
      </c>
      <c r="F210">
        <v>100110</v>
      </c>
      <c r="G210">
        <v>1</v>
      </c>
      <c r="H210" t="s">
        <v>257</v>
      </c>
    </row>
    <row r="211" spans="1:8" x14ac:dyDescent="0.2">
      <c r="A211" t="s">
        <v>671</v>
      </c>
      <c r="B211">
        <v>0</v>
      </c>
      <c r="C211">
        <v>11010</v>
      </c>
      <c r="D211">
        <v>10110</v>
      </c>
      <c r="E211">
        <v>1011</v>
      </c>
      <c r="F211">
        <v>10110</v>
      </c>
      <c r="G211">
        <v>100</v>
      </c>
      <c r="H211" t="s">
        <v>257</v>
      </c>
    </row>
    <row r="212" spans="1:8" x14ac:dyDescent="0.2">
      <c r="A212" t="s">
        <v>672</v>
      </c>
      <c r="B212">
        <v>1</v>
      </c>
      <c r="C212">
        <v>11010</v>
      </c>
      <c r="D212">
        <v>10110</v>
      </c>
      <c r="E212">
        <v>1001</v>
      </c>
      <c r="F212">
        <v>10110</v>
      </c>
      <c r="G212">
        <v>1001</v>
      </c>
      <c r="H212" t="s">
        <v>256</v>
      </c>
    </row>
    <row r="213" spans="1:8" x14ac:dyDescent="0.2">
      <c r="A213" t="s">
        <v>673</v>
      </c>
      <c r="B213">
        <v>10</v>
      </c>
      <c r="C213">
        <v>11010</v>
      </c>
      <c r="D213">
        <v>10110</v>
      </c>
      <c r="E213">
        <v>101</v>
      </c>
      <c r="F213">
        <v>10110</v>
      </c>
      <c r="G213">
        <v>101</v>
      </c>
      <c r="H213" t="s">
        <v>256</v>
      </c>
    </row>
    <row r="214" spans="1:8" x14ac:dyDescent="0.2">
      <c r="A214" t="s">
        <v>674</v>
      </c>
      <c r="B214">
        <v>11</v>
      </c>
      <c r="C214">
        <v>11010</v>
      </c>
      <c r="D214">
        <v>10110</v>
      </c>
      <c r="E214">
        <v>1100</v>
      </c>
      <c r="F214">
        <v>10110</v>
      </c>
      <c r="G214">
        <v>11</v>
      </c>
      <c r="H214" t="s">
        <v>256</v>
      </c>
    </row>
    <row r="215" spans="1:8" x14ac:dyDescent="0.2">
      <c r="A215" t="s">
        <v>675</v>
      </c>
      <c r="B215">
        <v>100</v>
      </c>
      <c r="C215">
        <v>11010</v>
      </c>
      <c r="D215">
        <v>10110</v>
      </c>
      <c r="E215">
        <v>1101</v>
      </c>
      <c r="F215">
        <v>10110</v>
      </c>
      <c r="G215">
        <v>10</v>
      </c>
      <c r="H215" t="s">
        <v>257</v>
      </c>
    </row>
    <row r="216" spans="1:8" x14ac:dyDescent="0.2">
      <c r="A216" t="s">
        <v>676</v>
      </c>
      <c r="B216">
        <v>101</v>
      </c>
      <c r="C216">
        <v>11010</v>
      </c>
      <c r="D216">
        <v>10110</v>
      </c>
      <c r="E216">
        <v>1010</v>
      </c>
      <c r="F216">
        <v>10110</v>
      </c>
      <c r="G216">
        <v>1010</v>
      </c>
      <c r="H216" t="s">
        <v>256</v>
      </c>
    </row>
    <row r="217" spans="1:8" x14ac:dyDescent="0.2">
      <c r="A217" t="s">
        <v>677</v>
      </c>
      <c r="B217">
        <v>110</v>
      </c>
      <c r="C217">
        <v>11010</v>
      </c>
      <c r="D217">
        <v>10110</v>
      </c>
      <c r="E217">
        <v>110</v>
      </c>
      <c r="F217">
        <v>10110</v>
      </c>
      <c r="G217">
        <v>110</v>
      </c>
      <c r="H217" t="s">
        <v>256</v>
      </c>
    </row>
    <row r="218" spans="1:8" x14ac:dyDescent="0.2">
      <c r="A218" t="s">
        <v>678</v>
      </c>
      <c r="B218">
        <v>111</v>
      </c>
      <c r="C218">
        <v>11010</v>
      </c>
      <c r="D218">
        <v>10110</v>
      </c>
      <c r="E218">
        <v>1110</v>
      </c>
      <c r="F218">
        <v>10110</v>
      </c>
      <c r="G218">
        <v>1</v>
      </c>
      <c r="H218" t="s">
        <v>257</v>
      </c>
    </row>
    <row r="219" spans="1:8" x14ac:dyDescent="0.2">
      <c r="A219" t="s">
        <v>679</v>
      </c>
      <c r="B219">
        <v>0</v>
      </c>
      <c r="C219">
        <v>11011</v>
      </c>
      <c r="D219">
        <v>110110</v>
      </c>
      <c r="E219">
        <v>100</v>
      </c>
      <c r="F219">
        <v>1001</v>
      </c>
      <c r="G219">
        <v>1011</v>
      </c>
      <c r="H219" t="s">
        <v>256</v>
      </c>
    </row>
    <row r="220" spans="1:8" x14ac:dyDescent="0.2">
      <c r="A220" t="s">
        <v>680</v>
      </c>
      <c r="B220">
        <v>1</v>
      </c>
      <c r="C220">
        <v>11011</v>
      </c>
      <c r="D220">
        <v>110110</v>
      </c>
      <c r="E220">
        <v>1001</v>
      </c>
      <c r="F220">
        <v>1001</v>
      </c>
      <c r="G220">
        <v>1001</v>
      </c>
      <c r="H220" t="s">
        <v>257</v>
      </c>
    </row>
    <row r="221" spans="1:8" x14ac:dyDescent="0.2">
      <c r="A221" t="s">
        <v>681</v>
      </c>
      <c r="B221">
        <v>10</v>
      </c>
      <c r="C221">
        <v>11011</v>
      </c>
      <c r="D221">
        <v>110110</v>
      </c>
      <c r="E221">
        <v>101</v>
      </c>
      <c r="F221">
        <v>1001</v>
      </c>
      <c r="G221">
        <v>101</v>
      </c>
      <c r="H221" t="s">
        <v>257</v>
      </c>
    </row>
    <row r="222" spans="1:8" x14ac:dyDescent="0.2">
      <c r="A222" t="s">
        <v>682</v>
      </c>
      <c r="B222">
        <v>11</v>
      </c>
      <c r="C222">
        <v>11011</v>
      </c>
      <c r="D222">
        <v>110110</v>
      </c>
      <c r="E222">
        <v>11</v>
      </c>
      <c r="F222">
        <v>1001</v>
      </c>
      <c r="G222">
        <v>1100</v>
      </c>
      <c r="H222" t="s">
        <v>257</v>
      </c>
    </row>
    <row r="223" spans="1:8" x14ac:dyDescent="0.2">
      <c r="A223" t="s">
        <v>683</v>
      </c>
      <c r="B223">
        <v>100</v>
      </c>
      <c r="C223">
        <v>11011</v>
      </c>
      <c r="D223">
        <v>110110</v>
      </c>
      <c r="E223">
        <v>10</v>
      </c>
      <c r="F223">
        <v>1001</v>
      </c>
      <c r="G223">
        <v>1101</v>
      </c>
      <c r="H223" t="s">
        <v>256</v>
      </c>
    </row>
    <row r="224" spans="1:8" x14ac:dyDescent="0.2">
      <c r="A224" t="s">
        <v>684</v>
      </c>
      <c r="B224">
        <v>101</v>
      </c>
      <c r="C224">
        <v>11011</v>
      </c>
      <c r="D224">
        <v>110110</v>
      </c>
      <c r="E224">
        <v>1010</v>
      </c>
      <c r="F224">
        <v>1001</v>
      </c>
      <c r="G224">
        <v>1010</v>
      </c>
      <c r="H224" t="s">
        <v>257</v>
      </c>
    </row>
    <row r="225" spans="1:8" x14ac:dyDescent="0.2">
      <c r="A225" t="s">
        <v>685</v>
      </c>
      <c r="B225">
        <v>110</v>
      </c>
      <c r="C225">
        <v>11011</v>
      </c>
      <c r="D225">
        <v>110110</v>
      </c>
      <c r="E225">
        <v>110</v>
      </c>
      <c r="F225">
        <v>1001</v>
      </c>
      <c r="G225">
        <v>110</v>
      </c>
      <c r="H225" t="s">
        <v>257</v>
      </c>
    </row>
    <row r="226" spans="1:8" x14ac:dyDescent="0.2">
      <c r="A226" t="s">
        <v>686</v>
      </c>
      <c r="B226">
        <v>111</v>
      </c>
      <c r="C226">
        <v>11011</v>
      </c>
      <c r="D226">
        <v>110110</v>
      </c>
      <c r="E226">
        <v>1</v>
      </c>
      <c r="F226">
        <v>1001</v>
      </c>
      <c r="G226">
        <v>1110</v>
      </c>
      <c r="H226" t="s">
        <v>256</v>
      </c>
    </row>
    <row r="227" spans="1:8" x14ac:dyDescent="0.2">
      <c r="A227" t="s">
        <v>687</v>
      </c>
      <c r="B227">
        <v>0</v>
      </c>
      <c r="C227">
        <v>11100</v>
      </c>
      <c r="D227">
        <v>1110</v>
      </c>
      <c r="E227">
        <v>1011</v>
      </c>
      <c r="F227">
        <v>1110</v>
      </c>
      <c r="G227">
        <v>100</v>
      </c>
      <c r="H227" t="s">
        <v>257</v>
      </c>
    </row>
    <row r="228" spans="1:8" x14ac:dyDescent="0.2">
      <c r="A228" t="s">
        <v>688</v>
      </c>
      <c r="B228">
        <v>1</v>
      </c>
      <c r="C228">
        <v>11100</v>
      </c>
      <c r="D228">
        <v>1110</v>
      </c>
      <c r="E228">
        <v>1001</v>
      </c>
      <c r="F228">
        <v>1110</v>
      </c>
      <c r="G228">
        <v>1001</v>
      </c>
      <c r="H228" t="s">
        <v>256</v>
      </c>
    </row>
    <row r="229" spans="1:8" x14ac:dyDescent="0.2">
      <c r="A229" t="s">
        <v>689</v>
      </c>
      <c r="B229">
        <v>10</v>
      </c>
      <c r="C229">
        <v>11100</v>
      </c>
      <c r="D229">
        <v>1110</v>
      </c>
      <c r="E229">
        <v>101</v>
      </c>
      <c r="F229">
        <v>1110</v>
      </c>
      <c r="G229">
        <v>101</v>
      </c>
      <c r="H229" t="s">
        <v>256</v>
      </c>
    </row>
    <row r="230" spans="1:8" x14ac:dyDescent="0.2">
      <c r="A230" t="s">
        <v>690</v>
      </c>
      <c r="B230">
        <v>11</v>
      </c>
      <c r="C230">
        <v>11100</v>
      </c>
      <c r="D230">
        <v>1110</v>
      </c>
      <c r="E230">
        <v>1100</v>
      </c>
      <c r="F230">
        <v>1110</v>
      </c>
      <c r="G230">
        <v>11</v>
      </c>
      <c r="H230" t="s">
        <v>256</v>
      </c>
    </row>
    <row r="231" spans="1:8" x14ac:dyDescent="0.2">
      <c r="A231" t="s">
        <v>691</v>
      </c>
      <c r="B231">
        <v>100</v>
      </c>
      <c r="C231">
        <v>11100</v>
      </c>
      <c r="D231">
        <v>1110</v>
      </c>
      <c r="E231">
        <v>1101</v>
      </c>
      <c r="F231">
        <v>1110</v>
      </c>
      <c r="G231">
        <v>10</v>
      </c>
      <c r="H231" t="s">
        <v>257</v>
      </c>
    </row>
    <row r="232" spans="1:8" x14ac:dyDescent="0.2">
      <c r="A232" t="s">
        <v>692</v>
      </c>
      <c r="B232">
        <v>101</v>
      </c>
      <c r="C232">
        <v>11100</v>
      </c>
      <c r="D232">
        <v>1110</v>
      </c>
      <c r="E232">
        <v>1010</v>
      </c>
      <c r="F232">
        <v>1110</v>
      </c>
      <c r="G232">
        <v>1010</v>
      </c>
      <c r="H232" t="s">
        <v>256</v>
      </c>
    </row>
    <row r="233" spans="1:8" x14ac:dyDescent="0.2">
      <c r="A233" t="s">
        <v>693</v>
      </c>
      <c r="B233">
        <v>110</v>
      </c>
      <c r="C233">
        <v>11100</v>
      </c>
      <c r="D233">
        <v>1110</v>
      </c>
      <c r="E233">
        <v>110</v>
      </c>
      <c r="F233">
        <v>1110</v>
      </c>
      <c r="G233">
        <v>110</v>
      </c>
      <c r="H233" t="s">
        <v>256</v>
      </c>
    </row>
    <row r="234" spans="1:8" x14ac:dyDescent="0.2">
      <c r="A234" t="s">
        <v>694</v>
      </c>
      <c r="B234">
        <v>111</v>
      </c>
      <c r="C234">
        <v>11100</v>
      </c>
      <c r="D234">
        <v>1110</v>
      </c>
      <c r="E234">
        <v>1110</v>
      </c>
      <c r="F234">
        <v>1110</v>
      </c>
      <c r="G234">
        <v>1</v>
      </c>
      <c r="H234" t="s">
        <v>257</v>
      </c>
    </row>
    <row r="235" spans="1:8" x14ac:dyDescent="0.2">
      <c r="A235" t="s">
        <v>695</v>
      </c>
      <c r="B235">
        <v>0</v>
      </c>
      <c r="C235">
        <v>11101</v>
      </c>
      <c r="D235">
        <v>101110</v>
      </c>
      <c r="E235">
        <v>100</v>
      </c>
      <c r="F235">
        <v>10001</v>
      </c>
      <c r="G235">
        <v>1011</v>
      </c>
      <c r="H235" t="s">
        <v>256</v>
      </c>
    </row>
    <row r="236" spans="1:8" x14ac:dyDescent="0.2">
      <c r="A236" t="s">
        <v>696</v>
      </c>
      <c r="B236">
        <v>1</v>
      </c>
      <c r="C236">
        <v>11101</v>
      </c>
      <c r="D236">
        <v>101110</v>
      </c>
      <c r="E236">
        <v>1001</v>
      </c>
      <c r="F236">
        <v>10001</v>
      </c>
      <c r="G236">
        <v>1001</v>
      </c>
      <c r="H236" t="s">
        <v>257</v>
      </c>
    </row>
    <row r="237" spans="1:8" x14ac:dyDescent="0.2">
      <c r="A237" t="s">
        <v>697</v>
      </c>
      <c r="B237">
        <v>10</v>
      </c>
      <c r="C237">
        <v>11101</v>
      </c>
      <c r="D237">
        <v>101110</v>
      </c>
      <c r="E237">
        <v>101</v>
      </c>
      <c r="F237">
        <v>10001</v>
      </c>
      <c r="G237">
        <v>101</v>
      </c>
      <c r="H237" t="s">
        <v>257</v>
      </c>
    </row>
    <row r="238" spans="1:8" x14ac:dyDescent="0.2">
      <c r="A238" t="s">
        <v>698</v>
      </c>
      <c r="B238">
        <v>11</v>
      </c>
      <c r="C238">
        <v>11101</v>
      </c>
      <c r="D238">
        <v>101110</v>
      </c>
      <c r="E238">
        <v>11</v>
      </c>
      <c r="F238">
        <v>10001</v>
      </c>
      <c r="G238">
        <v>1100</v>
      </c>
      <c r="H238" t="s">
        <v>257</v>
      </c>
    </row>
    <row r="239" spans="1:8" x14ac:dyDescent="0.2">
      <c r="A239" t="s">
        <v>699</v>
      </c>
      <c r="B239">
        <v>100</v>
      </c>
      <c r="C239">
        <v>11101</v>
      </c>
      <c r="D239">
        <v>101110</v>
      </c>
      <c r="E239">
        <v>10</v>
      </c>
      <c r="F239">
        <v>10001</v>
      </c>
      <c r="G239">
        <v>1101</v>
      </c>
      <c r="H239" t="s">
        <v>256</v>
      </c>
    </row>
    <row r="240" spans="1:8" x14ac:dyDescent="0.2">
      <c r="A240" t="s">
        <v>700</v>
      </c>
      <c r="B240">
        <v>101</v>
      </c>
      <c r="C240">
        <v>11101</v>
      </c>
      <c r="D240">
        <v>101110</v>
      </c>
      <c r="E240">
        <v>1010</v>
      </c>
      <c r="F240">
        <v>10001</v>
      </c>
      <c r="G240">
        <v>1010</v>
      </c>
      <c r="H240" t="s">
        <v>257</v>
      </c>
    </row>
    <row r="241" spans="1:8" x14ac:dyDescent="0.2">
      <c r="A241" t="s">
        <v>701</v>
      </c>
      <c r="B241">
        <v>110</v>
      </c>
      <c r="C241">
        <v>11101</v>
      </c>
      <c r="D241">
        <v>101110</v>
      </c>
      <c r="E241">
        <v>110</v>
      </c>
      <c r="F241">
        <v>10001</v>
      </c>
      <c r="G241">
        <v>110</v>
      </c>
      <c r="H241" t="s">
        <v>257</v>
      </c>
    </row>
    <row r="242" spans="1:8" x14ac:dyDescent="0.2">
      <c r="A242" t="s">
        <v>702</v>
      </c>
      <c r="B242">
        <v>111</v>
      </c>
      <c r="C242">
        <v>11101</v>
      </c>
      <c r="D242">
        <v>101110</v>
      </c>
      <c r="E242">
        <v>1</v>
      </c>
      <c r="F242">
        <v>10001</v>
      </c>
      <c r="G242">
        <v>1110</v>
      </c>
      <c r="H242" t="s">
        <v>256</v>
      </c>
    </row>
    <row r="243" spans="1:8" x14ac:dyDescent="0.2">
      <c r="A243" t="s">
        <v>703</v>
      </c>
      <c r="B243">
        <v>0</v>
      </c>
      <c r="C243">
        <v>11110</v>
      </c>
      <c r="D243">
        <v>11110</v>
      </c>
      <c r="E243">
        <v>100</v>
      </c>
      <c r="F243">
        <v>100001</v>
      </c>
      <c r="G243">
        <v>1011</v>
      </c>
      <c r="H243" t="s">
        <v>256</v>
      </c>
    </row>
    <row r="244" spans="1:8" x14ac:dyDescent="0.2">
      <c r="A244" t="s">
        <v>704</v>
      </c>
      <c r="B244">
        <v>1</v>
      </c>
      <c r="C244">
        <v>11110</v>
      </c>
      <c r="D244">
        <v>11110</v>
      </c>
      <c r="E244">
        <v>1001</v>
      </c>
      <c r="F244">
        <v>100001</v>
      </c>
      <c r="G244">
        <v>1001</v>
      </c>
      <c r="H244" t="s">
        <v>257</v>
      </c>
    </row>
    <row r="245" spans="1:8" x14ac:dyDescent="0.2">
      <c r="A245" t="s">
        <v>705</v>
      </c>
      <c r="B245">
        <v>10</v>
      </c>
      <c r="C245">
        <v>11110</v>
      </c>
      <c r="D245">
        <v>11110</v>
      </c>
      <c r="E245">
        <v>101</v>
      </c>
      <c r="F245">
        <v>100001</v>
      </c>
      <c r="G245">
        <v>101</v>
      </c>
      <c r="H245" t="s">
        <v>257</v>
      </c>
    </row>
    <row r="246" spans="1:8" x14ac:dyDescent="0.2">
      <c r="A246" t="s">
        <v>706</v>
      </c>
      <c r="B246">
        <v>11</v>
      </c>
      <c r="C246">
        <v>11110</v>
      </c>
      <c r="D246">
        <v>11110</v>
      </c>
      <c r="E246">
        <v>11</v>
      </c>
      <c r="F246">
        <v>100001</v>
      </c>
      <c r="G246">
        <v>1100</v>
      </c>
      <c r="H246" t="s">
        <v>257</v>
      </c>
    </row>
    <row r="247" spans="1:8" x14ac:dyDescent="0.2">
      <c r="A247" t="s">
        <v>707</v>
      </c>
      <c r="B247">
        <v>100</v>
      </c>
      <c r="C247">
        <v>11110</v>
      </c>
      <c r="D247">
        <v>11110</v>
      </c>
      <c r="E247">
        <v>10</v>
      </c>
      <c r="F247">
        <v>100001</v>
      </c>
      <c r="G247">
        <v>1101</v>
      </c>
      <c r="H247" t="s">
        <v>256</v>
      </c>
    </row>
    <row r="248" spans="1:8" x14ac:dyDescent="0.2">
      <c r="A248" t="s">
        <v>708</v>
      </c>
      <c r="B248">
        <v>101</v>
      </c>
      <c r="C248">
        <v>11110</v>
      </c>
      <c r="D248">
        <v>11110</v>
      </c>
      <c r="E248">
        <v>1010</v>
      </c>
      <c r="F248">
        <v>100001</v>
      </c>
      <c r="G248">
        <v>1010</v>
      </c>
      <c r="H248" t="s">
        <v>257</v>
      </c>
    </row>
    <row r="249" spans="1:8" x14ac:dyDescent="0.2">
      <c r="A249" t="s">
        <v>709</v>
      </c>
      <c r="B249">
        <v>110</v>
      </c>
      <c r="C249">
        <v>11110</v>
      </c>
      <c r="D249">
        <v>11110</v>
      </c>
      <c r="E249">
        <v>110</v>
      </c>
      <c r="F249">
        <v>100001</v>
      </c>
      <c r="G249">
        <v>110</v>
      </c>
      <c r="H249" t="s">
        <v>257</v>
      </c>
    </row>
    <row r="250" spans="1:8" x14ac:dyDescent="0.2">
      <c r="A250" t="s">
        <v>710</v>
      </c>
      <c r="B250">
        <v>111</v>
      </c>
      <c r="C250">
        <v>11110</v>
      </c>
      <c r="D250">
        <v>11110</v>
      </c>
      <c r="E250">
        <v>1</v>
      </c>
      <c r="F250">
        <v>100001</v>
      </c>
      <c r="G250">
        <v>1110</v>
      </c>
      <c r="H250" t="s">
        <v>256</v>
      </c>
    </row>
    <row r="251" spans="1:8" x14ac:dyDescent="0.2">
      <c r="A251" t="s">
        <v>711</v>
      </c>
      <c r="B251">
        <v>0</v>
      </c>
      <c r="C251">
        <v>11111</v>
      </c>
      <c r="D251">
        <v>101011</v>
      </c>
      <c r="E251">
        <v>100</v>
      </c>
      <c r="F251">
        <v>10100</v>
      </c>
      <c r="G251">
        <v>1011</v>
      </c>
      <c r="H251" t="s">
        <v>256</v>
      </c>
    </row>
    <row r="252" spans="1:8" x14ac:dyDescent="0.2">
      <c r="A252" t="s">
        <v>712</v>
      </c>
      <c r="B252">
        <v>1</v>
      </c>
      <c r="C252">
        <v>11111</v>
      </c>
      <c r="D252">
        <v>101011</v>
      </c>
      <c r="E252">
        <v>1001</v>
      </c>
      <c r="F252">
        <v>10100</v>
      </c>
      <c r="G252">
        <v>1001</v>
      </c>
      <c r="H252" t="s">
        <v>257</v>
      </c>
    </row>
    <row r="253" spans="1:8" x14ac:dyDescent="0.2">
      <c r="A253" t="s">
        <v>713</v>
      </c>
      <c r="B253">
        <v>10</v>
      </c>
      <c r="C253">
        <v>11111</v>
      </c>
      <c r="D253">
        <v>101011</v>
      </c>
      <c r="E253">
        <v>101</v>
      </c>
      <c r="F253">
        <v>10100</v>
      </c>
      <c r="G253">
        <v>101</v>
      </c>
      <c r="H253" t="s">
        <v>257</v>
      </c>
    </row>
    <row r="254" spans="1:8" x14ac:dyDescent="0.2">
      <c r="A254" t="s">
        <v>714</v>
      </c>
      <c r="B254">
        <v>11</v>
      </c>
      <c r="C254">
        <v>11111</v>
      </c>
      <c r="D254">
        <v>101011</v>
      </c>
      <c r="E254">
        <v>11</v>
      </c>
      <c r="F254">
        <v>10100</v>
      </c>
      <c r="G254">
        <v>1100</v>
      </c>
      <c r="H254" t="s">
        <v>257</v>
      </c>
    </row>
    <row r="255" spans="1:8" x14ac:dyDescent="0.2">
      <c r="A255" t="s">
        <v>715</v>
      </c>
      <c r="B255">
        <v>100</v>
      </c>
      <c r="C255">
        <v>11111</v>
      </c>
      <c r="D255">
        <v>101011</v>
      </c>
      <c r="E255">
        <v>10</v>
      </c>
      <c r="F255">
        <v>10100</v>
      </c>
      <c r="G255">
        <v>1101</v>
      </c>
      <c r="H255" t="s">
        <v>256</v>
      </c>
    </row>
    <row r="256" spans="1:8" x14ac:dyDescent="0.2">
      <c r="A256" t="s">
        <v>716</v>
      </c>
      <c r="B256">
        <v>101</v>
      </c>
      <c r="C256">
        <v>11111</v>
      </c>
      <c r="D256">
        <v>101011</v>
      </c>
      <c r="E256">
        <v>1010</v>
      </c>
      <c r="F256">
        <v>10100</v>
      </c>
      <c r="G256">
        <v>1010</v>
      </c>
      <c r="H256" t="s">
        <v>257</v>
      </c>
    </row>
    <row r="257" spans="1:8" x14ac:dyDescent="0.2">
      <c r="A257" t="s">
        <v>717</v>
      </c>
      <c r="B257">
        <v>110</v>
      </c>
      <c r="C257">
        <v>11111</v>
      </c>
      <c r="D257">
        <v>101011</v>
      </c>
      <c r="E257">
        <v>110</v>
      </c>
      <c r="F257">
        <v>10100</v>
      </c>
      <c r="G257">
        <v>110</v>
      </c>
      <c r="H257" t="s">
        <v>257</v>
      </c>
    </row>
    <row r="258" spans="1:8" x14ac:dyDescent="0.2">
      <c r="A258" t="s">
        <v>718</v>
      </c>
      <c r="B258">
        <v>111</v>
      </c>
      <c r="C258">
        <v>11111</v>
      </c>
      <c r="D258">
        <v>101011</v>
      </c>
      <c r="E258">
        <v>1</v>
      </c>
      <c r="F258">
        <v>10100</v>
      </c>
      <c r="G258">
        <v>1110</v>
      </c>
      <c r="H258" t="s">
        <v>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showRuler="0" zoomScale="125" zoomScaleNormal="125" zoomScalePageLayoutView="125" workbookViewId="0">
      <selection activeCell="C25" sqref="C25"/>
    </sheetView>
  </sheetViews>
  <sheetFormatPr baseColWidth="10" defaultRowHeight="16" x14ac:dyDescent="0.2"/>
  <cols>
    <col min="3" max="3" width="11.1640625" bestFit="1" customWidth="1"/>
    <col min="4" max="4" width="10.83203125" style="2"/>
    <col min="5" max="5" width="24.6640625" bestFit="1" customWidth="1"/>
  </cols>
  <sheetData>
    <row r="1" spans="1:6" x14ac:dyDescent="0.2">
      <c r="A1">
        <v>11000</v>
      </c>
      <c r="B1">
        <v>1011</v>
      </c>
      <c r="C1" t="str">
        <f>TEXT(A1,"000000") &amp; TEXT(B1,"0000")</f>
        <v>0110001011</v>
      </c>
      <c r="D1" s="2" t="s">
        <v>258</v>
      </c>
      <c r="E1" t="str">
        <f>"dxxTablePos[" &amp; IF(MOD(ROW(A1),8)=0,"i++","i") &amp; "][" &amp; MOD(ROW(A1)-1,8) &amp; "] = 0x" &amp; D1&amp; ";"</f>
        <v>dxxTablePos[i][0] = 0x18B;</v>
      </c>
      <c r="F1">
        <v>0</v>
      </c>
    </row>
    <row r="2" spans="1:6" x14ac:dyDescent="0.2">
      <c r="A2">
        <v>11000</v>
      </c>
      <c r="B2">
        <v>1001</v>
      </c>
      <c r="C2" t="str">
        <f t="shared" ref="C2:C65" si="0">TEXT(A2,"000000") &amp; TEXT(B2,"0000")</f>
        <v>0110001001</v>
      </c>
      <c r="D2" s="2" t="s">
        <v>259</v>
      </c>
      <c r="E2" t="str">
        <f t="shared" ref="E2:E65" si="1">"dxxTablePos[" &amp; IF(MOD(ROW(A2),8)=0,"i++","i") &amp; "][" &amp; MOD(ROW(A2)-1,8) &amp; "] = 0x" &amp; D2&amp; ";"</f>
        <v>dxxTablePos[i][1] = 0x189;</v>
      </c>
    </row>
    <row r="3" spans="1:6" x14ac:dyDescent="0.2">
      <c r="A3">
        <v>11000</v>
      </c>
      <c r="B3">
        <v>101</v>
      </c>
      <c r="C3" t="str">
        <f t="shared" si="0"/>
        <v>0110000101</v>
      </c>
      <c r="D3" s="2" t="s">
        <v>260</v>
      </c>
      <c r="E3" t="str">
        <f t="shared" si="1"/>
        <v>dxxTablePos[i][2] = 0x185;</v>
      </c>
    </row>
    <row r="4" spans="1:6" x14ac:dyDescent="0.2">
      <c r="A4">
        <v>11000</v>
      </c>
      <c r="B4">
        <v>1100</v>
      </c>
      <c r="C4" t="str">
        <f t="shared" si="0"/>
        <v>0110001100</v>
      </c>
      <c r="D4" s="2" t="s">
        <v>261</v>
      </c>
      <c r="E4" t="str">
        <f t="shared" si="1"/>
        <v>dxxTablePos[i][3] = 0x18C;</v>
      </c>
    </row>
    <row r="5" spans="1:6" x14ac:dyDescent="0.2">
      <c r="A5">
        <v>11000</v>
      </c>
      <c r="B5">
        <v>1101</v>
      </c>
      <c r="C5" t="str">
        <f t="shared" si="0"/>
        <v>0110001101</v>
      </c>
      <c r="D5" s="2" t="s">
        <v>262</v>
      </c>
      <c r="E5" t="str">
        <f t="shared" si="1"/>
        <v>dxxTablePos[i][4] = 0x18D;</v>
      </c>
    </row>
    <row r="6" spans="1:6" x14ac:dyDescent="0.2">
      <c r="A6">
        <v>11000</v>
      </c>
      <c r="B6">
        <v>1010</v>
      </c>
      <c r="C6" t="str">
        <f t="shared" si="0"/>
        <v>0110001010</v>
      </c>
      <c r="D6" s="2" t="s">
        <v>263</v>
      </c>
      <c r="E6" t="str">
        <f t="shared" si="1"/>
        <v>dxxTablePos[i][5] = 0x18A;</v>
      </c>
    </row>
    <row r="7" spans="1:6" x14ac:dyDescent="0.2">
      <c r="A7">
        <v>11000</v>
      </c>
      <c r="B7">
        <v>110</v>
      </c>
      <c r="C7" t="str">
        <f t="shared" si="0"/>
        <v>0110000110</v>
      </c>
      <c r="D7" s="2" t="s">
        <v>264</v>
      </c>
      <c r="E7" t="str">
        <f t="shared" si="1"/>
        <v>dxxTablePos[i][6] = 0x186;</v>
      </c>
    </row>
    <row r="8" spans="1:6" x14ac:dyDescent="0.2">
      <c r="A8">
        <v>11000</v>
      </c>
      <c r="B8">
        <v>1110</v>
      </c>
      <c r="C8" t="str">
        <f t="shared" si="0"/>
        <v>0110001110</v>
      </c>
      <c r="D8" s="2" t="s">
        <v>265</v>
      </c>
      <c r="E8" t="str">
        <f t="shared" si="1"/>
        <v>dxxTablePos[i++][7] = 0x18E;</v>
      </c>
    </row>
    <row r="9" spans="1:6" x14ac:dyDescent="0.2">
      <c r="A9">
        <v>100010</v>
      </c>
      <c r="B9">
        <v>1011</v>
      </c>
      <c r="C9" t="str">
        <f t="shared" si="0"/>
        <v>1000101011</v>
      </c>
      <c r="D9" s="2" t="s">
        <v>266</v>
      </c>
      <c r="E9" t="str">
        <f t="shared" si="1"/>
        <v>dxxTablePos[i][0] = 0x22B;</v>
      </c>
      <c r="F9">
        <v>1</v>
      </c>
    </row>
    <row r="10" spans="1:6" x14ac:dyDescent="0.2">
      <c r="A10">
        <v>100010</v>
      </c>
      <c r="B10">
        <v>1001</v>
      </c>
      <c r="C10" t="str">
        <f t="shared" si="0"/>
        <v>1000101001</v>
      </c>
      <c r="D10" s="2" t="s">
        <v>267</v>
      </c>
      <c r="E10" t="str">
        <f t="shared" si="1"/>
        <v>dxxTablePos[i][1] = 0x229;</v>
      </c>
    </row>
    <row r="11" spans="1:6" x14ac:dyDescent="0.2">
      <c r="A11">
        <v>100010</v>
      </c>
      <c r="B11">
        <v>101</v>
      </c>
      <c r="C11" t="str">
        <f t="shared" si="0"/>
        <v>1000100101</v>
      </c>
      <c r="D11" s="2" t="s">
        <v>268</v>
      </c>
      <c r="E11" t="str">
        <f t="shared" si="1"/>
        <v>dxxTablePos[i][2] = 0x225;</v>
      </c>
    </row>
    <row r="12" spans="1:6" x14ac:dyDescent="0.2">
      <c r="A12">
        <v>100010</v>
      </c>
      <c r="B12">
        <v>1100</v>
      </c>
      <c r="C12" t="str">
        <f t="shared" si="0"/>
        <v>1000101100</v>
      </c>
      <c r="D12" s="2" t="s">
        <v>269</v>
      </c>
      <c r="E12" t="str">
        <f t="shared" si="1"/>
        <v>dxxTablePos[i][3] = 0x22C;</v>
      </c>
    </row>
    <row r="13" spans="1:6" x14ac:dyDescent="0.2">
      <c r="A13">
        <v>100010</v>
      </c>
      <c r="B13">
        <v>1101</v>
      </c>
      <c r="C13" t="str">
        <f t="shared" si="0"/>
        <v>1000101101</v>
      </c>
      <c r="D13" s="2" t="s">
        <v>270</v>
      </c>
      <c r="E13" t="str">
        <f t="shared" si="1"/>
        <v>dxxTablePos[i][4] = 0x22D;</v>
      </c>
    </row>
    <row r="14" spans="1:6" x14ac:dyDescent="0.2">
      <c r="A14">
        <v>100010</v>
      </c>
      <c r="B14">
        <v>1010</v>
      </c>
      <c r="C14" t="str">
        <f t="shared" si="0"/>
        <v>1000101010</v>
      </c>
      <c r="D14" s="2" t="s">
        <v>271</v>
      </c>
      <c r="E14" t="str">
        <f t="shared" si="1"/>
        <v>dxxTablePos[i][5] = 0x22A;</v>
      </c>
    </row>
    <row r="15" spans="1:6" x14ac:dyDescent="0.2">
      <c r="A15">
        <v>100010</v>
      </c>
      <c r="B15">
        <v>110</v>
      </c>
      <c r="C15" t="str">
        <f t="shared" si="0"/>
        <v>1000100110</v>
      </c>
      <c r="D15" s="2" t="s">
        <v>272</v>
      </c>
      <c r="E15" t="str">
        <f t="shared" si="1"/>
        <v>dxxTablePos[i][6] = 0x226;</v>
      </c>
    </row>
    <row r="16" spans="1:6" x14ac:dyDescent="0.2">
      <c r="A16">
        <v>100010</v>
      </c>
      <c r="B16">
        <v>1110</v>
      </c>
      <c r="C16" t="str">
        <f t="shared" si="0"/>
        <v>1000101110</v>
      </c>
      <c r="D16" s="2" t="s">
        <v>273</v>
      </c>
      <c r="E16" t="str">
        <f t="shared" si="1"/>
        <v>dxxTablePos[i++][7] = 0x22E;</v>
      </c>
    </row>
    <row r="17" spans="1:6" x14ac:dyDescent="0.2">
      <c r="A17">
        <v>10010</v>
      </c>
      <c r="B17">
        <v>1011</v>
      </c>
      <c r="C17" t="str">
        <f t="shared" si="0"/>
        <v>0100101011</v>
      </c>
      <c r="D17" s="2" t="s">
        <v>274</v>
      </c>
      <c r="E17" t="str">
        <f t="shared" si="1"/>
        <v>dxxTablePos[i][0] = 0x12B;</v>
      </c>
      <c r="F17">
        <v>2</v>
      </c>
    </row>
    <row r="18" spans="1:6" x14ac:dyDescent="0.2">
      <c r="A18">
        <v>10010</v>
      </c>
      <c r="B18">
        <v>1001</v>
      </c>
      <c r="C18" t="str">
        <f t="shared" si="0"/>
        <v>0100101001</v>
      </c>
      <c r="D18" s="2" t="s">
        <v>275</v>
      </c>
      <c r="E18" t="str">
        <f t="shared" si="1"/>
        <v>dxxTablePos[i][1] = 0x129;</v>
      </c>
    </row>
    <row r="19" spans="1:6" x14ac:dyDescent="0.2">
      <c r="A19">
        <v>10010</v>
      </c>
      <c r="B19">
        <v>101</v>
      </c>
      <c r="C19" t="str">
        <f t="shared" si="0"/>
        <v>0100100101</v>
      </c>
      <c r="D19" s="2" t="s">
        <v>276</v>
      </c>
      <c r="E19" t="str">
        <f t="shared" si="1"/>
        <v>dxxTablePos[i][2] = 0x125;</v>
      </c>
    </row>
    <row r="20" spans="1:6" x14ac:dyDescent="0.2">
      <c r="A20">
        <v>10010</v>
      </c>
      <c r="B20">
        <v>1100</v>
      </c>
      <c r="C20" t="str">
        <f t="shared" si="0"/>
        <v>0100101100</v>
      </c>
      <c r="D20" s="2" t="s">
        <v>277</v>
      </c>
      <c r="E20" t="str">
        <f t="shared" si="1"/>
        <v>dxxTablePos[i][3] = 0x12C;</v>
      </c>
    </row>
    <row r="21" spans="1:6" x14ac:dyDescent="0.2">
      <c r="A21">
        <v>10010</v>
      </c>
      <c r="B21">
        <v>1101</v>
      </c>
      <c r="C21" t="str">
        <f t="shared" si="0"/>
        <v>0100101101</v>
      </c>
      <c r="D21" s="2" t="s">
        <v>278</v>
      </c>
      <c r="E21" t="str">
        <f t="shared" si="1"/>
        <v>dxxTablePos[i][4] = 0x12D;</v>
      </c>
    </row>
    <row r="22" spans="1:6" x14ac:dyDescent="0.2">
      <c r="A22">
        <v>10010</v>
      </c>
      <c r="B22">
        <v>1010</v>
      </c>
      <c r="C22" t="str">
        <f t="shared" si="0"/>
        <v>0100101010</v>
      </c>
      <c r="D22" s="2" t="s">
        <v>279</v>
      </c>
      <c r="E22" t="str">
        <f t="shared" si="1"/>
        <v>dxxTablePos[i][5] = 0x12A;</v>
      </c>
    </row>
    <row r="23" spans="1:6" x14ac:dyDescent="0.2">
      <c r="A23">
        <v>10010</v>
      </c>
      <c r="B23">
        <v>110</v>
      </c>
      <c r="C23" t="str">
        <f t="shared" si="0"/>
        <v>0100100110</v>
      </c>
      <c r="D23" s="2" t="s">
        <v>280</v>
      </c>
      <c r="E23" t="str">
        <f t="shared" si="1"/>
        <v>dxxTablePos[i][6] = 0x126;</v>
      </c>
    </row>
    <row r="24" spans="1:6" x14ac:dyDescent="0.2">
      <c r="A24">
        <v>10010</v>
      </c>
      <c r="B24">
        <v>1110</v>
      </c>
      <c r="C24" t="str">
        <f t="shared" si="0"/>
        <v>0100101110</v>
      </c>
      <c r="D24" s="2" t="s">
        <v>281</v>
      </c>
      <c r="E24" t="str">
        <f t="shared" si="1"/>
        <v>dxxTablePos[i++][7] = 0x12E;</v>
      </c>
    </row>
    <row r="25" spans="1:6" x14ac:dyDescent="0.2">
      <c r="A25">
        <v>110001</v>
      </c>
      <c r="B25">
        <v>100</v>
      </c>
      <c r="C25" t="str">
        <f t="shared" si="0"/>
        <v>1100010100</v>
      </c>
      <c r="D25" s="2" t="s">
        <v>282</v>
      </c>
      <c r="E25" t="str">
        <f t="shared" si="1"/>
        <v>dxxTablePos[i][0] = 0x314;</v>
      </c>
      <c r="F25">
        <v>3</v>
      </c>
    </row>
    <row r="26" spans="1:6" x14ac:dyDescent="0.2">
      <c r="A26">
        <v>110001</v>
      </c>
      <c r="B26">
        <v>1001</v>
      </c>
      <c r="C26" t="str">
        <f t="shared" si="0"/>
        <v>1100011001</v>
      </c>
      <c r="D26" s="2" t="s">
        <v>169</v>
      </c>
      <c r="E26" t="str">
        <f t="shared" si="1"/>
        <v>dxxTablePos[i][1] = 0x319;</v>
      </c>
    </row>
    <row r="27" spans="1:6" x14ac:dyDescent="0.2">
      <c r="A27">
        <v>110001</v>
      </c>
      <c r="B27">
        <v>101</v>
      </c>
      <c r="C27" t="str">
        <f t="shared" si="0"/>
        <v>1100010101</v>
      </c>
      <c r="D27" s="2" t="s">
        <v>170</v>
      </c>
      <c r="E27" t="str">
        <f t="shared" si="1"/>
        <v>dxxTablePos[i][2] = 0x315;</v>
      </c>
    </row>
    <row r="28" spans="1:6" x14ac:dyDescent="0.2">
      <c r="A28">
        <v>110001</v>
      </c>
      <c r="B28">
        <v>11</v>
      </c>
      <c r="C28" t="str">
        <f t="shared" si="0"/>
        <v>1100010011</v>
      </c>
      <c r="D28" s="2" t="s">
        <v>283</v>
      </c>
      <c r="E28" t="str">
        <f t="shared" si="1"/>
        <v>dxxTablePos[i][3] = 0x313;</v>
      </c>
    </row>
    <row r="29" spans="1:6" x14ac:dyDescent="0.2">
      <c r="A29">
        <v>110001</v>
      </c>
      <c r="B29">
        <v>10</v>
      </c>
      <c r="C29" t="str">
        <f t="shared" si="0"/>
        <v>1100010010</v>
      </c>
      <c r="D29" s="2" t="s">
        <v>284</v>
      </c>
      <c r="E29" t="str">
        <f t="shared" si="1"/>
        <v>dxxTablePos[i][4] = 0x312;</v>
      </c>
    </row>
    <row r="30" spans="1:6" x14ac:dyDescent="0.2">
      <c r="A30">
        <v>110001</v>
      </c>
      <c r="B30">
        <v>1010</v>
      </c>
      <c r="C30" t="str">
        <f t="shared" si="0"/>
        <v>1100011010</v>
      </c>
      <c r="D30" s="2" t="s">
        <v>20</v>
      </c>
      <c r="E30" t="str">
        <f t="shared" si="1"/>
        <v>dxxTablePos[i][5] = 0x31A;</v>
      </c>
    </row>
    <row r="31" spans="1:6" x14ac:dyDescent="0.2">
      <c r="A31">
        <v>110001</v>
      </c>
      <c r="B31">
        <v>110</v>
      </c>
      <c r="C31" t="str">
        <f t="shared" si="0"/>
        <v>1100010110</v>
      </c>
      <c r="D31" s="2" t="s">
        <v>171</v>
      </c>
      <c r="E31" t="str">
        <f t="shared" si="1"/>
        <v>dxxTablePos[i][6] = 0x316;</v>
      </c>
    </row>
    <row r="32" spans="1:6" x14ac:dyDescent="0.2">
      <c r="A32">
        <v>110001</v>
      </c>
      <c r="B32">
        <v>1</v>
      </c>
      <c r="C32" t="str">
        <f t="shared" si="0"/>
        <v>1100010001</v>
      </c>
      <c r="D32" s="2" t="s">
        <v>285</v>
      </c>
      <c r="E32" t="str">
        <f t="shared" si="1"/>
        <v>dxxTablePos[i++][7] = 0x311;</v>
      </c>
    </row>
    <row r="33" spans="1:6" x14ac:dyDescent="0.2">
      <c r="A33">
        <v>1010</v>
      </c>
      <c r="B33">
        <v>1011</v>
      </c>
      <c r="C33" t="str">
        <f t="shared" si="0"/>
        <v>0010101011</v>
      </c>
      <c r="D33" s="2" t="s">
        <v>286</v>
      </c>
      <c r="E33" t="str">
        <f t="shared" si="1"/>
        <v>dxxTablePos[i][0] = 0xAB;</v>
      </c>
      <c r="F33">
        <v>4</v>
      </c>
    </row>
    <row r="34" spans="1:6" x14ac:dyDescent="0.2">
      <c r="A34">
        <v>1010</v>
      </c>
      <c r="B34">
        <v>1001</v>
      </c>
      <c r="C34" t="str">
        <f t="shared" si="0"/>
        <v>0010101001</v>
      </c>
      <c r="D34" s="2" t="s">
        <v>287</v>
      </c>
      <c r="E34" t="str">
        <f t="shared" si="1"/>
        <v>dxxTablePos[i][1] = 0xA9;</v>
      </c>
    </row>
    <row r="35" spans="1:6" x14ac:dyDescent="0.2">
      <c r="A35">
        <v>1010</v>
      </c>
      <c r="B35">
        <v>101</v>
      </c>
      <c r="C35" t="str">
        <f t="shared" si="0"/>
        <v>0010100101</v>
      </c>
      <c r="D35" s="2" t="s">
        <v>288</v>
      </c>
      <c r="E35" t="str">
        <f t="shared" si="1"/>
        <v>dxxTablePos[i][2] = 0xA5;</v>
      </c>
    </row>
    <row r="36" spans="1:6" x14ac:dyDescent="0.2">
      <c r="A36">
        <v>1010</v>
      </c>
      <c r="B36">
        <v>1100</v>
      </c>
      <c r="C36" t="str">
        <f t="shared" si="0"/>
        <v>0010101100</v>
      </c>
      <c r="D36" s="2" t="s">
        <v>289</v>
      </c>
      <c r="E36" t="str">
        <f t="shared" si="1"/>
        <v>dxxTablePos[i][3] = 0xAC;</v>
      </c>
    </row>
    <row r="37" spans="1:6" x14ac:dyDescent="0.2">
      <c r="A37">
        <v>1010</v>
      </c>
      <c r="B37">
        <v>1101</v>
      </c>
      <c r="C37" t="str">
        <f t="shared" si="0"/>
        <v>0010101101</v>
      </c>
      <c r="D37" s="2" t="s">
        <v>290</v>
      </c>
      <c r="E37" t="str">
        <f t="shared" si="1"/>
        <v>dxxTablePos[i][4] = 0xAD;</v>
      </c>
    </row>
    <row r="38" spans="1:6" x14ac:dyDescent="0.2">
      <c r="A38">
        <v>1010</v>
      </c>
      <c r="B38">
        <v>1010</v>
      </c>
      <c r="C38" t="str">
        <f t="shared" si="0"/>
        <v>0010101010</v>
      </c>
      <c r="D38" s="2" t="s">
        <v>291</v>
      </c>
      <c r="E38" t="str">
        <f t="shared" si="1"/>
        <v>dxxTablePos[i][5] = 0xAA;</v>
      </c>
    </row>
    <row r="39" spans="1:6" x14ac:dyDescent="0.2">
      <c r="A39">
        <v>1010</v>
      </c>
      <c r="B39">
        <v>110</v>
      </c>
      <c r="C39" t="str">
        <f t="shared" si="0"/>
        <v>0010100110</v>
      </c>
      <c r="D39" s="2" t="s">
        <v>292</v>
      </c>
      <c r="E39" t="str">
        <f t="shared" si="1"/>
        <v>dxxTablePos[i][6] = 0xA6;</v>
      </c>
    </row>
    <row r="40" spans="1:6" x14ac:dyDescent="0.2">
      <c r="A40">
        <v>1010</v>
      </c>
      <c r="B40">
        <v>1110</v>
      </c>
      <c r="C40" t="str">
        <f t="shared" si="0"/>
        <v>0010101110</v>
      </c>
      <c r="D40" s="2" t="s">
        <v>293</v>
      </c>
      <c r="E40" t="str">
        <f t="shared" si="1"/>
        <v>dxxTablePos[i++][7] = 0xAE;</v>
      </c>
    </row>
    <row r="41" spans="1:6" x14ac:dyDescent="0.2">
      <c r="A41">
        <v>101001</v>
      </c>
      <c r="B41">
        <v>100</v>
      </c>
      <c r="C41" t="str">
        <f t="shared" si="0"/>
        <v>1010010100</v>
      </c>
      <c r="D41" s="2" t="s">
        <v>294</v>
      </c>
      <c r="E41" t="str">
        <f t="shared" si="1"/>
        <v>dxxTablePos[i][0] = 0x294;</v>
      </c>
      <c r="F41">
        <v>5</v>
      </c>
    </row>
    <row r="42" spans="1:6" x14ac:dyDescent="0.2">
      <c r="A42">
        <v>101001</v>
      </c>
      <c r="B42">
        <v>1001</v>
      </c>
      <c r="C42" t="str">
        <f t="shared" si="0"/>
        <v>1010011001</v>
      </c>
      <c r="D42" s="2" t="s">
        <v>179</v>
      </c>
      <c r="E42" t="str">
        <f t="shared" si="1"/>
        <v>dxxTablePos[i][1] = 0x299;</v>
      </c>
    </row>
    <row r="43" spans="1:6" x14ac:dyDescent="0.2">
      <c r="A43">
        <v>101001</v>
      </c>
      <c r="B43">
        <v>101</v>
      </c>
      <c r="C43" t="str">
        <f t="shared" si="0"/>
        <v>1010010101</v>
      </c>
      <c r="D43" s="2" t="s">
        <v>180</v>
      </c>
      <c r="E43" t="str">
        <f t="shared" si="1"/>
        <v>dxxTablePos[i][2] = 0x295;</v>
      </c>
    </row>
    <row r="44" spans="1:6" x14ac:dyDescent="0.2">
      <c r="A44">
        <v>101001</v>
      </c>
      <c r="B44">
        <v>11</v>
      </c>
      <c r="C44" t="str">
        <f t="shared" si="0"/>
        <v>1010010011</v>
      </c>
      <c r="D44" s="2" t="s">
        <v>295</v>
      </c>
      <c r="E44" t="str">
        <f t="shared" si="1"/>
        <v>dxxTablePos[i][3] = 0x293;</v>
      </c>
    </row>
    <row r="45" spans="1:6" x14ac:dyDescent="0.2">
      <c r="A45">
        <v>101001</v>
      </c>
      <c r="B45">
        <v>10</v>
      </c>
      <c r="C45" t="str">
        <f t="shared" si="0"/>
        <v>1010010010</v>
      </c>
      <c r="D45" s="2" t="s">
        <v>296</v>
      </c>
      <c r="E45" t="str">
        <f t="shared" si="1"/>
        <v>dxxTablePos[i][4] = 0x292;</v>
      </c>
    </row>
    <row r="46" spans="1:6" x14ac:dyDescent="0.2">
      <c r="A46">
        <v>101001</v>
      </c>
      <c r="B46">
        <v>1010</v>
      </c>
      <c r="C46" t="str">
        <f t="shared" si="0"/>
        <v>1010011010</v>
      </c>
      <c r="D46" s="2" t="s">
        <v>26</v>
      </c>
      <c r="E46" t="str">
        <f t="shared" si="1"/>
        <v>dxxTablePos[i][5] = 0x29A;</v>
      </c>
    </row>
    <row r="47" spans="1:6" x14ac:dyDescent="0.2">
      <c r="A47">
        <v>101001</v>
      </c>
      <c r="B47">
        <v>110</v>
      </c>
      <c r="C47" t="str">
        <f t="shared" si="0"/>
        <v>1010010110</v>
      </c>
      <c r="D47" s="2" t="s">
        <v>181</v>
      </c>
      <c r="E47" t="str">
        <f t="shared" si="1"/>
        <v>dxxTablePos[i][6] = 0x296;</v>
      </c>
    </row>
    <row r="48" spans="1:6" x14ac:dyDescent="0.2">
      <c r="A48">
        <v>101001</v>
      </c>
      <c r="B48">
        <v>1</v>
      </c>
      <c r="C48" t="str">
        <f t="shared" si="0"/>
        <v>1010010001</v>
      </c>
      <c r="D48" s="2" t="s">
        <v>297</v>
      </c>
      <c r="E48" t="str">
        <f t="shared" si="1"/>
        <v>dxxTablePos[i++][7] = 0x291;</v>
      </c>
    </row>
    <row r="49" spans="1:6" x14ac:dyDescent="0.2">
      <c r="A49">
        <v>11001</v>
      </c>
      <c r="B49">
        <v>100</v>
      </c>
      <c r="C49" t="str">
        <f t="shared" si="0"/>
        <v>0110010100</v>
      </c>
      <c r="D49" s="2" t="s">
        <v>298</v>
      </c>
      <c r="E49" t="str">
        <f t="shared" si="1"/>
        <v>dxxTablePos[i][0] = 0x194;</v>
      </c>
      <c r="F49">
        <v>6</v>
      </c>
    </row>
    <row r="50" spans="1:6" x14ac:dyDescent="0.2">
      <c r="A50">
        <v>11001</v>
      </c>
      <c r="B50">
        <v>1001</v>
      </c>
      <c r="C50" t="str">
        <f t="shared" si="0"/>
        <v>0110011001</v>
      </c>
      <c r="D50" s="2" t="s">
        <v>182</v>
      </c>
      <c r="E50" t="str">
        <f t="shared" si="1"/>
        <v>dxxTablePos[i][1] = 0x199;</v>
      </c>
    </row>
    <row r="51" spans="1:6" x14ac:dyDescent="0.2">
      <c r="A51">
        <v>11001</v>
      </c>
      <c r="B51">
        <v>101</v>
      </c>
      <c r="C51" t="str">
        <f t="shared" si="0"/>
        <v>0110010101</v>
      </c>
      <c r="D51" s="2" t="s">
        <v>183</v>
      </c>
      <c r="E51" t="str">
        <f t="shared" si="1"/>
        <v>dxxTablePos[i][2] = 0x195;</v>
      </c>
    </row>
    <row r="52" spans="1:6" x14ac:dyDescent="0.2">
      <c r="A52">
        <v>11001</v>
      </c>
      <c r="B52">
        <v>11</v>
      </c>
      <c r="C52" t="str">
        <f t="shared" si="0"/>
        <v>0110010011</v>
      </c>
      <c r="D52" s="2" t="s">
        <v>299</v>
      </c>
      <c r="E52" t="str">
        <f t="shared" si="1"/>
        <v>dxxTablePos[i][3] = 0x193;</v>
      </c>
    </row>
    <row r="53" spans="1:6" x14ac:dyDescent="0.2">
      <c r="A53">
        <v>11001</v>
      </c>
      <c r="B53">
        <v>10</v>
      </c>
      <c r="C53" t="str">
        <f t="shared" si="0"/>
        <v>0110010010</v>
      </c>
      <c r="D53" s="2" t="s">
        <v>300</v>
      </c>
      <c r="E53" t="str">
        <f t="shared" si="1"/>
        <v>dxxTablePos[i][4] = 0x192;</v>
      </c>
    </row>
    <row r="54" spans="1:6" x14ac:dyDescent="0.2">
      <c r="A54">
        <v>11001</v>
      </c>
      <c r="B54">
        <v>1010</v>
      </c>
      <c r="C54" t="str">
        <f t="shared" si="0"/>
        <v>0110011010</v>
      </c>
      <c r="D54" s="2" t="s">
        <v>31</v>
      </c>
      <c r="E54" t="str">
        <f t="shared" si="1"/>
        <v>dxxTablePos[i][5] = 0x19A;</v>
      </c>
    </row>
    <row r="55" spans="1:6" x14ac:dyDescent="0.2">
      <c r="A55">
        <v>11001</v>
      </c>
      <c r="B55">
        <v>110</v>
      </c>
      <c r="C55" t="str">
        <f t="shared" si="0"/>
        <v>0110010110</v>
      </c>
      <c r="D55" s="2" t="s">
        <v>184</v>
      </c>
      <c r="E55" t="str">
        <f t="shared" si="1"/>
        <v>dxxTablePos[i][6] = 0x196;</v>
      </c>
    </row>
    <row r="56" spans="1:6" x14ac:dyDescent="0.2">
      <c r="A56">
        <v>11001</v>
      </c>
      <c r="B56">
        <v>1</v>
      </c>
      <c r="C56" t="str">
        <f t="shared" si="0"/>
        <v>0110010001</v>
      </c>
      <c r="D56" s="2" t="s">
        <v>301</v>
      </c>
      <c r="E56" t="str">
        <f t="shared" si="1"/>
        <v>dxxTablePos[i++][7] = 0x191;</v>
      </c>
    </row>
    <row r="57" spans="1:6" x14ac:dyDescent="0.2">
      <c r="A57">
        <v>111</v>
      </c>
      <c r="B57">
        <v>100</v>
      </c>
      <c r="C57" t="str">
        <f t="shared" si="0"/>
        <v>0001110100</v>
      </c>
      <c r="D57" s="2" t="s">
        <v>302</v>
      </c>
      <c r="E57" t="str">
        <f t="shared" si="1"/>
        <v>dxxTablePos[i][0] = 0x74;</v>
      </c>
      <c r="F57">
        <v>7</v>
      </c>
    </row>
    <row r="58" spans="1:6" x14ac:dyDescent="0.2">
      <c r="A58">
        <v>111</v>
      </c>
      <c r="B58">
        <v>1001</v>
      </c>
      <c r="C58" t="str">
        <f t="shared" si="0"/>
        <v>0001111001</v>
      </c>
      <c r="D58" s="2" t="s">
        <v>303</v>
      </c>
      <c r="E58" t="str">
        <f t="shared" si="1"/>
        <v>dxxTablePos[i][1] = 0x79;</v>
      </c>
    </row>
    <row r="59" spans="1:6" x14ac:dyDescent="0.2">
      <c r="A59">
        <v>111</v>
      </c>
      <c r="B59">
        <v>101</v>
      </c>
      <c r="C59" t="str">
        <f t="shared" si="0"/>
        <v>0001110101</v>
      </c>
      <c r="D59" s="2" t="s">
        <v>304</v>
      </c>
      <c r="E59" t="str">
        <f t="shared" si="1"/>
        <v>dxxTablePos[i][2] = 0x75;</v>
      </c>
    </row>
    <row r="60" spans="1:6" x14ac:dyDescent="0.2">
      <c r="A60">
        <v>111</v>
      </c>
      <c r="B60">
        <v>11</v>
      </c>
      <c r="C60" t="str">
        <f t="shared" si="0"/>
        <v>0001110011</v>
      </c>
      <c r="D60" s="2" t="s">
        <v>305</v>
      </c>
      <c r="E60" t="str">
        <f t="shared" si="1"/>
        <v>dxxTablePos[i][3] = 0x73;</v>
      </c>
    </row>
    <row r="61" spans="1:6" x14ac:dyDescent="0.2">
      <c r="A61">
        <v>111</v>
      </c>
      <c r="B61">
        <v>10</v>
      </c>
      <c r="C61" t="str">
        <f t="shared" si="0"/>
        <v>0001110010</v>
      </c>
      <c r="D61" s="2" t="s">
        <v>306</v>
      </c>
      <c r="E61" t="str">
        <f t="shared" si="1"/>
        <v>dxxTablePos[i][4] = 0x72;</v>
      </c>
    </row>
    <row r="62" spans="1:6" x14ac:dyDescent="0.2">
      <c r="A62">
        <v>111</v>
      </c>
      <c r="B62">
        <v>1010</v>
      </c>
      <c r="C62" t="str">
        <f t="shared" si="0"/>
        <v>0001111010</v>
      </c>
      <c r="D62" s="2" t="s">
        <v>307</v>
      </c>
      <c r="E62" t="str">
        <f t="shared" si="1"/>
        <v>dxxTablePos[i][5] = 0x7A;</v>
      </c>
    </row>
    <row r="63" spans="1:6" x14ac:dyDescent="0.2">
      <c r="A63">
        <v>111</v>
      </c>
      <c r="B63">
        <v>110</v>
      </c>
      <c r="C63" t="str">
        <f t="shared" si="0"/>
        <v>0001110110</v>
      </c>
      <c r="D63" s="2" t="s">
        <v>308</v>
      </c>
      <c r="E63" t="str">
        <f t="shared" si="1"/>
        <v>dxxTablePos[i][6] = 0x76;</v>
      </c>
    </row>
    <row r="64" spans="1:6" x14ac:dyDescent="0.2">
      <c r="A64">
        <v>111</v>
      </c>
      <c r="B64">
        <v>1</v>
      </c>
      <c r="C64" t="str">
        <f t="shared" si="0"/>
        <v>0001110001</v>
      </c>
      <c r="D64" s="2" t="s">
        <v>309</v>
      </c>
      <c r="E64" t="str">
        <f t="shared" si="1"/>
        <v>dxxTablePos[i++][7] = 0x71;</v>
      </c>
    </row>
    <row r="65" spans="1:6" x14ac:dyDescent="0.2">
      <c r="A65">
        <v>110</v>
      </c>
      <c r="B65">
        <v>1011</v>
      </c>
      <c r="C65" t="str">
        <f t="shared" si="0"/>
        <v>0001101011</v>
      </c>
      <c r="D65" s="2" t="s">
        <v>310</v>
      </c>
      <c r="E65" t="str">
        <f t="shared" si="1"/>
        <v>dxxTablePos[i][0] = 0x6B;</v>
      </c>
      <c r="F65">
        <v>8</v>
      </c>
    </row>
    <row r="66" spans="1:6" x14ac:dyDescent="0.2">
      <c r="A66">
        <v>110</v>
      </c>
      <c r="B66">
        <v>1001</v>
      </c>
      <c r="C66" t="str">
        <f t="shared" ref="C66:C129" si="2">TEXT(A66,"000000") &amp; TEXT(B66,"0000")</f>
        <v>0001101001</v>
      </c>
      <c r="D66" s="2" t="s">
        <v>311</v>
      </c>
      <c r="E66" t="str">
        <f t="shared" ref="E66:E129" si="3">"dxxTablePos[" &amp; IF(MOD(ROW(A66),8)=0,"i++","i") &amp; "][" &amp; MOD(ROW(A66)-1,8) &amp; "] = 0x" &amp; D66&amp; ";"</f>
        <v>dxxTablePos[i][1] = 0x69;</v>
      </c>
    </row>
    <row r="67" spans="1:6" x14ac:dyDescent="0.2">
      <c r="A67">
        <v>110</v>
      </c>
      <c r="B67">
        <v>101</v>
      </c>
      <c r="C67" t="str">
        <f t="shared" si="2"/>
        <v>0001100101</v>
      </c>
      <c r="D67" s="2" t="s">
        <v>312</v>
      </c>
      <c r="E67" t="str">
        <f t="shared" si="3"/>
        <v>dxxTablePos[i][2] = 0x65;</v>
      </c>
    </row>
    <row r="68" spans="1:6" x14ac:dyDescent="0.2">
      <c r="A68">
        <v>110</v>
      </c>
      <c r="B68">
        <v>1100</v>
      </c>
      <c r="C68" t="str">
        <f t="shared" si="2"/>
        <v>0001101100</v>
      </c>
      <c r="D68" s="2" t="s">
        <v>313</v>
      </c>
      <c r="E68" t="str">
        <f t="shared" si="3"/>
        <v>dxxTablePos[i][3] = 0x6C;</v>
      </c>
    </row>
    <row r="69" spans="1:6" x14ac:dyDescent="0.2">
      <c r="A69">
        <v>110</v>
      </c>
      <c r="B69">
        <v>1101</v>
      </c>
      <c r="C69" t="str">
        <f t="shared" si="2"/>
        <v>0001101101</v>
      </c>
      <c r="D69" s="2" t="s">
        <v>314</v>
      </c>
      <c r="E69" t="str">
        <f t="shared" si="3"/>
        <v>dxxTablePos[i][4] = 0x6D;</v>
      </c>
    </row>
    <row r="70" spans="1:6" x14ac:dyDescent="0.2">
      <c r="A70">
        <v>110</v>
      </c>
      <c r="B70">
        <v>1010</v>
      </c>
      <c r="C70" t="str">
        <f t="shared" si="2"/>
        <v>0001101010</v>
      </c>
      <c r="D70" s="2" t="s">
        <v>315</v>
      </c>
      <c r="E70" t="str">
        <f t="shared" si="3"/>
        <v>dxxTablePos[i][5] = 0x6A;</v>
      </c>
    </row>
    <row r="71" spans="1:6" x14ac:dyDescent="0.2">
      <c r="A71">
        <v>110</v>
      </c>
      <c r="B71">
        <v>110</v>
      </c>
      <c r="C71" t="str">
        <f t="shared" si="2"/>
        <v>0001100110</v>
      </c>
      <c r="D71" s="2" t="s">
        <v>316</v>
      </c>
      <c r="E71" t="str">
        <f t="shared" si="3"/>
        <v>dxxTablePos[i][6] = 0x66;</v>
      </c>
    </row>
    <row r="72" spans="1:6" x14ac:dyDescent="0.2">
      <c r="A72">
        <v>110</v>
      </c>
      <c r="B72">
        <v>1110</v>
      </c>
      <c r="C72" t="str">
        <f t="shared" si="2"/>
        <v>0001101110</v>
      </c>
      <c r="D72" s="2" t="s">
        <v>317</v>
      </c>
      <c r="E72" t="str">
        <f t="shared" si="3"/>
        <v>dxxTablePos[i++][7] = 0x6E;</v>
      </c>
    </row>
    <row r="73" spans="1:6" x14ac:dyDescent="0.2">
      <c r="A73">
        <v>100101</v>
      </c>
      <c r="B73">
        <v>100</v>
      </c>
      <c r="C73" t="str">
        <f t="shared" si="2"/>
        <v>1001010100</v>
      </c>
      <c r="D73" s="2" t="s">
        <v>318</v>
      </c>
      <c r="E73" t="str">
        <f t="shared" si="3"/>
        <v>dxxTablePos[i][0] = 0x254;</v>
      </c>
      <c r="F73">
        <v>9</v>
      </c>
    </row>
    <row r="74" spans="1:6" x14ac:dyDescent="0.2">
      <c r="A74">
        <v>100101</v>
      </c>
      <c r="B74">
        <v>1001</v>
      </c>
      <c r="C74" t="str">
        <f t="shared" si="2"/>
        <v>1001011001</v>
      </c>
      <c r="D74" s="2" t="s">
        <v>195</v>
      </c>
      <c r="E74" t="str">
        <f t="shared" si="3"/>
        <v>dxxTablePos[i][1] = 0x259;</v>
      </c>
    </row>
    <row r="75" spans="1:6" x14ac:dyDescent="0.2">
      <c r="A75">
        <v>100101</v>
      </c>
      <c r="B75">
        <v>101</v>
      </c>
      <c r="C75" t="str">
        <f t="shared" si="2"/>
        <v>1001010101</v>
      </c>
      <c r="D75" s="2" t="s">
        <v>196</v>
      </c>
      <c r="E75" t="str">
        <f t="shared" si="3"/>
        <v>dxxTablePos[i][2] = 0x255;</v>
      </c>
    </row>
    <row r="76" spans="1:6" x14ac:dyDescent="0.2">
      <c r="A76">
        <v>100101</v>
      </c>
      <c r="B76">
        <v>11</v>
      </c>
      <c r="C76" t="str">
        <f t="shared" si="2"/>
        <v>1001010011</v>
      </c>
      <c r="D76" s="2" t="s">
        <v>319</v>
      </c>
      <c r="E76" t="str">
        <f t="shared" si="3"/>
        <v>dxxTablePos[i][3] = 0x253;</v>
      </c>
    </row>
    <row r="77" spans="1:6" x14ac:dyDescent="0.2">
      <c r="A77">
        <v>100101</v>
      </c>
      <c r="B77">
        <v>10</v>
      </c>
      <c r="C77" t="str">
        <f t="shared" si="2"/>
        <v>1001010010</v>
      </c>
      <c r="D77" s="2" t="s">
        <v>320</v>
      </c>
      <c r="E77" t="str">
        <f t="shared" si="3"/>
        <v>dxxTablePos[i][4] = 0x252;</v>
      </c>
    </row>
    <row r="78" spans="1:6" x14ac:dyDescent="0.2">
      <c r="A78">
        <v>100101</v>
      </c>
      <c r="B78">
        <v>1010</v>
      </c>
      <c r="C78" t="str">
        <f t="shared" si="2"/>
        <v>1001011010</v>
      </c>
      <c r="D78" s="2" t="s">
        <v>42</v>
      </c>
      <c r="E78" t="str">
        <f t="shared" si="3"/>
        <v>dxxTablePos[i][5] = 0x25A;</v>
      </c>
    </row>
    <row r="79" spans="1:6" x14ac:dyDescent="0.2">
      <c r="A79">
        <v>100101</v>
      </c>
      <c r="B79">
        <v>110</v>
      </c>
      <c r="C79" t="str">
        <f t="shared" si="2"/>
        <v>1001010110</v>
      </c>
      <c r="D79" s="2" t="s">
        <v>197</v>
      </c>
      <c r="E79" t="str">
        <f t="shared" si="3"/>
        <v>dxxTablePos[i][6] = 0x256;</v>
      </c>
    </row>
    <row r="80" spans="1:6" x14ac:dyDescent="0.2">
      <c r="A80">
        <v>100101</v>
      </c>
      <c r="B80">
        <v>1</v>
      </c>
      <c r="C80" t="str">
        <f t="shared" si="2"/>
        <v>1001010001</v>
      </c>
      <c r="D80" s="2" t="s">
        <v>321</v>
      </c>
      <c r="E80" t="str">
        <f t="shared" si="3"/>
        <v>dxxTablePos[i++][7] = 0x251;</v>
      </c>
    </row>
    <row r="81" spans="1:6" x14ac:dyDescent="0.2">
      <c r="A81">
        <v>10101</v>
      </c>
      <c r="B81">
        <v>100</v>
      </c>
      <c r="C81" t="str">
        <f t="shared" si="2"/>
        <v>0101010100</v>
      </c>
      <c r="D81" s="2" t="s">
        <v>322</v>
      </c>
      <c r="E81" t="str">
        <f t="shared" si="3"/>
        <v>dxxTablePos[i][0] = 0x154;</v>
      </c>
      <c r="F81">
        <v>10</v>
      </c>
    </row>
    <row r="82" spans="1:6" x14ac:dyDescent="0.2">
      <c r="A82">
        <v>10101</v>
      </c>
      <c r="B82">
        <v>1001</v>
      </c>
      <c r="C82" t="str">
        <f t="shared" si="2"/>
        <v>0101011001</v>
      </c>
      <c r="D82" s="2" t="s">
        <v>198</v>
      </c>
      <c r="E82" t="str">
        <f t="shared" si="3"/>
        <v>dxxTablePos[i][1] = 0x159;</v>
      </c>
    </row>
    <row r="83" spans="1:6" x14ac:dyDescent="0.2">
      <c r="A83">
        <v>10101</v>
      </c>
      <c r="B83">
        <v>101</v>
      </c>
      <c r="C83" t="str">
        <f t="shared" si="2"/>
        <v>0101010101</v>
      </c>
      <c r="D83" s="2" t="s">
        <v>199</v>
      </c>
      <c r="E83" t="str">
        <f t="shared" si="3"/>
        <v>dxxTablePos[i][2] = 0x155;</v>
      </c>
    </row>
    <row r="84" spans="1:6" x14ac:dyDescent="0.2">
      <c r="A84">
        <v>10101</v>
      </c>
      <c r="B84">
        <v>11</v>
      </c>
      <c r="C84" t="str">
        <f t="shared" si="2"/>
        <v>0101010011</v>
      </c>
      <c r="D84" s="2" t="s">
        <v>323</v>
      </c>
      <c r="E84" t="str">
        <f t="shared" si="3"/>
        <v>dxxTablePos[i][3] = 0x153;</v>
      </c>
    </row>
    <row r="85" spans="1:6" x14ac:dyDescent="0.2">
      <c r="A85">
        <v>10101</v>
      </c>
      <c r="B85">
        <v>10</v>
      </c>
      <c r="C85" t="str">
        <f t="shared" si="2"/>
        <v>0101010010</v>
      </c>
      <c r="D85" s="2" t="s">
        <v>324</v>
      </c>
      <c r="E85" t="str">
        <f t="shared" si="3"/>
        <v>dxxTablePos[i][4] = 0x152;</v>
      </c>
    </row>
    <row r="86" spans="1:6" x14ac:dyDescent="0.2">
      <c r="A86">
        <v>10101</v>
      </c>
      <c r="B86">
        <v>1010</v>
      </c>
      <c r="C86" t="str">
        <f t="shared" si="2"/>
        <v>0101011010</v>
      </c>
      <c r="D86" s="2" t="s">
        <v>47</v>
      </c>
      <c r="E86" t="str">
        <f t="shared" si="3"/>
        <v>dxxTablePos[i][5] = 0x15A;</v>
      </c>
    </row>
    <row r="87" spans="1:6" x14ac:dyDescent="0.2">
      <c r="A87">
        <v>10101</v>
      </c>
      <c r="B87">
        <v>110</v>
      </c>
      <c r="C87" t="str">
        <f t="shared" si="2"/>
        <v>0101010110</v>
      </c>
      <c r="D87" s="2" t="s">
        <v>200</v>
      </c>
      <c r="E87" t="str">
        <f t="shared" si="3"/>
        <v>dxxTablePos[i][6] = 0x156;</v>
      </c>
    </row>
    <row r="88" spans="1:6" x14ac:dyDescent="0.2">
      <c r="A88">
        <v>10101</v>
      </c>
      <c r="B88">
        <v>1</v>
      </c>
      <c r="C88" t="str">
        <f t="shared" si="2"/>
        <v>0101010001</v>
      </c>
      <c r="D88" s="2" t="s">
        <v>325</v>
      </c>
      <c r="E88" t="str">
        <f t="shared" si="3"/>
        <v>dxxTablePos[i++][7] = 0x151;</v>
      </c>
    </row>
    <row r="89" spans="1:6" x14ac:dyDescent="0.2">
      <c r="A89">
        <v>110100</v>
      </c>
      <c r="B89">
        <v>100</v>
      </c>
      <c r="C89" t="str">
        <f t="shared" si="2"/>
        <v>1101000100</v>
      </c>
      <c r="D89" s="2" t="s">
        <v>326</v>
      </c>
      <c r="E89" t="str">
        <f t="shared" si="3"/>
        <v>dxxTablePos[i][0] = 0x344;</v>
      </c>
      <c r="F89">
        <v>11</v>
      </c>
    </row>
    <row r="90" spans="1:6" x14ac:dyDescent="0.2">
      <c r="A90">
        <v>110100</v>
      </c>
      <c r="B90">
        <v>1001</v>
      </c>
      <c r="C90" t="str">
        <f t="shared" si="2"/>
        <v>1101001001</v>
      </c>
      <c r="D90" s="2" t="s">
        <v>201</v>
      </c>
      <c r="E90" t="str">
        <f t="shared" si="3"/>
        <v>dxxTablePos[i][1] = 0x349;</v>
      </c>
    </row>
    <row r="91" spans="1:6" x14ac:dyDescent="0.2">
      <c r="A91">
        <v>110100</v>
      </c>
      <c r="B91">
        <v>101</v>
      </c>
      <c r="C91" t="str">
        <f t="shared" si="2"/>
        <v>1101000101</v>
      </c>
      <c r="D91" s="2" t="s">
        <v>202</v>
      </c>
      <c r="E91" t="str">
        <f t="shared" si="3"/>
        <v>dxxTablePos[i][2] = 0x345;</v>
      </c>
    </row>
    <row r="92" spans="1:6" x14ac:dyDescent="0.2">
      <c r="A92">
        <v>110100</v>
      </c>
      <c r="B92">
        <v>11</v>
      </c>
      <c r="C92" t="str">
        <f t="shared" si="2"/>
        <v>1101000011</v>
      </c>
      <c r="D92" s="2" t="s">
        <v>327</v>
      </c>
      <c r="E92" t="str">
        <f t="shared" si="3"/>
        <v>dxxTablePos[i][3] = 0x343;</v>
      </c>
    </row>
    <row r="93" spans="1:6" x14ac:dyDescent="0.2">
      <c r="A93">
        <v>110100</v>
      </c>
      <c r="B93">
        <v>10</v>
      </c>
      <c r="C93" t="str">
        <f t="shared" si="2"/>
        <v>1101000010</v>
      </c>
      <c r="D93" s="2" t="s">
        <v>328</v>
      </c>
      <c r="E93" t="str">
        <f t="shared" si="3"/>
        <v>dxxTablePos[i][4] = 0x342;</v>
      </c>
    </row>
    <row r="94" spans="1:6" x14ac:dyDescent="0.2">
      <c r="A94">
        <v>110100</v>
      </c>
      <c r="B94">
        <v>1010</v>
      </c>
      <c r="C94" t="str">
        <f t="shared" si="2"/>
        <v>1101001010</v>
      </c>
      <c r="D94" s="2" t="s">
        <v>52</v>
      </c>
      <c r="E94" t="str">
        <f t="shared" si="3"/>
        <v>dxxTablePos[i][5] = 0x34A;</v>
      </c>
    </row>
    <row r="95" spans="1:6" x14ac:dyDescent="0.2">
      <c r="A95">
        <v>110100</v>
      </c>
      <c r="B95">
        <v>110</v>
      </c>
      <c r="C95" t="str">
        <f t="shared" si="2"/>
        <v>1101000110</v>
      </c>
      <c r="D95" s="2" t="s">
        <v>203</v>
      </c>
      <c r="E95" t="str">
        <f t="shared" si="3"/>
        <v>dxxTablePos[i][6] = 0x346;</v>
      </c>
    </row>
    <row r="96" spans="1:6" x14ac:dyDescent="0.2">
      <c r="A96">
        <v>110100</v>
      </c>
      <c r="B96">
        <v>1000</v>
      </c>
      <c r="C96" t="str">
        <f t="shared" si="2"/>
        <v>1101001000</v>
      </c>
      <c r="D96" s="2" t="s">
        <v>329</v>
      </c>
      <c r="E96" t="str">
        <f t="shared" si="3"/>
        <v>dxxTablePos[i++][7] = 0x348;</v>
      </c>
    </row>
    <row r="97" spans="1:6" x14ac:dyDescent="0.2">
      <c r="A97">
        <v>1101</v>
      </c>
      <c r="B97">
        <v>100</v>
      </c>
      <c r="C97" t="str">
        <f t="shared" si="2"/>
        <v>0011010100</v>
      </c>
      <c r="D97" s="2" t="s">
        <v>330</v>
      </c>
      <c r="E97" t="str">
        <f t="shared" si="3"/>
        <v>dxxTablePos[i][0] = 0xD4;</v>
      </c>
      <c r="F97">
        <v>12</v>
      </c>
    </row>
    <row r="98" spans="1:6" x14ac:dyDescent="0.2">
      <c r="A98">
        <v>1101</v>
      </c>
      <c r="B98">
        <v>1001</v>
      </c>
      <c r="C98" t="str">
        <f t="shared" si="2"/>
        <v>0011011001</v>
      </c>
      <c r="D98" s="2" t="s">
        <v>55</v>
      </c>
      <c r="E98" t="str">
        <f t="shared" si="3"/>
        <v>dxxTablePos[i][1] = 0xD9;</v>
      </c>
    </row>
    <row r="99" spans="1:6" x14ac:dyDescent="0.2">
      <c r="A99">
        <v>1101</v>
      </c>
      <c r="B99">
        <v>101</v>
      </c>
      <c r="C99" t="str">
        <f t="shared" si="2"/>
        <v>0011010101</v>
      </c>
      <c r="D99" s="2" t="s">
        <v>56</v>
      </c>
      <c r="E99" t="str">
        <f t="shared" si="3"/>
        <v>dxxTablePos[i][2] = 0xD5;</v>
      </c>
    </row>
    <row r="100" spans="1:6" x14ac:dyDescent="0.2">
      <c r="A100">
        <v>1101</v>
      </c>
      <c r="B100">
        <v>11</v>
      </c>
      <c r="C100" t="str">
        <f t="shared" si="2"/>
        <v>0011010011</v>
      </c>
      <c r="D100" s="2" t="s">
        <v>331</v>
      </c>
      <c r="E100" t="str">
        <f t="shared" si="3"/>
        <v>dxxTablePos[i][3] = 0xD3;</v>
      </c>
    </row>
    <row r="101" spans="1:6" x14ac:dyDescent="0.2">
      <c r="A101">
        <v>1101</v>
      </c>
      <c r="B101">
        <v>10</v>
      </c>
      <c r="C101" t="str">
        <f t="shared" si="2"/>
        <v>0011010010</v>
      </c>
      <c r="D101" s="2" t="s">
        <v>332</v>
      </c>
      <c r="E101" t="str">
        <f t="shared" si="3"/>
        <v>dxxTablePos[i][4] = 0xD2;</v>
      </c>
    </row>
    <row r="102" spans="1:6" x14ac:dyDescent="0.2">
      <c r="A102">
        <v>1101</v>
      </c>
      <c r="B102">
        <v>1010</v>
      </c>
      <c r="C102" t="str">
        <f t="shared" si="2"/>
        <v>0011011010</v>
      </c>
      <c r="D102" s="2" t="s">
        <v>59</v>
      </c>
      <c r="E102" t="str">
        <f t="shared" si="3"/>
        <v>dxxTablePos[i][5] = 0xDA;</v>
      </c>
    </row>
    <row r="103" spans="1:6" x14ac:dyDescent="0.2">
      <c r="A103">
        <v>1101</v>
      </c>
      <c r="B103">
        <v>110</v>
      </c>
      <c r="C103" t="str">
        <f t="shared" si="2"/>
        <v>0011010110</v>
      </c>
      <c r="D103" s="2" t="s">
        <v>60</v>
      </c>
      <c r="E103" t="str">
        <f t="shared" si="3"/>
        <v>dxxTablePos[i][6] = 0xD6;</v>
      </c>
    </row>
    <row r="104" spans="1:6" x14ac:dyDescent="0.2">
      <c r="A104">
        <v>1101</v>
      </c>
      <c r="B104">
        <v>1</v>
      </c>
      <c r="C104" t="str">
        <f t="shared" si="2"/>
        <v>0011010001</v>
      </c>
      <c r="D104" s="2" t="s">
        <v>333</v>
      </c>
      <c r="E104" t="str">
        <f t="shared" si="3"/>
        <v>dxxTablePos[i++][7] = 0xD1;</v>
      </c>
    </row>
    <row r="105" spans="1:6" x14ac:dyDescent="0.2">
      <c r="A105">
        <v>101100</v>
      </c>
      <c r="B105">
        <v>100</v>
      </c>
      <c r="C105" t="str">
        <f t="shared" si="2"/>
        <v>1011000100</v>
      </c>
      <c r="D105" s="2" t="s">
        <v>334</v>
      </c>
      <c r="E105" t="str">
        <f t="shared" si="3"/>
        <v>dxxTablePos[i][0] = 0x2C4;</v>
      </c>
      <c r="F105">
        <v>13</v>
      </c>
    </row>
    <row r="106" spans="1:6" x14ac:dyDescent="0.2">
      <c r="A106">
        <v>101100</v>
      </c>
      <c r="B106">
        <v>1001</v>
      </c>
      <c r="C106" t="str">
        <f t="shared" si="2"/>
        <v>1011001001</v>
      </c>
      <c r="D106" s="2" t="s">
        <v>63</v>
      </c>
      <c r="E106" t="str">
        <f t="shared" si="3"/>
        <v>dxxTablePos[i][1] = 0x2C9;</v>
      </c>
    </row>
    <row r="107" spans="1:6" x14ac:dyDescent="0.2">
      <c r="A107">
        <v>101100</v>
      </c>
      <c r="B107">
        <v>101</v>
      </c>
      <c r="C107" t="str">
        <f t="shared" si="2"/>
        <v>1011000101</v>
      </c>
      <c r="D107" s="2" t="s">
        <v>64</v>
      </c>
      <c r="E107" t="str">
        <f t="shared" si="3"/>
        <v>dxxTablePos[i][2] = 0x2C5;</v>
      </c>
    </row>
    <row r="108" spans="1:6" x14ac:dyDescent="0.2">
      <c r="A108">
        <v>101100</v>
      </c>
      <c r="B108">
        <v>11</v>
      </c>
      <c r="C108" t="str">
        <f t="shared" si="2"/>
        <v>1011000011</v>
      </c>
      <c r="D108" s="2" t="s">
        <v>335</v>
      </c>
      <c r="E108" t="str">
        <f t="shared" si="3"/>
        <v>dxxTablePos[i][3] = 0x2C3;</v>
      </c>
    </row>
    <row r="109" spans="1:6" x14ac:dyDescent="0.2">
      <c r="A109">
        <v>101100</v>
      </c>
      <c r="B109">
        <v>10</v>
      </c>
      <c r="C109" t="str">
        <f t="shared" si="2"/>
        <v>1011000010</v>
      </c>
      <c r="D109" s="2" t="s">
        <v>336</v>
      </c>
      <c r="E109" t="str">
        <f t="shared" si="3"/>
        <v>dxxTablePos[i][4] = 0x2C2;</v>
      </c>
    </row>
    <row r="110" spans="1:6" x14ac:dyDescent="0.2">
      <c r="A110">
        <v>101100</v>
      </c>
      <c r="B110">
        <v>1010</v>
      </c>
      <c r="C110" t="str">
        <f t="shared" si="2"/>
        <v>1011001010</v>
      </c>
      <c r="D110" s="2" t="s">
        <v>67</v>
      </c>
      <c r="E110" t="str">
        <f t="shared" si="3"/>
        <v>dxxTablePos[i][5] = 0x2CA;</v>
      </c>
    </row>
    <row r="111" spans="1:6" x14ac:dyDescent="0.2">
      <c r="A111">
        <v>101100</v>
      </c>
      <c r="B111">
        <v>110</v>
      </c>
      <c r="C111" t="str">
        <f t="shared" si="2"/>
        <v>1011000110</v>
      </c>
      <c r="D111" s="2" t="s">
        <v>68</v>
      </c>
      <c r="E111" t="str">
        <f t="shared" si="3"/>
        <v>dxxTablePos[i][6] = 0x2C6;</v>
      </c>
    </row>
    <row r="112" spans="1:6" x14ac:dyDescent="0.2">
      <c r="A112">
        <v>101100</v>
      </c>
      <c r="B112">
        <v>1000</v>
      </c>
      <c r="C112" t="str">
        <f t="shared" si="2"/>
        <v>1011001000</v>
      </c>
      <c r="D112" s="2" t="s">
        <v>337</v>
      </c>
      <c r="E112" t="str">
        <f t="shared" si="3"/>
        <v>dxxTablePos[i++][7] = 0x2C8;</v>
      </c>
    </row>
    <row r="113" spans="1:6" x14ac:dyDescent="0.2">
      <c r="A113">
        <v>11100</v>
      </c>
      <c r="B113">
        <v>100</v>
      </c>
      <c r="C113" t="str">
        <f t="shared" si="2"/>
        <v>0111000100</v>
      </c>
      <c r="D113" s="2" t="s">
        <v>338</v>
      </c>
      <c r="E113" t="str">
        <f t="shared" si="3"/>
        <v>dxxTablePos[i][0] = 0x1C4;</v>
      </c>
      <c r="F113">
        <v>14</v>
      </c>
    </row>
    <row r="114" spans="1:6" x14ac:dyDescent="0.2">
      <c r="A114">
        <v>11100</v>
      </c>
      <c r="B114">
        <v>1001</v>
      </c>
      <c r="C114" t="str">
        <f t="shared" si="2"/>
        <v>0111001001</v>
      </c>
      <c r="D114" s="2" t="s">
        <v>71</v>
      </c>
      <c r="E114" t="str">
        <f t="shared" si="3"/>
        <v>dxxTablePos[i][1] = 0x1C9;</v>
      </c>
    </row>
    <row r="115" spans="1:6" x14ac:dyDescent="0.2">
      <c r="A115">
        <v>11100</v>
      </c>
      <c r="B115">
        <v>101</v>
      </c>
      <c r="C115" t="str">
        <f t="shared" si="2"/>
        <v>0111000101</v>
      </c>
      <c r="D115" s="2" t="s">
        <v>72</v>
      </c>
      <c r="E115" t="str">
        <f t="shared" si="3"/>
        <v>dxxTablePos[i][2] = 0x1C5;</v>
      </c>
    </row>
    <row r="116" spans="1:6" x14ac:dyDescent="0.2">
      <c r="A116">
        <v>11100</v>
      </c>
      <c r="B116">
        <v>11</v>
      </c>
      <c r="C116" t="str">
        <f t="shared" si="2"/>
        <v>0111000011</v>
      </c>
      <c r="D116" s="2" t="s">
        <v>339</v>
      </c>
      <c r="E116" t="str">
        <f t="shared" si="3"/>
        <v>dxxTablePos[i][3] = 0x1C3;</v>
      </c>
    </row>
    <row r="117" spans="1:6" x14ac:dyDescent="0.2">
      <c r="A117">
        <v>11100</v>
      </c>
      <c r="B117">
        <v>10</v>
      </c>
      <c r="C117" t="str">
        <f t="shared" si="2"/>
        <v>0111000010</v>
      </c>
      <c r="D117" s="2" t="s">
        <v>340</v>
      </c>
      <c r="E117" t="str">
        <f t="shared" si="3"/>
        <v>dxxTablePos[i][4] = 0x1C2;</v>
      </c>
    </row>
    <row r="118" spans="1:6" x14ac:dyDescent="0.2">
      <c r="A118">
        <v>11100</v>
      </c>
      <c r="B118">
        <v>1010</v>
      </c>
      <c r="C118" t="str">
        <f t="shared" si="2"/>
        <v>0111001010</v>
      </c>
      <c r="D118" s="2" t="s">
        <v>75</v>
      </c>
      <c r="E118" t="str">
        <f t="shared" si="3"/>
        <v>dxxTablePos[i][5] = 0x1CA;</v>
      </c>
    </row>
    <row r="119" spans="1:6" x14ac:dyDescent="0.2">
      <c r="A119">
        <v>11100</v>
      </c>
      <c r="B119">
        <v>110</v>
      </c>
      <c r="C119" t="str">
        <f t="shared" si="2"/>
        <v>0111000110</v>
      </c>
      <c r="D119" s="2" t="s">
        <v>76</v>
      </c>
      <c r="E119" t="str">
        <f t="shared" si="3"/>
        <v>dxxTablePos[i][6] = 0x1C6;</v>
      </c>
    </row>
    <row r="120" spans="1:6" x14ac:dyDescent="0.2">
      <c r="A120">
        <v>11100</v>
      </c>
      <c r="B120">
        <v>1000</v>
      </c>
      <c r="C120" t="str">
        <f t="shared" si="2"/>
        <v>0111001000</v>
      </c>
      <c r="D120" s="2" t="s">
        <v>341</v>
      </c>
      <c r="E120" t="str">
        <f t="shared" si="3"/>
        <v>dxxTablePos[i++][7] = 0x1C8;</v>
      </c>
    </row>
    <row r="121" spans="1:6" x14ac:dyDescent="0.2">
      <c r="A121">
        <v>101000</v>
      </c>
      <c r="B121">
        <v>1011</v>
      </c>
      <c r="C121" t="str">
        <f t="shared" si="2"/>
        <v>1010001011</v>
      </c>
      <c r="D121" s="2" t="s">
        <v>342</v>
      </c>
      <c r="E121" t="str">
        <f t="shared" si="3"/>
        <v>dxxTablePos[i][0] = 0x28B;</v>
      </c>
      <c r="F121">
        <v>15</v>
      </c>
    </row>
    <row r="122" spans="1:6" x14ac:dyDescent="0.2">
      <c r="A122">
        <v>101000</v>
      </c>
      <c r="B122">
        <v>1001</v>
      </c>
      <c r="C122" t="str">
        <f t="shared" si="2"/>
        <v>1010001001</v>
      </c>
      <c r="D122" s="2" t="s">
        <v>343</v>
      </c>
      <c r="E122" t="str">
        <f t="shared" si="3"/>
        <v>dxxTablePos[i][1] = 0x289;</v>
      </c>
    </row>
    <row r="123" spans="1:6" x14ac:dyDescent="0.2">
      <c r="A123">
        <v>101000</v>
      </c>
      <c r="B123">
        <v>101</v>
      </c>
      <c r="C123" t="str">
        <f t="shared" si="2"/>
        <v>1010000101</v>
      </c>
      <c r="D123" s="2" t="s">
        <v>344</v>
      </c>
      <c r="E123" t="str">
        <f t="shared" si="3"/>
        <v>dxxTablePos[i][2] = 0x285;</v>
      </c>
    </row>
    <row r="124" spans="1:6" x14ac:dyDescent="0.2">
      <c r="A124">
        <v>101000</v>
      </c>
      <c r="B124">
        <v>1100</v>
      </c>
      <c r="C124" t="str">
        <f t="shared" si="2"/>
        <v>1010001100</v>
      </c>
      <c r="D124" s="2" t="s">
        <v>345</v>
      </c>
      <c r="E124" t="str">
        <f t="shared" si="3"/>
        <v>dxxTablePos[i][3] = 0x28C;</v>
      </c>
    </row>
    <row r="125" spans="1:6" x14ac:dyDescent="0.2">
      <c r="A125">
        <v>101000</v>
      </c>
      <c r="B125">
        <v>1101</v>
      </c>
      <c r="C125" t="str">
        <f t="shared" si="2"/>
        <v>1010001101</v>
      </c>
      <c r="D125" s="2" t="s">
        <v>346</v>
      </c>
      <c r="E125" t="str">
        <f t="shared" si="3"/>
        <v>dxxTablePos[i][4] = 0x28D;</v>
      </c>
    </row>
    <row r="126" spans="1:6" x14ac:dyDescent="0.2">
      <c r="A126">
        <v>101000</v>
      </c>
      <c r="B126">
        <v>1010</v>
      </c>
      <c r="C126" t="str">
        <f t="shared" si="2"/>
        <v>1010001010</v>
      </c>
      <c r="D126" s="2" t="s">
        <v>347</v>
      </c>
      <c r="E126" t="str">
        <f t="shared" si="3"/>
        <v>dxxTablePos[i][5] = 0x28A;</v>
      </c>
    </row>
    <row r="127" spans="1:6" x14ac:dyDescent="0.2">
      <c r="A127">
        <v>101000</v>
      </c>
      <c r="B127">
        <v>110</v>
      </c>
      <c r="C127" t="str">
        <f t="shared" si="2"/>
        <v>1010000110</v>
      </c>
      <c r="D127" s="2" t="s">
        <v>348</v>
      </c>
      <c r="E127" t="str">
        <f t="shared" si="3"/>
        <v>dxxTablePos[i][6] = 0x286;</v>
      </c>
    </row>
    <row r="128" spans="1:6" x14ac:dyDescent="0.2">
      <c r="A128">
        <v>101000</v>
      </c>
      <c r="B128">
        <v>1110</v>
      </c>
      <c r="C128" t="str">
        <f t="shared" si="2"/>
        <v>1010001110</v>
      </c>
      <c r="D128" s="2" t="s">
        <v>349</v>
      </c>
      <c r="E128" t="str">
        <f t="shared" si="3"/>
        <v>dxxTablePos[i++][7] = 0x28E;</v>
      </c>
    </row>
    <row r="129" spans="1:6" x14ac:dyDescent="0.2">
      <c r="A129">
        <v>100100</v>
      </c>
      <c r="B129">
        <v>1011</v>
      </c>
      <c r="C129" t="str">
        <f t="shared" si="2"/>
        <v>1001001011</v>
      </c>
      <c r="D129" s="2" t="s">
        <v>350</v>
      </c>
      <c r="E129" t="str">
        <f t="shared" si="3"/>
        <v>dxxTablePos[i][0] = 0x24B;</v>
      </c>
      <c r="F129">
        <v>16</v>
      </c>
    </row>
    <row r="130" spans="1:6" x14ac:dyDescent="0.2">
      <c r="A130">
        <v>100100</v>
      </c>
      <c r="B130">
        <v>1001</v>
      </c>
      <c r="C130" t="str">
        <f t="shared" ref="C130:C193" si="4">TEXT(A130,"000000") &amp; TEXT(B130,"0000")</f>
        <v>1001001001</v>
      </c>
      <c r="D130" s="2" t="s">
        <v>351</v>
      </c>
      <c r="E130" t="str">
        <f t="shared" ref="E130:E193" si="5">"dxxTablePos[" &amp; IF(MOD(ROW(A130),8)=0,"i++","i") &amp; "][" &amp; MOD(ROW(A130)-1,8) &amp; "] = 0x" &amp; D130&amp; ";"</f>
        <v>dxxTablePos[i][1] = 0x249;</v>
      </c>
    </row>
    <row r="131" spans="1:6" x14ac:dyDescent="0.2">
      <c r="A131">
        <v>100100</v>
      </c>
      <c r="B131">
        <v>101</v>
      </c>
      <c r="C131" t="str">
        <f t="shared" si="4"/>
        <v>1001000101</v>
      </c>
      <c r="D131" s="2" t="s">
        <v>352</v>
      </c>
      <c r="E131" t="str">
        <f t="shared" si="5"/>
        <v>dxxTablePos[i][2] = 0x245;</v>
      </c>
    </row>
    <row r="132" spans="1:6" x14ac:dyDescent="0.2">
      <c r="A132">
        <v>100100</v>
      </c>
      <c r="B132">
        <v>1100</v>
      </c>
      <c r="C132" t="str">
        <f t="shared" si="4"/>
        <v>1001001100</v>
      </c>
      <c r="D132" s="2" t="s">
        <v>353</v>
      </c>
      <c r="E132" t="str">
        <f t="shared" si="5"/>
        <v>dxxTablePos[i][3] = 0x24C;</v>
      </c>
    </row>
    <row r="133" spans="1:6" x14ac:dyDescent="0.2">
      <c r="A133">
        <v>100100</v>
      </c>
      <c r="B133">
        <v>1101</v>
      </c>
      <c r="C133" t="str">
        <f t="shared" si="4"/>
        <v>1001001101</v>
      </c>
      <c r="D133" s="2" t="s">
        <v>354</v>
      </c>
      <c r="E133" t="str">
        <f t="shared" si="5"/>
        <v>dxxTablePos[i][4] = 0x24D;</v>
      </c>
    </row>
    <row r="134" spans="1:6" x14ac:dyDescent="0.2">
      <c r="A134">
        <v>100100</v>
      </c>
      <c r="B134">
        <v>1010</v>
      </c>
      <c r="C134" t="str">
        <f t="shared" si="4"/>
        <v>1001001010</v>
      </c>
      <c r="D134" s="2" t="s">
        <v>355</v>
      </c>
      <c r="E134" t="str">
        <f t="shared" si="5"/>
        <v>dxxTablePos[i][5] = 0x24A;</v>
      </c>
    </row>
    <row r="135" spans="1:6" x14ac:dyDescent="0.2">
      <c r="A135">
        <v>100100</v>
      </c>
      <c r="B135">
        <v>110</v>
      </c>
      <c r="C135" t="str">
        <f t="shared" si="4"/>
        <v>1001000110</v>
      </c>
      <c r="D135" s="2" t="s">
        <v>356</v>
      </c>
      <c r="E135" t="str">
        <f t="shared" si="5"/>
        <v>dxxTablePos[i][6] = 0x246;</v>
      </c>
    </row>
    <row r="136" spans="1:6" x14ac:dyDescent="0.2">
      <c r="A136">
        <v>100100</v>
      </c>
      <c r="B136">
        <v>1110</v>
      </c>
      <c r="C136" t="str">
        <f t="shared" si="4"/>
        <v>1001001110</v>
      </c>
      <c r="D136" s="2" t="s">
        <v>357</v>
      </c>
      <c r="E136" t="str">
        <f t="shared" si="5"/>
        <v>dxxTablePos[i++][7] = 0x24E;</v>
      </c>
    </row>
    <row r="137" spans="1:6" x14ac:dyDescent="0.2">
      <c r="A137">
        <v>100011</v>
      </c>
      <c r="B137">
        <v>100</v>
      </c>
      <c r="C137" t="str">
        <f t="shared" si="4"/>
        <v>1000110100</v>
      </c>
      <c r="D137" s="2" t="s">
        <v>358</v>
      </c>
      <c r="E137" t="str">
        <f t="shared" si="5"/>
        <v>dxxTablePos[i][0] = 0x234;</v>
      </c>
      <c r="F137">
        <v>17</v>
      </c>
    </row>
    <row r="138" spans="1:6" x14ac:dyDescent="0.2">
      <c r="A138">
        <v>100011</v>
      </c>
      <c r="B138">
        <v>1001</v>
      </c>
      <c r="C138" t="str">
        <f t="shared" si="4"/>
        <v>1000111001</v>
      </c>
      <c r="D138" s="2" t="s">
        <v>211</v>
      </c>
      <c r="E138" t="str">
        <f t="shared" si="5"/>
        <v>dxxTablePos[i][1] = 0x239;</v>
      </c>
    </row>
    <row r="139" spans="1:6" x14ac:dyDescent="0.2">
      <c r="A139">
        <v>100011</v>
      </c>
      <c r="B139">
        <v>101</v>
      </c>
      <c r="C139" t="str">
        <f t="shared" si="4"/>
        <v>1000110101</v>
      </c>
      <c r="D139" s="2" t="s">
        <v>212</v>
      </c>
      <c r="E139" t="str">
        <f t="shared" si="5"/>
        <v>dxxTablePos[i][2] = 0x235;</v>
      </c>
    </row>
    <row r="140" spans="1:6" x14ac:dyDescent="0.2">
      <c r="A140">
        <v>100011</v>
      </c>
      <c r="B140">
        <v>11</v>
      </c>
      <c r="C140" t="str">
        <f t="shared" si="4"/>
        <v>1000110011</v>
      </c>
      <c r="D140" s="2" t="s">
        <v>359</v>
      </c>
      <c r="E140" t="str">
        <f t="shared" si="5"/>
        <v>dxxTablePos[i][3] = 0x233;</v>
      </c>
    </row>
    <row r="141" spans="1:6" x14ac:dyDescent="0.2">
      <c r="A141">
        <v>100011</v>
      </c>
      <c r="B141">
        <v>10</v>
      </c>
      <c r="C141" t="str">
        <f t="shared" si="4"/>
        <v>1000110010</v>
      </c>
      <c r="D141" s="2" t="s">
        <v>360</v>
      </c>
      <c r="E141" t="str">
        <f t="shared" si="5"/>
        <v>dxxTablePos[i][4] = 0x232;</v>
      </c>
    </row>
    <row r="142" spans="1:6" x14ac:dyDescent="0.2">
      <c r="A142">
        <v>100011</v>
      </c>
      <c r="B142">
        <v>1010</v>
      </c>
      <c r="C142" t="str">
        <f t="shared" si="4"/>
        <v>1000111010</v>
      </c>
      <c r="D142" s="2" t="s">
        <v>90</v>
      </c>
      <c r="E142" t="str">
        <f t="shared" si="5"/>
        <v>dxxTablePos[i][5] = 0x23A;</v>
      </c>
    </row>
    <row r="143" spans="1:6" x14ac:dyDescent="0.2">
      <c r="A143">
        <v>100011</v>
      </c>
      <c r="B143">
        <v>110</v>
      </c>
      <c r="C143" t="str">
        <f t="shared" si="4"/>
        <v>1000110110</v>
      </c>
      <c r="D143" s="2" t="s">
        <v>213</v>
      </c>
      <c r="E143" t="str">
        <f t="shared" si="5"/>
        <v>dxxTablePos[i][6] = 0x236;</v>
      </c>
    </row>
    <row r="144" spans="1:6" x14ac:dyDescent="0.2">
      <c r="A144">
        <v>100011</v>
      </c>
      <c r="B144">
        <v>1</v>
      </c>
      <c r="C144" t="str">
        <f t="shared" si="4"/>
        <v>1000110001</v>
      </c>
      <c r="D144" s="2" t="s">
        <v>361</v>
      </c>
      <c r="E144" t="str">
        <f t="shared" si="5"/>
        <v>dxxTablePos[i++][7] = 0x231;</v>
      </c>
    </row>
    <row r="145" spans="1:6" x14ac:dyDescent="0.2">
      <c r="A145">
        <v>10011</v>
      </c>
      <c r="B145">
        <v>100</v>
      </c>
      <c r="C145" t="str">
        <f t="shared" si="4"/>
        <v>0100110100</v>
      </c>
      <c r="D145" s="2" t="s">
        <v>362</v>
      </c>
      <c r="E145" t="str">
        <f t="shared" si="5"/>
        <v>dxxTablePos[i][0] = 0x134;</v>
      </c>
      <c r="F145">
        <v>18</v>
      </c>
    </row>
    <row r="146" spans="1:6" x14ac:dyDescent="0.2">
      <c r="A146">
        <v>10011</v>
      </c>
      <c r="B146">
        <v>1001</v>
      </c>
      <c r="C146" t="str">
        <f t="shared" si="4"/>
        <v>0100111001</v>
      </c>
      <c r="D146" s="2" t="s">
        <v>215</v>
      </c>
      <c r="E146" t="str">
        <f t="shared" si="5"/>
        <v>dxxTablePos[i][1] = 0x139;</v>
      </c>
    </row>
    <row r="147" spans="1:6" x14ac:dyDescent="0.2">
      <c r="A147">
        <v>10011</v>
      </c>
      <c r="B147">
        <v>101</v>
      </c>
      <c r="C147" t="str">
        <f t="shared" si="4"/>
        <v>0100110101</v>
      </c>
      <c r="D147" s="2" t="s">
        <v>216</v>
      </c>
      <c r="E147" t="str">
        <f t="shared" si="5"/>
        <v>dxxTablePos[i][2] = 0x135;</v>
      </c>
    </row>
    <row r="148" spans="1:6" x14ac:dyDescent="0.2">
      <c r="A148">
        <v>10011</v>
      </c>
      <c r="B148">
        <v>11</v>
      </c>
      <c r="C148" t="str">
        <f t="shared" si="4"/>
        <v>0100110011</v>
      </c>
      <c r="D148" s="2" t="s">
        <v>363</v>
      </c>
      <c r="E148" t="str">
        <f t="shared" si="5"/>
        <v>dxxTablePos[i][3] = 0x133;</v>
      </c>
    </row>
    <row r="149" spans="1:6" x14ac:dyDescent="0.2">
      <c r="A149">
        <v>10011</v>
      </c>
      <c r="B149">
        <v>10</v>
      </c>
      <c r="C149" t="str">
        <f t="shared" si="4"/>
        <v>0100110010</v>
      </c>
      <c r="D149" s="2" t="s">
        <v>364</v>
      </c>
      <c r="E149" t="str">
        <f t="shared" si="5"/>
        <v>dxxTablePos[i][4] = 0x132;</v>
      </c>
    </row>
    <row r="150" spans="1:6" x14ac:dyDescent="0.2">
      <c r="A150">
        <v>10011</v>
      </c>
      <c r="B150">
        <v>1010</v>
      </c>
      <c r="C150" t="str">
        <f t="shared" si="4"/>
        <v>0100111010</v>
      </c>
      <c r="D150" s="2" t="s">
        <v>94</v>
      </c>
      <c r="E150" t="str">
        <f t="shared" si="5"/>
        <v>dxxTablePos[i][5] = 0x13A;</v>
      </c>
    </row>
    <row r="151" spans="1:6" x14ac:dyDescent="0.2">
      <c r="A151">
        <v>10011</v>
      </c>
      <c r="B151">
        <v>110</v>
      </c>
      <c r="C151" t="str">
        <f t="shared" si="4"/>
        <v>0100110110</v>
      </c>
      <c r="D151" s="2" t="s">
        <v>217</v>
      </c>
      <c r="E151" t="str">
        <f t="shared" si="5"/>
        <v>dxxTablePos[i][6] = 0x136;</v>
      </c>
    </row>
    <row r="152" spans="1:6" x14ac:dyDescent="0.2">
      <c r="A152">
        <v>10011</v>
      </c>
      <c r="B152">
        <v>1</v>
      </c>
      <c r="C152" t="str">
        <f t="shared" si="4"/>
        <v>0100110001</v>
      </c>
      <c r="D152" s="2" t="s">
        <v>365</v>
      </c>
      <c r="E152" t="str">
        <f t="shared" si="5"/>
        <v>dxxTablePos[i++][7] = 0x131;</v>
      </c>
    </row>
    <row r="153" spans="1:6" x14ac:dyDescent="0.2">
      <c r="A153">
        <v>110010</v>
      </c>
      <c r="B153">
        <v>100</v>
      </c>
      <c r="C153" t="str">
        <f t="shared" si="4"/>
        <v>1100100100</v>
      </c>
      <c r="D153" s="2" t="s">
        <v>366</v>
      </c>
      <c r="E153" t="str">
        <f t="shared" si="5"/>
        <v>dxxTablePos[i][0] = 0x324;</v>
      </c>
      <c r="F153">
        <v>19</v>
      </c>
    </row>
    <row r="154" spans="1:6" x14ac:dyDescent="0.2">
      <c r="A154">
        <v>110010</v>
      </c>
      <c r="B154">
        <v>1001</v>
      </c>
      <c r="C154" t="str">
        <f t="shared" si="4"/>
        <v>1100101001</v>
      </c>
      <c r="D154" s="2" t="s">
        <v>219</v>
      </c>
      <c r="E154" t="str">
        <f t="shared" si="5"/>
        <v>dxxTablePos[i][1] = 0x329;</v>
      </c>
    </row>
    <row r="155" spans="1:6" x14ac:dyDescent="0.2">
      <c r="A155">
        <v>110010</v>
      </c>
      <c r="B155">
        <v>101</v>
      </c>
      <c r="C155" t="str">
        <f t="shared" si="4"/>
        <v>1100100101</v>
      </c>
      <c r="D155" s="2" t="s">
        <v>220</v>
      </c>
      <c r="E155" t="str">
        <f t="shared" si="5"/>
        <v>dxxTablePos[i][2] = 0x325;</v>
      </c>
    </row>
    <row r="156" spans="1:6" x14ac:dyDescent="0.2">
      <c r="A156">
        <v>110010</v>
      </c>
      <c r="B156">
        <v>11</v>
      </c>
      <c r="C156" t="str">
        <f t="shared" si="4"/>
        <v>1100100011</v>
      </c>
      <c r="D156" s="2" t="s">
        <v>367</v>
      </c>
      <c r="E156" t="str">
        <f t="shared" si="5"/>
        <v>dxxTablePos[i][3] = 0x323;</v>
      </c>
    </row>
    <row r="157" spans="1:6" x14ac:dyDescent="0.2">
      <c r="A157">
        <v>110010</v>
      </c>
      <c r="B157">
        <v>10</v>
      </c>
      <c r="C157" t="str">
        <f t="shared" si="4"/>
        <v>1100100010</v>
      </c>
      <c r="D157" s="2" t="s">
        <v>368</v>
      </c>
      <c r="E157" t="str">
        <f t="shared" si="5"/>
        <v>dxxTablePos[i][4] = 0x322;</v>
      </c>
    </row>
    <row r="158" spans="1:6" x14ac:dyDescent="0.2">
      <c r="A158">
        <v>110010</v>
      </c>
      <c r="B158">
        <v>1010</v>
      </c>
      <c r="C158" t="str">
        <f t="shared" si="4"/>
        <v>1100101010</v>
      </c>
      <c r="D158" s="2" t="s">
        <v>98</v>
      </c>
      <c r="E158" t="str">
        <f t="shared" si="5"/>
        <v>dxxTablePos[i][5] = 0x32A;</v>
      </c>
    </row>
    <row r="159" spans="1:6" x14ac:dyDescent="0.2">
      <c r="A159">
        <v>110010</v>
      </c>
      <c r="B159">
        <v>110</v>
      </c>
      <c r="C159" t="str">
        <f t="shared" si="4"/>
        <v>1100100110</v>
      </c>
      <c r="D159" s="2" t="s">
        <v>221</v>
      </c>
      <c r="E159" t="str">
        <f t="shared" si="5"/>
        <v>dxxTablePos[i][6] = 0x326;</v>
      </c>
    </row>
    <row r="160" spans="1:6" x14ac:dyDescent="0.2">
      <c r="A160">
        <v>110010</v>
      </c>
      <c r="B160">
        <v>1</v>
      </c>
      <c r="C160" t="str">
        <f t="shared" si="4"/>
        <v>1100100001</v>
      </c>
      <c r="D160" s="2" t="s">
        <v>369</v>
      </c>
      <c r="E160" t="str">
        <f t="shared" si="5"/>
        <v>dxxTablePos[i++][7] = 0x321;</v>
      </c>
    </row>
    <row r="161" spans="1:6" x14ac:dyDescent="0.2">
      <c r="A161">
        <v>1011</v>
      </c>
      <c r="B161">
        <v>100</v>
      </c>
      <c r="C161" t="str">
        <f t="shared" si="4"/>
        <v>0010110100</v>
      </c>
      <c r="D161" s="2" t="s">
        <v>370</v>
      </c>
      <c r="E161" t="str">
        <f t="shared" si="5"/>
        <v>dxxTablePos[i][0] = 0xB4;</v>
      </c>
      <c r="F161">
        <v>20</v>
      </c>
    </row>
    <row r="162" spans="1:6" x14ac:dyDescent="0.2">
      <c r="A162">
        <v>1011</v>
      </c>
      <c r="B162">
        <v>1001</v>
      </c>
      <c r="C162" t="str">
        <f t="shared" si="4"/>
        <v>0010111001</v>
      </c>
      <c r="D162" s="2" t="s">
        <v>101</v>
      </c>
      <c r="E162" t="str">
        <f t="shared" si="5"/>
        <v>dxxTablePos[i][1] = 0xB9;</v>
      </c>
    </row>
    <row r="163" spans="1:6" x14ac:dyDescent="0.2">
      <c r="A163">
        <v>1011</v>
      </c>
      <c r="B163">
        <v>101</v>
      </c>
      <c r="C163" t="str">
        <f t="shared" si="4"/>
        <v>0010110101</v>
      </c>
      <c r="D163" s="2" t="s">
        <v>102</v>
      </c>
      <c r="E163" t="str">
        <f t="shared" si="5"/>
        <v>dxxTablePos[i][2] = 0xB5;</v>
      </c>
    </row>
    <row r="164" spans="1:6" x14ac:dyDescent="0.2">
      <c r="A164">
        <v>1011</v>
      </c>
      <c r="B164">
        <v>11</v>
      </c>
      <c r="C164" t="str">
        <f t="shared" si="4"/>
        <v>0010110011</v>
      </c>
      <c r="D164" s="2" t="s">
        <v>371</v>
      </c>
      <c r="E164" t="str">
        <f t="shared" si="5"/>
        <v>dxxTablePos[i][3] = 0xB3;</v>
      </c>
    </row>
    <row r="165" spans="1:6" x14ac:dyDescent="0.2">
      <c r="A165">
        <v>1011</v>
      </c>
      <c r="B165">
        <v>10</v>
      </c>
      <c r="C165" t="str">
        <f t="shared" si="4"/>
        <v>0010110010</v>
      </c>
      <c r="D165" s="2" t="s">
        <v>372</v>
      </c>
      <c r="E165" t="str">
        <f t="shared" si="5"/>
        <v>dxxTablePos[i][4] = 0xB2;</v>
      </c>
    </row>
    <row r="166" spans="1:6" x14ac:dyDescent="0.2">
      <c r="A166">
        <v>1011</v>
      </c>
      <c r="B166">
        <v>1010</v>
      </c>
      <c r="C166" t="str">
        <f t="shared" si="4"/>
        <v>0010111010</v>
      </c>
      <c r="D166" s="2" t="s">
        <v>105</v>
      </c>
      <c r="E166" t="str">
        <f t="shared" si="5"/>
        <v>dxxTablePos[i][5] = 0xBA;</v>
      </c>
    </row>
    <row r="167" spans="1:6" x14ac:dyDescent="0.2">
      <c r="A167">
        <v>1011</v>
      </c>
      <c r="B167">
        <v>110</v>
      </c>
      <c r="C167" t="str">
        <f t="shared" si="4"/>
        <v>0010110110</v>
      </c>
      <c r="D167" s="2" t="s">
        <v>106</v>
      </c>
      <c r="E167" t="str">
        <f t="shared" si="5"/>
        <v>dxxTablePos[i][6] = 0xB6;</v>
      </c>
    </row>
    <row r="168" spans="1:6" x14ac:dyDescent="0.2">
      <c r="A168">
        <v>1011</v>
      </c>
      <c r="B168">
        <v>1</v>
      </c>
      <c r="C168" t="str">
        <f t="shared" si="4"/>
        <v>0010110001</v>
      </c>
      <c r="D168" s="2" t="s">
        <v>373</v>
      </c>
      <c r="E168" t="str">
        <f t="shared" si="5"/>
        <v>dxxTablePos[i++][7] = 0xB1;</v>
      </c>
    </row>
    <row r="169" spans="1:6" x14ac:dyDescent="0.2">
      <c r="A169">
        <v>101010</v>
      </c>
      <c r="B169">
        <v>100</v>
      </c>
      <c r="C169" t="str">
        <f t="shared" si="4"/>
        <v>1010100100</v>
      </c>
      <c r="D169" s="2" t="s">
        <v>374</v>
      </c>
      <c r="E169" t="str">
        <f t="shared" si="5"/>
        <v>dxxTablePos[i][0] = 0x2A4;</v>
      </c>
      <c r="F169">
        <v>21</v>
      </c>
    </row>
    <row r="170" spans="1:6" x14ac:dyDescent="0.2">
      <c r="A170">
        <v>101010</v>
      </c>
      <c r="B170">
        <v>1001</v>
      </c>
      <c r="C170" t="str">
        <f t="shared" si="4"/>
        <v>1010101001</v>
      </c>
      <c r="D170" s="2" t="s">
        <v>109</v>
      </c>
      <c r="E170" t="str">
        <f t="shared" si="5"/>
        <v>dxxTablePos[i][1] = 0x2A9;</v>
      </c>
    </row>
    <row r="171" spans="1:6" x14ac:dyDescent="0.2">
      <c r="A171">
        <v>101010</v>
      </c>
      <c r="B171">
        <v>101</v>
      </c>
      <c r="C171" t="str">
        <f t="shared" si="4"/>
        <v>1010100101</v>
      </c>
      <c r="D171" s="2" t="s">
        <v>110</v>
      </c>
      <c r="E171" t="str">
        <f t="shared" si="5"/>
        <v>dxxTablePos[i][2] = 0x2A5;</v>
      </c>
    </row>
    <row r="172" spans="1:6" x14ac:dyDescent="0.2">
      <c r="A172">
        <v>101010</v>
      </c>
      <c r="B172">
        <v>11</v>
      </c>
      <c r="C172" t="str">
        <f t="shared" si="4"/>
        <v>1010100011</v>
      </c>
      <c r="D172" s="2" t="s">
        <v>375</v>
      </c>
      <c r="E172" t="str">
        <f t="shared" si="5"/>
        <v>dxxTablePos[i][3] = 0x2A3;</v>
      </c>
    </row>
    <row r="173" spans="1:6" x14ac:dyDescent="0.2">
      <c r="A173">
        <v>101010</v>
      </c>
      <c r="B173">
        <v>10</v>
      </c>
      <c r="C173" t="str">
        <f t="shared" si="4"/>
        <v>1010100010</v>
      </c>
      <c r="D173" s="2" t="s">
        <v>376</v>
      </c>
      <c r="E173" t="str">
        <f t="shared" si="5"/>
        <v>dxxTablePos[i][4] = 0x2A2;</v>
      </c>
    </row>
    <row r="174" spans="1:6" x14ac:dyDescent="0.2">
      <c r="A174">
        <v>101010</v>
      </c>
      <c r="B174">
        <v>1010</v>
      </c>
      <c r="C174" t="str">
        <f t="shared" si="4"/>
        <v>1010101010</v>
      </c>
      <c r="D174" s="2" t="s">
        <v>113</v>
      </c>
      <c r="E174" t="str">
        <f t="shared" si="5"/>
        <v>dxxTablePos[i][5] = 0x2AA;</v>
      </c>
    </row>
    <row r="175" spans="1:6" x14ac:dyDescent="0.2">
      <c r="A175">
        <v>101010</v>
      </c>
      <c r="B175">
        <v>110</v>
      </c>
      <c r="C175" t="str">
        <f t="shared" si="4"/>
        <v>1010100110</v>
      </c>
      <c r="D175" s="2" t="s">
        <v>114</v>
      </c>
      <c r="E175" t="str">
        <f t="shared" si="5"/>
        <v>dxxTablePos[i][6] = 0x2A6;</v>
      </c>
    </row>
    <row r="176" spans="1:6" x14ac:dyDescent="0.2">
      <c r="A176">
        <v>101010</v>
      </c>
      <c r="B176">
        <v>1</v>
      </c>
      <c r="C176" t="str">
        <f t="shared" si="4"/>
        <v>1010100001</v>
      </c>
      <c r="D176" s="2" t="s">
        <v>377</v>
      </c>
      <c r="E176" t="str">
        <f t="shared" si="5"/>
        <v>dxxTablePos[i++][7] = 0x2A1;</v>
      </c>
    </row>
    <row r="177" spans="1:6" x14ac:dyDescent="0.2">
      <c r="A177">
        <v>11010</v>
      </c>
      <c r="B177">
        <v>100</v>
      </c>
      <c r="C177" t="str">
        <f t="shared" si="4"/>
        <v>0110100100</v>
      </c>
      <c r="D177" s="2" t="s">
        <v>378</v>
      </c>
      <c r="E177" t="str">
        <f t="shared" si="5"/>
        <v>dxxTablePos[i][0] = 0x1A4;</v>
      </c>
      <c r="F177">
        <v>22</v>
      </c>
    </row>
    <row r="178" spans="1:6" x14ac:dyDescent="0.2">
      <c r="A178">
        <v>11010</v>
      </c>
      <c r="B178">
        <v>1001</v>
      </c>
      <c r="C178" t="str">
        <f t="shared" si="4"/>
        <v>0110101001</v>
      </c>
      <c r="D178" s="2" t="s">
        <v>117</v>
      </c>
      <c r="E178" t="str">
        <f t="shared" si="5"/>
        <v>dxxTablePos[i][1] = 0x1A9;</v>
      </c>
    </row>
    <row r="179" spans="1:6" x14ac:dyDescent="0.2">
      <c r="A179">
        <v>11010</v>
      </c>
      <c r="B179">
        <v>101</v>
      </c>
      <c r="C179" t="str">
        <f t="shared" si="4"/>
        <v>0110100101</v>
      </c>
      <c r="D179" s="2" t="s">
        <v>118</v>
      </c>
      <c r="E179" t="str">
        <f t="shared" si="5"/>
        <v>dxxTablePos[i][2] = 0x1A5;</v>
      </c>
    </row>
    <row r="180" spans="1:6" x14ac:dyDescent="0.2">
      <c r="A180">
        <v>11010</v>
      </c>
      <c r="B180">
        <v>11</v>
      </c>
      <c r="C180" t="str">
        <f t="shared" si="4"/>
        <v>0110100011</v>
      </c>
      <c r="D180" s="2" t="s">
        <v>379</v>
      </c>
      <c r="E180" t="str">
        <f t="shared" si="5"/>
        <v>dxxTablePos[i][3] = 0x1A3;</v>
      </c>
    </row>
    <row r="181" spans="1:6" x14ac:dyDescent="0.2">
      <c r="A181">
        <v>11010</v>
      </c>
      <c r="B181">
        <v>10</v>
      </c>
      <c r="C181" t="str">
        <f t="shared" si="4"/>
        <v>0110100010</v>
      </c>
      <c r="D181" s="2" t="s">
        <v>380</v>
      </c>
      <c r="E181" t="str">
        <f t="shared" si="5"/>
        <v>dxxTablePos[i][4] = 0x1A2;</v>
      </c>
    </row>
    <row r="182" spans="1:6" x14ac:dyDescent="0.2">
      <c r="A182">
        <v>11010</v>
      </c>
      <c r="B182">
        <v>1010</v>
      </c>
      <c r="C182" t="str">
        <f t="shared" si="4"/>
        <v>0110101010</v>
      </c>
      <c r="D182" s="2" t="s">
        <v>121</v>
      </c>
      <c r="E182" t="str">
        <f t="shared" si="5"/>
        <v>dxxTablePos[i][5] = 0x1AA;</v>
      </c>
    </row>
    <row r="183" spans="1:6" x14ac:dyDescent="0.2">
      <c r="A183">
        <v>11010</v>
      </c>
      <c r="B183">
        <v>110</v>
      </c>
      <c r="C183" t="str">
        <f t="shared" si="4"/>
        <v>0110100110</v>
      </c>
      <c r="D183" s="2" t="s">
        <v>122</v>
      </c>
      <c r="E183" t="str">
        <f t="shared" si="5"/>
        <v>dxxTablePos[i][6] = 0x1A6;</v>
      </c>
    </row>
    <row r="184" spans="1:6" x14ac:dyDescent="0.2">
      <c r="A184">
        <v>11010</v>
      </c>
      <c r="B184">
        <v>1</v>
      </c>
      <c r="C184" t="str">
        <f t="shared" si="4"/>
        <v>0110100001</v>
      </c>
      <c r="D184" s="2" t="s">
        <v>381</v>
      </c>
      <c r="E184" t="str">
        <f t="shared" si="5"/>
        <v>dxxTablePos[i++][7] = 0x1A1;</v>
      </c>
    </row>
    <row r="185" spans="1:6" x14ac:dyDescent="0.2">
      <c r="A185">
        <v>101</v>
      </c>
      <c r="B185">
        <v>1011</v>
      </c>
      <c r="C185" t="str">
        <f t="shared" si="4"/>
        <v>0001011011</v>
      </c>
      <c r="D185" s="2" t="s">
        <v>382</v>
      </c>
      <c r="E185" t="str">
        <f t="shared" si="5"/>
        <v>dxxTablePos[i][0] = 0x5B;</v>
      </c>
      <c r="F185">
        <v>23</v>
      </c>
    </row>
    <row r="186" spans="1:6" x14ac:dyDescent="0.2">
      <c r="A186">
        <v>101</v>
      </c>
      <c r="B186">
        <v>1001</v>
      </c>
      <c r="C186" t="str">
        <f t="shared" si="4"/>
        <v>0001011001</v>
      </c>
      <c r="D186" s="2" t="s">
        <v>383</v>
      </c>
      <c r="E186" t="str">
        <f t="shared" si="5"/>
        <v>dxxTablePos[i][1] = 0x59;</v>
      </c>
    </row>
    <row r="187" spans="1:6" x14ac:dyDescent="0.2">
      <c r="A187">
        <v>101</v>
      </c>
      <c r="B187">
        <v>101</v>
      </c>
      <c r="C187" t="str">
        <f t="shared" si="4"/>
        <v>0001010101</v>
      </c>
      <c r="D187" s="2" t="s">
        <v>384</v>
      </c>
      <c r="E187" t="str">
        <f t="shared" si="5"/>
        <v>dxxTablePos[i][2] = 0x55;</v>
      </c>
    </row>
    <row r="188" spans="1:6" x14ac:dyDescent="0.2">
      <c r="A188">
        <v>101</v>
      </c>
      <c r="B188">
        <v>1100</v>
      </c>
      <c r="C188" t="str">
        <f t="shared" si="4"/>
        <v>0001011100</v>
      </c>
      <c r="D188" s="2" t="s">
        <v>385</v>
      </c>
      <c r="E188" t="str">
        <f t="shared" si="5"/>
        <v>dxxTablePos[i][3] = 0x5C;</v>
      </c>
    </row>
    <row r="189" spans="1:6" x14ac:dyDescent="0.2">
      <c r="A189">
        <v>101</v>
      </c>
      <c r="B189">
        <v>1101</v>
      </c>
      <c r="C189" t="str">
        <f t="shared" si="4"/>
        <v>0001011101</v>
      </c>
      <c r="D189" s="2" t="s">
        <v>386</v>
      </c>
      <c r="E189" t="str">
        <f t="shared" si="5"/>
        <v>dxxTablePos[i][4] = 0x5D;</v>
      </c>
    </row>
    <row r="190" spans="1:6" x14ac:dyDescent="0.2">
      <c r="A190">
        <v>101</v>
      </c>
      <c r="B190">
        <v>1010</v>
      </c>
      <c r="C190" t="str">
        <f t="shared" si="4"/>
        <v>0001011010</v>
      </c>
      <c r="D190" s="2" t="s">
        <v>387</v>
      </c>
      <c r="E190" t="str">
        <f t="shared" si="5"/>
        <v>dxxTablePos[i][5] = 0x5A;</v>
      </c>
    </row>
    <row r="191" spans="1:6" x14ac:dyDescent="0.2">
      <c r="A191">
        <v>101</v>
      </c>
      <c r="B191">
        <v>110</v>
      </c>
      <c r="C191" t="str">
        <f t="shared" si="4"/>
        <v>0001010110</v>
      </c>
      <c r="D191" s="2" t="s">
        <v>388</v>
      </c>
      <c r="E191" t="str">
        <f t="shared" si="5"/>
        <v>dxxTablePos[i][6] = 0x56;</v>
      </c>
    </row>
    <row r="192" spans="1:6" x14ac:dyDescent="0.2">
      <c r="A192">
        <v>101</v>
      </c>
      <c r="B192">
        <v>1110</v>
      </c>
      <c r="C192" t="str">
        <f t="shared" si="4"/>
        <v>0001011110</v>
      </c>
      <c r="D192" s="2" t="s">
        <v>389</v>
      </c>
      <c r="E192" t="str">
        <f t="shared" si="5"/>
        <v>dxxTablePos[i++][7] = 0x5E;</v>
      </c>
    </row>
    <row r="193" spans="1:6" x14ac:dyDescent="0.2">
      <c r="A193">
        <v>1100</v>
      </c>
      <c r="B193">
        <v>1011</v>
      </c>
      <c r="C193" t="str">
        <f t="shared" si="4"/>
        <v>0011001011</v>
      </c>
      <c r="D193" s="2" t="s">
        <v>390</v>
      </c>
      <c r="E193" t="str">
        <f t="shared" si="5"/>
        <v>dxxTablePos[i][0] = 0xCB;</v>
      </c>
      <c r="F193">
        <v>24</v>
      </c>
    </row>
    <row r="194" spans="1:6" x14ac:dyDescent="0.2">
      <c r="A194">
        <v>1100</v>
      </c>
      <c r="B194">
        <v>1001</v>
      </c>
      <c r="C194" t="str">
        <f t="shared" ref="C194:C256" si="6">TEXT(A194,"000000") &amp; TEXT(B194,"0000")</f>
        <v>0011001001</v>
      </c>
      <c r="D194" s="2" t="s">
        <v>391</v>
      </c>
      <c r="E194" t="str">
        <f t="shared" ref="E194:E256" si="7">"dxxTablePos[" &amp; IF(MOD(ROW(A194),8)=0,"i++","i") &amp; "][" &amp; MOD(ROW(A194)-1,8) &amp; "] = 0x" &amp; D194&amp; ";"</f>
        <v>dxxTablePos[i][1] = 0xC9;</v>
      </c>
    </row>
    <row r="195" spans="1:6" x14ac:dyDescent="0.2">
      <c r="A195">
        <v>1100</v>
      </c>
      <c r="B195">
        <v>101</v>
      </c>
      <c r="C195" t="str">
        <f t="shared" si="6"/>
        <v>0011000101</v>
      </c>
      <c r="D195" s="2" t="s">
        <v>392</v>
      </c>
      <c r="E195" t="str">
        <f t="shared" si="7"/>
        <v>dxxTablePos[i][2] = 0xC5;</v>
      </c>
    </row>
    <row r="196" spans="1:6" x14ac:dyDescent="0.2">
      <c r="A196">
        <v>1100</v>
      </c>
      <c r="B196">
        <v>1100</v>
      </c>
      <c r="C196" t="str">
        <f t="shared" si="6"/>
        <v>0011001100</v>
      </c>
      <c r="D196" s="2" t="s">
        <v>393</v>
      </c>
      <c r="E196" t="str">
        <f t="shared" si="7"/>
        <v>dxxTablePos[i][3] = 0xCC;</v>
      </c>
    </row>
    <row r="197" spans="1:6" x14ac:dyDescent="0.2">
      <c r="A197">
        <v>1100</v>
      </c>
      <c r="B197">
        <v>1101</v>
      </c>
      <c r="C197" t="str">
        <f t="shared" si="6"/>
        <v>0011001101</v>
      </c>
      <c r="D197" s="2" t="s">
        <v>394</v>
      </c>
      <c r="E197" t="str">
        <f t="shared" si="7"/>
        <v>dxxTablePos[i][4] = 0xCD;</v>
      </c>
    </row>
    <row r="198" spans="1:6" x14ac:dyDescent="0.2">
      <c r="A198">
        <v>1100</v>
      </c>
      <c r="B198">
        <v>1010</v>
      </c>
      <c r="C198" t="str">
        <f t="shared" si="6"/>
        <v>0011001010</v>
      </c>
      <c r="D198" s="2" t="s">
        <v>395</v>
      </c>
      <c r="E198" t="str">
        <f t="shared" si="7"/>
        <v>dxxTablePos[i][5] = 0xCA;</v>
      </c>
    </row>
    <row r="199" spans="1:6" x14ac:dyDescent="0.2">
      <c r="A199">
        <v>1100</v>
      </c>
      <c r="B199">
        <v>110</v>
      </c>
      <c r="C199" t="str">
        <f t="shared" si="6"/>
        <v>0011000110</v>
      </c>
      <c r="D199" s="2" t="s">
        <v>396</v>
      </c>
      <c r="E199" t="str">
        <f t="shared" si="7"/>
        <v>dxxTablePos[i][6] = 0xC6;</v>
      </c>
    </row>
    <row r="200" spans="1:6" x14ac:dyDescent="0.2">
      <c r="A200">
        <v>1100</v>
      </c>
      <c r="B200">
        <v>1110</v>
      </c>
      <c r="C200" t="str">
        <f t="shared" si="6"/>
        <v>0011001110</v>
      </c>
      <c r="D200" s="2" t="s">
        <v>397</v>
      </c>
      <c r="E200" t="str">
        <f t="shared" si="7"/>
        <v>dxxTablePos[i++][7] = 0xCE;</v>
      </c>
    </row>
    <row r="201" spans="1:6" x14ac:dyDescent="0.2">
      <c r="A201">
        <v>100110</v>
      </c>
      <c r="B201">
        <v>100</v>
      </c>
      <c r="C201" t="str">
        <f t="shared" si="6"/>
        <v>1001100100</v>
      </c>
      <c r="D201" s="2" t="s">
        <v>398</v>
      </c>
      <c r="E201" t="str">
        <f t="shared" si="7"/>
        <v>dxxTablePos[i][0] = 0x264;</v>
      </c>
      <c r="F201">
        <v>25</v>
      </c>
    </row>
    <row r="202" spans="1:6" x14ac:dyDescent="0.2">
      <c r="A202">
        <v>100110</v>
      </c>
      <c r="B202">
        <v>1001</v>
      </c>
      <c r="C202" t="str">
        <f t="shared" si="6"/>
        <v>1001101001</v>
      </c>
      <c r="D202" s="2" t="s">
        <v>229</v>
      </c>
      <c r="E202" t="str">
        <f t="shared" si="7"/>
        <v>dxxTablePos[i][1] = 0x269;</v>
      </c>
    </row>
    <row r="203" spans="1:6" x14ac:dyDescent="0.2">
      <c r="A203">
        <v>100110</v>
      </c>
      <c r="B203">
        <v>101</v>
      </c>
      <c r="C203" t="str">
        <f t="shared" si="6"/>
        <v>1001100101</v>
      </c>
      <c r="D203" s="2" t="s">
        <v>230</v>
      </c>
      <c r="E203" t="str">
        <f t="shared" si="7"/>
        <v>dxxTablePos[i][2] = 0x265;</v>
      </c>
    </row>
    <row r="204" spans="1:6" x14ac:dyDescent="0.2">
      <c r="A204">
        <v>100110</v>
      </c>
      <c r="B204">
        <v>11</v>
      </c>
      <c r="C204" t="str">
        <f t="shared" si="6"/>
        <v>1001100011</v>
      </c>
      <c r="D204" s="2" t="s">
        <v>399</v>
      </c>
      <c r="E204" t="str">
        <f t="shared" si="7"/>
        <v>dxxTablePos[i][3] = 0x263;</v>
      </c>
    </row>
    <row r="205" spans="1:6" x14ac:dyDescent="0.2">
      <c r="A205">
        <v>100110</v>
      </c>
      <c r="B205">
        <v>10</v>
      </c>
      <c r="C205" t="str">
        <f t="shared" si="6"/>
        <v>1001100010</v>
      </c>
      <c r="D205" s="2" t="s">
        <v>400</v>
      </c>
      <c r="E205" t="str">
        <f t="shared" si="7"/>
        <v>dxxTablePos[i][4] = 0x262;</v>
      </c>
    </row>
    <row r="206" spans="1:6" x14ac:dyDescent="0.2">
      <c r="A206">
        <v>100110</v>
      </c>
      <c r="B206">
        <v>1010</v>
      </c>
      <c r="C206" t="str">
        <f t="shared" si="6"/>
        <v>1001101010</v>
      </c>
      <c r="D206" s="2" t="s">
        <v>136</v>
      </c>
      <c r="E206" t="str">
        <f t="shared" si="7"/>
        <v>dxxTablePos[i][5] = 0x26A;</v>
      </c>
    </row>
    <row r="207" spans="1:6" x14ac:dyDescent="0.2">
      <c r="A207">
        <v>100110</v>
      </c>
      <c r="B207">
        <v>110</v>
      </c>
      <c r="C207" t="str">
        <f t="shared" si="6"/>
        <v>1001100110</v>
      </c>
      <c r="D207" s="2" t="s">
        <v>231</v>
      </c>
      <c r="E207" t="str">
        <f t="shared" si="7"/>
        <v>dxxTablePos[i][6] = 0x266;</v>
      </c>
    </row>
    <row r="208" spans="1:6" x14ac:dyDescent="0.2">
      <c r="A208">
        <v>100110</v>
      </c>
      <c r="B208">
        <v>1</v>
      </c>
      <c r="C208" t="str">
        <f t="shared" si="6"/>
        <v>1001100001</v>
      </c>
      <c r="D208" s="2" t="s">
        <v>401</v>
      </c>
      <c r="E208" t="str">
        <f t="shared" si="7"/>
        <v>dxxTablePos[i++][7] = 0x261;</v>
      </c>
    </row>
    <row r="209" spans="1:6" x14ac:dyDescent="0.2">
      <c r="A209">
        <v>10110</v>
      </c>
      <c r="B209">
        <v>100</v>
      </c>
      <c r="C209" t="str">
        <f t="shared" si="6"/>
        <v>0101100100</v>
      </c>
      <c r="D209" s="2" t="s">
        <v>402</v>
      </c>
      <c r="E209" t="str">
        <f t="shared" si="7"/>
        <v>dxxTablePos[i][0] = 0x164;</v>
      </c>
      <c r="F209">
        <v>26</v>
      </c>
    </row>
    <row r="210" spans="1:6" x14ac:dyDescent="0.2">
      <c r="A210">
        <v>10110</v>
      </c>
      <c r="B210">
        <v>1001</v>
      </c>
      <c r="C210" t="str">
        <f t="shared" si="6"/>
        <v>0101101001</v>
      </c>
      <c r="D210" s="2" t="s">
        <v>232</v>
      </c>
      <c r="E210" t="str">
        <f t="shared" si="7"/>
        <v>dxxTablePos[i][1] = 0x169;</v>
      </c>
    </row>
    <row r="211" spans="1:6" x14ac:dyDescent="0.2">
      <c r="A211">
        <v>10110</v>
      </c>
      <c r="B211">
        <v>101</v>
      </c>
      <c r="C211" t="str">
        <f t="shared" si="6"/>
        <v>0101100101</v>
      </c>
      <c r="D211" s="2" t="s">
        <v>233</v>
      </c>
      <c r="E211" t="str">
        <f t="shared" si="7"/>
        <v>dxxTablePos[i][2] = 0x165;</v>
      </c>
    </row>
    <row r="212" spans="1:6" x14ac:dyDescent="0.2">
      <c r="A212">
        <v>10110</v>
      </c>
      <c r="B212">
        <v>11</v>
      </c>
      <c r="C212" t="str">
        <f t="shared" si="6"/>
        <v>0101100011</v>
      </c>
      <c r="D212" s="2" t="s">
        <v>403</v>
      </c>
      <c r="E212" t="str">
        <f t="shared" si="7"/>
        <v>dxxTablePos[i][3] = 0x163;</v>
      </c>
    </row>
    <row r="213" spans="1:6" x14ac:dyDescent="0.2">
      <c r="A213">
        <v>10110</v>
      </c>
      <c r="B213">
        <v>10</v>
      </c>
      <c r="C213" t="str">
        <f t="shared" si="6"/>
        <v>0101100010</v>
      </c>
      <c r="D213" s="2" t="s">
        <v>404</v>
      </c>
      <c r="E213" t="str">
        <f t="shared" si="7"/>
        <v>dxxTablePos[i][4] = 0x162;</v>
      </c>
    </row>
    <row r="214" spans="1:6" x14ac:dyDescent="0.2">
      <c r="A214">
        <v>10110</v>
      </c>
      <c r="B214">
        <v>1010</v>
      </c>
      <c r="C214" t="str">
        <f t="shared" si="6"/>
        <v>0101101010</v>
      </c>
      <c r="D214" s="2" t="s">
        <v>141</v>
      </c>
      <c r="E214" t="str">
        <f t="shared" si="7"/>
        <v>dxxTablePos[i][5] = 0x16A;</v>
      </c>
    </row>
    <row r="215" spans="1:6" x14ac:dyDescent="0.2">
      <c r="A215">
        <v>10110</v>
      </c>
      <c r="B215">
        <v>110</v>
      </c>
      <c r="C215" t="str">
        <f t="shared" si="6"/>
        <v>0101100110</v>
      </c>
      <c r="D215" s="2" t="s">
        <v>234</v>
      </c>
      <c r="E215" t="str">
        <f t="shared" si="7"/>
        <v>dxxTablePos[i][6] = 0x166;</v>
      </c>
    </row>
    <row r="216" spans="1:6" x14ac:dyDescent="0.2">
      <c r="A216">
        <v>10110</v>
      </c>
      <c r="B216">
        <v>1</v>
      </c>
      <c r="C216" t="str">
        <f t="shared" si="6"/>
        <v>0101100001</v>
      </c>
      <c r="D216" s="2" t="s">
        <v>405</v>
      </c>
      <c r="E216" t="str">
        <f t="shared" si="7"/>
        <v>dxxTablePos[i++][7] = 0x161;</v>
      </c>
    </row>
    <row r="217" spans="1:6" x14ac:dyDescent="0.2">
      <c r="A217">
        <v>1001</v>
      </c>
      <c r="B217">
        <v>1011</v>
      </c>
      <c r="C217" t="str">
        <f t="shared" si="6"/>
        <v>0010011011</v>
      </c>
      <c r="D217" s="2" t="s">
        <v>406</v>
      </c>
      <c r="E217" t="str">
        <f t="shared" si="7"/>
        <v>dxxTablePos[i][0] = 0x9B;</v>
      </c>
      <c r="F217">
        <v>27</v>
      </c>
    </row>
    <row r="218" spans="1:6" x14ac:dyDescent="0.2">
      <c r="A218">
        <v>1001</v>
      </c>
      <c r="B218">
        <v>1001</v>
      </c>
      <c r="C218" t="str">
        <f t="shared" si="6"/>
        <v>0010011001</v>
      </c>
      <c r="D218" s="2" t="s">
        <v>407</v>
      </c>
      <c r="E218" t="str">
        <f t="shared" si="7"/>
        <v>dxxTablePos[i][1] = 0x99;</v>
      </c>
    </row>
    <row r="219" spans="1:6" x14ac:dyDescent="0.2">
      <c r="A219">
        <v>1001</v>
      </c>
      <c r="B219">
        <v>101</v>
      </c>
      <c r="C219" t="str">
        <f t="shared" si="6"/>
        <v>0010010101</v>
      </c>
      <c r="D219" s="2" t="s">
        <v>408</v>
      </c>
      <c r="E219" t="str">
        <f t="shared" si="7"/>
        <v>dxxTablePos[i][2] = 0x95;</v>
      </c>
    </row>
    <row r="220" spans="1:6" x14ac:dyDescent="0.2">
      <c r="A220">
        <v>1001</v>
      </c>
      <c r="B220">
        <v>1100</v>
      </c>
      <c r="C220" t="str">
        <f t="shared" si="6"/>
        <v>0010011100</v>
      </c>
      <c r="D220" s="2" t="s">
        <v>409</v>
      </c>
      <c r="E220" t="str">
        <f t="shared" si="7"/>
        <v>dxxTablePos[i][3] = 0x9C;</v>
      </c>
    </row>
    <row r="221" spans="1:6" x14ac:dyDescent="0.2">
      <c r="A221">
        <v>1001</v>
      </c>
      <c r="B221">
        <v>1101</v>
      </c>
      <c r="C221" t="str">
        <f t="shared" si="6"/>
        <v>0010011101</v>
      </c>
      <c r="D221" s="2" t="s">
        <v>410</v>
      </c>
      <c r="E221" t="str">
        <f t="shared" si="7"/>
        <v>dxxTablePos[i][4] = 0x9D;</v>
      </c>
    </row>
    <row r="222" spans="1:6" x14ac:dyDescent="0.2">
      <c r="A222">
        <v>1001</v>
      </c>
      <c r="B222">
        <v>1010</v>
      </c>
      <c r="C222" t="str">
        <f t="shared" si="6"/>
        <v>0010011010</v>
      </c>
      <c r="D222" s="2" t="s">
        <v>411</v>
      </c>
      <c r="E222" t="str">
        <f t="shared" si="7"/>
        <v>dxxTablePos[i][5] = 0x9A;</v>
      </c>
    </row>
    <row r="223" spans="1:6" x14ac:dyDescent="0.2">
      <c r="A223">
        <v>1001</v>
      </c>
      <c r="B223">
        <v>110</v>
      </c>
      <c r="C223" t="str">
        <f t="shared" si="6"/>
        <v>0010010110</v>
      </c>
      <c r="D223" s="2" t="s">
        <v>412</v>
      </c>
      <c r="E223" t="str">
        <f t="shared" si="7"/>
        <v>dxxTablePos[i][6] = 0x96;</v>
      </c>
    </row>
    <row r="224" spans="1:6" x14ac:dyDescent="0.2">
      <c r="A224">
        <v>1001</v>
      </c>
      <c r="B224">
        <v>1110</v>
      </c>
      <c r="C224" t="str">
        <f t="shared" si="6"/>
        <v>0010011110</v>
      </c>
      <c r="D224" s="2" t="s">
        <v>413</v>
      </c>
      <c r="E224" t="str">
        <f t="shared" si="7"/>
        <v>dxxTablePos[i++][7] = 0x9E;</v>
      </c>
    </row>
    <row r="225" spans="1:6" x14ac:dyDescent="0.2">
      <c r="A225">
        <v>1110</v>
      </c>
      <c r="B225">
        <v>100</v>
      </c>
      <c r="C225" t="str">
        <f t="shared" si="6"/>
        <v>0011100100</v>
      </c>
      <c r="D225" s="2" t="s">
        <v>414</v>
      </c>
      <c r="E225" t="str">
        <f t="shared" si="7"/>
        <v>dxxTablePos[i][0] = 0xE4;</v>
      </c>
      <c r="F225">
        <v>28</v>
      </c>
    </row>
    <row r="226" spans="1:6" x14ac:dyDescent="0.2">
      <c r="A226">
        <v>1110</v>
      </c>
      <c r="B226">
        <v>1001</v>
      </c>
      <c r="C226" t="str">
        <f t="shared" si="6"/>
        <v>0011101001</v>
      </c>
      <c r="D226" s="2" t="s">
        <v>145</v>
      </c>
      <c r="E226" t="str">
        <f t="shared" si="7"/>
        <v>dxxTablePos[i][1] = 0xE9;</v>
      </c>
    </row>
    <row r="227" spans="1:6" x14ac:dyDescent="0.2">
      <c r="A227">
        <v>1110</v>
      </c>
      <c r="B227">
        <v>101</v>
      </c>
      <c r="C227" t="str">
        <f t="shared" si="6"/>
        <v>0011100101</v>
      </c>
      <c r="D227" s="2" t="s">
        <v>146</v>
      </c>
      <c r="E227" t="str">
        <f t="shared" si="7"/>
        <v>dxxTablePos[i][2] = 0xE5;</v>
      </c>
    </row>
    <row r="228" spans="1:6" x14ac:dyDescent="0.2">
      <c r="A228">
        <v>1110</v>
      </c>
      <c r="B228">
        <v>11</v>
      </c>
      <c r="C228" t="str">
        <f t="shared" si="6"/>
        <v>0011100011</v>
      </c>
      <c r="D228" s="2" t="s">
        <v>415</v>
      </c>
      <c r="E228" t="str">
        <f t="shared" si="7"/>
        <v>dxxTablePos[i][3] = 0xE3;</v>
      </c>
    </row>
    <row r="229" spans="1:6" x14ac:dyDescent="0.2">
      <c r="A229">
        <v>1110</v>
      </c>
      <c r="B229">
        <v>10</v>
      </c>
      <c r="C229" t="str">
        <f t="shared" si="6"/>
        <v>0011100010</v>
      </c>
      <c r="D229" s="2" t="s">
        <v>416</v>
      </c>
      <c r="E229" t="str">
        <f t="shared" si="7"/>
        <v>dxxTablePos[i][4] = 0xE2;</v>
      </c>
    </row>
    <row r="230" spans="1:6" x14ac:dyDescent="0.2">
      <c r="A230">
        <v>1110</v>
      </c>
      <c r="B230">
        <v>1010</v>
      </c>
      <c r="C230" t="str">
        <f t="shared" si="6"/>
        <v>0011101010</v>
      </c>
      <c r="D230" s="2" t="s">
        <v>149</v>
      </c>
      <c r="E230" t="str">
        <f t="shared" si="7"/>
        <v>dxxTablePos[i][5] = 0xEA;</v>
      </c>
    </row>
    <row r="231" spans="1:6" x14ac:dyDescent="0.2">
      <c r="A231">
        <v>1110</v>
      </c>
      <c r="B231">
        <v>110</v>
      </c>
      <c r="C231" t="str">
        <f t="shared" si="6"/>
        <v>0011100110</v>
      </c>
      <c r="D231" s="2" t="s">
        <v>150</v>
      </c>
      <c r="E231" t="str">
        <f t="shared" si="7"/>
        <v>dxxTablePos[i][6] = 0xE6;</v>
      </c>
    </row>
    <row r="232" spans="1:6" x14ac:dyDescent="0.2">
      <c r="A232">
        <v>1110</v>
      </c>
      <c r="B232">
        <v>1</v>
      </c>
      <c r="C232" t="str">
        <f t="shared" si="6"/>
        <v>0011100001</v>
      </c>
      <c r="D232" s="2" t="s">
        <v>417</v>
      </c>
      <c r="E232" t="str">
        <f t="shared" si="7"/>
        <v>dxxTablePos[i++][7] = 0xE1;</v>
      </c>
    </row>
    <row r="233" spans="1:6" x14ac:dyDescent="0.2">
      <c r="A233">
        <v>10001</v>
      </c>
      <c r="B233">
        <v>1011</v>
      </c>
      <c r="C233" t="str">
        <f t="shared" si="6"/>
        <v>0100011011</v>
      </c>
      <c r="D233" s="2" t="s">
        <v>418</v>
      </c>
      <c r="E233" t="str">
        <f t="shared" si="7"/>
        <v>dxxTablePos[i][0] = 0x11B;</v>
      </c>
      <c r="F233">
        <v>29</v>
      </c>
    </row>
    <row r="234" spans="1:6" x14ac:dyDescent="0.2">
      <c r="A234">
        <v>10001</v>
      </c>
      <c r="B234">
        <v>1001</v>
      </c>
      <c r="C234" t="str">
        <f t="shared" si="6"/>
        <v>0100011001</v>
      </c>
      <c r="D234" s="2" t="s">
        <v>419</v>
      </c>
      <c r="E234" t="str">
        <f t="shared" si="7"/>
        <v>dxxTablePos[i][1] = 0x119;</v>
      </c>
    </row>
    <row r="235" spans="1:6" x14ac:dyDescent="0.2">
      <c r="A235">
        <v>10001</v>
      </c>
      <c r="B235">
        <v>101</v>
      </c>
      <c r="C235" t="str">
        <f t="shared" si="6"/>
        <v>0100010101</v>
      </c>
      <c r="D235" s="2" t="s">
        <v>420</v>
      </c>
      <c r="E235" t="str">
        <f t="shared" si="7"/>
        <v>dxxTablePos[i][2] = 0x115;</v>
      </c>
    </row>
    <row r="236" spans="1:6" x14ac:dyDescent="0.2">
      <c r="A236">
        <v>10001</v>
      </c>
      <c r="B236">
        <v>1100</v>
      </c>
      <c r="C236" t="str">
        <f t="shared" si="6"/>
        <v>0100011100</v>
      </c>
      <c r="D236" s="2" t="s">
        <v>421</v>
      </c>
      <c r="E236" t="str">
        <f t="shared" si="7"/>
        <v>dxxTablePos[i][3] = 0x11C;</v>
      </c>
    </row>
    <row r="237" spans="1:6" x14ac:dyDescent="0.2">
      <c r="A237">
        <v>10001</v>
      </c>
      <c r="B237">
        <v>1101</v>
      </c>
      <c r="C237" t="str">
        <f t="shared" si="6"/>
        <v>0100011101</v>
      </c>
      <c r="D237" s="2" t="s">
        <v>422</v>
      </c>
      <c r="E237" t="str">
        <f t="shared" si="7"/>
        <v>dxxTablePos[i][4] = 0x11D;</v>
      </c>
    </row>
    <row r="238" spans="1:6" x14ac:dyDescent="0.2">
      <c r="A238">
        <v>10001</v>
      </c>
      <c r="B238">
        <v>1010</v>
      </c>
      <c r="C238" t="str">
        <f t="shared" si="6"/>
        <v>0100011010</v>
      </c>
      <c r="D238" s="2" t="s">
        <v>423</v>
      </c>
      <c r="E238" t="str">
        <f t="shared" si="7"/>
        <v>dxxTablePos[i][5] = 0x11A;</v>
      </c>
    </row>
    <row r="239" spans="1:6" x14ac:dyDescent="0.2">
      <c r="A239">
        <v>10001</v>
      </c>
      <c r="B239">
        <v>110</v>
      </c>
      <c r="C239" t="str">
        <f t="shared" si="6"/>
        <v>0100010110</v>
      </c>
      <c r="D239" s="2" t="s">
        <v>424</v>
      </c>
      <c r="E239" t="str">
        <f t="shared" si="7"/>
        <v>dxxTablePos[i][6] = 0x116;</v>
      </c>
    </row>
    <row r="240" spans="1:6" x14ac:dyDescent="0.2">
      <c r="A240">
        <v>10001</v>
      </c>
      <c r="B240">
        <v>1110</v>
      </c>
      <c r="C240" t="str">
        <f t="shared" si="6"/>
        <v>0100011110</v>
      </c>
      <c r="D240" s="2" t="s">
        <v>425</v>
      </c>
      <c r="E240" t="str">
        <f t="shared" si="7"/>
        <v>dxxTablePos[i++][7] = 0x11E;</v>
      </c>
    </row>
    <row r="241" spans="1:6" x14ac:dyDescent="0.2">
      <c r="A241">
        <v>100001</v>
      </c>
      <c r="B241">
        <v>1011</v>
      </c>
      <c r="C241" t="str">
        <f t="shared" si="6"/>
        <v>1000011011</v>
      </c>
      <c r="D241" s="2" t="s">
        <v>426</v>
      </c>
      <c r="E241" t="str">
        <f t="shared" si="7"/>
        <v>dxxTablePos[i][0] = 0x21B;</v>
      </c>
      <c r="F241">
        <v>30</v>
      </c>
    </row>
    <row r="242" spans="1:6" x14ac:dyDescent="0.2">
      <c r="A242">
        <v>100001</v>
      </c>
      <c r="B242">
        <v>1001</v>
      </c>
      <c r="C242" t="str">
        <f t="shared" si="6"/>
        <v>1000011001</v>
      </c>
      <c r="D242" s="2" t="s">
        <v>427</v>
      </c>
      <c r="E242" t="str">
        <f t="shared" si="7"/>
        <v>dxxTablePos[i][1] = 0x219;</v>
      </c>
    </row>
    <row r="243" spans="1:6" x14ac:dyDescent="0.2">
      <c r="A243">
        <v>100001</v>
      </c>
      <c r="B243">
        <v>101</v>
      </c>
      <c r="C243" t="str">
        <f t="shared" si="6"/>
        <v>1000010101</v>
      </c>
      <c r="D243" s="2" t="s">
        <v>428</v>
      </c>
      <c r="E243" t="str">
        <f t="shared" si="7"/>
        <v>dxxTablePos[i][2] = 0x215;</v>
      </c>
    </row>
    <row r="244" spans="1:6" x14ac:dyDescent="0.2">
      <c r="A244">
        <v>100001</v>
      </c>
      <c r="B244">
        <v>1100</v>
      </c>
      <c r="C244" t="str">
        <f t="shared" si="6"/>
        <v>1000011100</v>
      </c>
      <c r="D244" s="2" t="s">
        <v>429</v>
      </c>
      <c r="E244" t="str">
        <f t="shared" si="7"/>
        <v>dxxTablePos[i][3] = 0x21C;</v>
      </c>
    </row>
    <row r="245" spans="1:6" x14ac:dyDescent="0.2">
      <c r="A245">
        <v>100001</v>
      </c>
      <c r="B245">
        <v>1101</v>
      </c>
      <c r="C245" t="str">
        <f t="shared" si="6"/>
        <v>1000011101</v>
      </c>
      <c r="D245" s="2" t="s">
        <v>430</v>
      </c>
      <c r="E245" t="str">
        <f t="shared" si="7"/>
        <v>dxxTablePos[i][4] = 0x21D;</v>
      </c>
    </row>
    <row r="246" spans="1:6" x14ac:dyDescent="0.2">
      <c r="A246">
        <v>100001</v>
      </c>
      <c r="B246">
        <v>1010</v>
      </c>
      <c r="C246" t="str">
        <f t="shared" si="6"/>
        <v>1000011010</v>
      </c>
      <c r="D246" s="2" t="s">
        <v>431</v>
      </c>
      <c r="E246" t="str">
        <f t="shared" si="7"/>
        <v>dxxTablePos[i][5] = 0x21A;</v>
      </c>
    </row>
    <row r="247" spans="1:6" x14ac:dyDescent="0.2">
      <c r="A247">
        <v>100001</v>
      </c>
      <c r="B247">
        <v>110</v>
      </c>
      <c r="C247" t="str">
        <f t="shared" si="6"/>
        <v>1000010110</v>
      </c>
      <c r="D247" s="2" t="s">
        <v>432</v>
      </c>
      <c r="E247" t="str">
        <f t="shared" si="7"/>
        <v>dxxTablePos[i][6] = 0x216;</v>
      </c>
    </row>
    <row r="248" spans="1:6" x14ac:dyDescent="0.2">
      <c r="A248">
        <v>100001</v>
      </c>
      <c r="B248">
        <v>1110</v>
      </c>
      <c r="C248" t="str">
        <f t="shared" si="6"/>
        <v>1000011110</v>
      </c>
      <c r="D248" s="2" t="s">
        <v>433</v>
      </c>
      <c r="E248" t="str">
        <f t="shared" si="7"/>
        <v>dxxTablePos[i++][7] = 0x21E;</v>
      </c>
    </row>
    <row r="249" spans="1:6" x14ac:dyDescent="0.2">
      <c r="A249">
        <v>10100</v>
      </c>
      <c r="B249">
        <v>1011</v>
      </c>
      <c r="C249" t="str">
        <f t="shared" si="6"/>
        <v>0101001011</v>
      </c>
      <c r="D249" s="2" t="s">
        <v>434</v>
      </c>
      <c r="E249" t="str">
        <f t="shared" si="7"/>
        <v>dxxTablePos[i][0] = 0x14B;</v>
      </c>
      <c r="F249">
        <v>31</v>
      </c>
    </row>
    <row r="250" spans="1:6" x14ac:dyDescent="0.2">
      <c r="A250">
        <v>10100</v>
      </c>
      <c r="B250">
        <v>1001</v>
      </c>
      <c r="C250" t="str">
        <f t="shared" si="6"/>
        <v>0101001001</v>
      </c>
      <c r="D250" s="2" t="s">
        <v>435</v>
      </c>
      <c r="E250" t="str">
        <f t="shared" si="7"/>
        <v>dxxTablePos[i][1] = 0x149;</v>
      </c>
    </row>
    <row r="251" spans="1:6" x14ac:dyDescent="0.2">
      <c r="A251">
        <v>10100</v>
      </c>
      <c r="B251">
        <v>101</v>
      </c>
      <c r="C251" t="str">
        <f t="shared" si="6"/>
        <v>0101000101</v>
      </c>
      <c r="D251" s="2" t="s">
        <v>436</v>
      </c>
      <c r="E251" t="str">
        <f t="shared" si="7"/>
        <v>dxxTablePos[i][2] = 0x145;</v>
      </c>
    </row>
    <row r="252" spans="1:6" x14ac:dyDescent="0.2">
      <c r="A252">
        <v>10100</v>
      </c>
      <c r="B252">
        <v>1100</v>
      </c>
      <c r="C252" t="str">
        <f t="shared" si="6"/>
        <v>0101001100</v>
      </c>
      <c r="D252" s="2" t="s">
        <v>437</v>
      </c>
      <c r="E252" t="str">
        <f t="shared" si="7"/>
        <v>dxxTablePos[i][3] = 0x14C;</v>
      </c>
    </row>
    <row r="253" spans="1:6" x14ac:dyDescent="0.2">
      <c r="A253">
        <v>10100</v>
      </c>
      <c r="B253">
        <v>1101</v>
      </c>
      <c r="C253" t="str">
        <f t="shared" si="6"/>
        <v>0101001101</v>
      </c>
      <c r="D253" s="2" t="s">
        <v>438</v>
      </c>
      <c r="E253" t="str">
        <f t="shared" si="7"/>
        <v>dxxTablePos[i][4] = 0x14D;</v>
      </c>
    </row>
    <row r="254" spans="1:6" x14ac:dyDescent="0.2">
      <c r="A254">
        <v>10100</v>
      </c>
      <c r="B254">
        <v>1010</v>
      </c>
      <c r="C254" t="str">
        <f t="shared" si="6"/>
        <v>0101001010</v>
      </c>
      <c r="D254" s="2" t="s">
        <v>439</v>
      </c>
      <c r="E254" t="str">
        <f t="shared" si="7"/>
        <v>dxxTablePos[i][5] = 0x14A;</v>
      </c>
    </row>
    <row r="255" spans="1:6" x14ac:dyDescent="0.2">
      <c r="A255">
        <v>10100</v>
      </c>
      <c r="B255">
        <v>110</v>
      </c>
      <c r="C255" t="str">
        <f t="shared" si="6"/>
        <v>0101000110</v>
      </c>
      <c r="D255" s="2" t="s">
        <v>440</v>
      </c>
      <c r="E255" t="str">
        <f t="shared" si="7"/>
        <v>dxxTablePos[i][6] = 0x146;</v>
      </c>
    </row>
    <row r="256" spans="1:6" x14ac:dyDescent="0.2">
      <c r="A256">
        <v>10100</v>
      </c>
      <c r="B256">
        <v>1110</v>
      </c>
      <c r="C256" t="str">
        <f t="shared" si="6"/>
        <v>0101001110</v>
      </c>
      <c r="D256" s="2" t="s">
        <v>441</v>
      </c>
      <c r="E256" t="str">
        <f t="shared" si="7"/>
        <v>dxxTablePos[i++][7] = 0x14E;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showRuler="0" zoomScale="125" zoomScaleNormal="125" zoomScalePageLayoutView="125" workbookViewId="0"/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256</v>
      </c>
      <c r="B1" t="str">
        <f>"rdArr[i++] = " &amp; IF(A1="same",1,-1) &amp; ";"</f>
        <v>rdArr[i++] = 1;</v>
      </c>
    </row>
    <row r="2" spans="1:2" x14ac:dyDescent="0.2">
      <c r="A2" t="s">
        <v>257</v>
      </c>
      <c r="B2" t="str">
        <f t="shared" ref="B2:B65" si="0">"rdArr[i++] = " &amp; IF(A2="same",1,-1) &amp; ";"</f>
        <v>rdArr[i++] = -1;</v>
      </c>
    </row>
    <row r="3" spans="1:2" x14ac:dyDescent="0.2">
      <c r="A3" t="s">
        <v>257</v>
      </c>
      <c r="B3" t="str">
        <f t="shared" si="0"/>
        <v>rdArr[i++] = -1;</v>
      </c>
    </row>
    <row r="4" spans="1:2" x14ac:dyDescent="0.2">
      <c r="A4" t="s">
        <v>257</v>
      </c>
      <c r="B4" t="str">
        <f t="shared" si="0"/>
        <v>rdArr[i++] = -1;</v>
      </c>
    </row>
    <row r="5" spans="1:2" x14ac:dyDescent="0.2">
      <c r="A5" t="s">
        <v>256</v>
      </c>
      <c r="B5" t="str">
        <f t="shared" si="0"/>
        <v>rdArr[i++] = 1;</v>
      </c>
    </row>
    <row r="6" spans="1:2" x14ac:dyDescent="0.2">
      <c r="A6" t="s">
        <v>257</v>
      </c>
      <c r="B6" t="str">
        <f t="shared" si="0"/>
        <v>rdArr[i++] = -1;</v>
      </c>
    </row>
    <row r="7" spans="1:2" x14ac:dyDescent="0.2">
      <c r="A7" t="s">
        <v>257</v>
      </c>
      <c r="B7" t="str">
        <f t="shared" si="0"/>
        <v>rdArr[i++] = -1;</v>
      </c>
    </row>
    <row r="8" spans="1:2" x14ac:dyDescent="0.2">
      <c r="A8" t="s">
        <v>256</v>
      </c>
      <c r="B8" t="str">
        <f t="shared" si="0"/>
        <v>rdArr[i++] = 1;</v>
      </c>
    </row>
    <row r="9" spans="1:2" x14ac:dyDescent="0.2">
      <c r="A9" t="s">
        <v>256</v>
      </c>
      <c r="B9" t="str">
        <f t="shared" si="0"/>
        <v>rdArr[i++] = 1;</v>
      </c>
    </row>
    <row r="10" spans="1:2" x14ac:dyDescent="0.2">
      <c r="A10" t="s">
        <v>257</v>
      </c>
      <c r="B10" t="str">
        <f t="shared" si="0"/>
        <v>rdArr[i++] = -1;</v>
      </c>
    </row>
    <row r="11" spans="1:2" x14ac:dyDescent="0.2">
      <c r="A11" t="s">
        <v>257</v>
      </c>
      <c r="B11" t="str">
        <f t="shared" si="0"/>
        <v>rdArr[i++] = -1;</v>
      </c>
    </row>
    <row r="12" spans="1:2" x14ac:dyDescent="0.2">
      <c r="A12" t="s">
        <v>257</v>
      </c>
      <c r="B12" t="str">
        <f t="shared" si="0"/>
        <v>rdArr[i++] = -1;</v>
      </c>
    </row>
    <row r="13" spans="1:2" x14ac:dyDescent="0.2">
      <c r="A13" t="s">
        <v>256</v>
      </c>
      <c r="B13" t="str">
        <f t="shared" si="0"/>
        <v>rdArr[i++] = 1;</v>
      </c>
    </row>
    <row r="14" spans="1:2" x14ac:dyDescent="0.2">
      <c r="A14" t="s">
        <v>257</v>
      </c>
      <c r="B14" t="str">
        <f t="shared" si="0"/>
        <v>rdArr[i++] = -1;</v>
      </c>
    </row>
    <row r="15" spans="1:2" x14ac:dyDescent="0.2">
      <c r="A15" t="s">
        <v>257</v>
      </c>
      <c r="B15" t="str">
        <f t="shared" si="0"/>
        <v>rdArr[i++] = -1;</v>
      </c>
    </row>
    <row r="16" spans="1:2" x14ac:dyDescent="0.2">
      <c r="A16" t="s">
        <v>256</v>
      </c>
      <c r="B16" t="str">
        <f t="shared" si="0"/>
        <v>rdArr[i++] = 1;</v>
      </c>
    </row>
    <row r="17" spans="1:2" x14ac:dyDescent="0.2">
      <c r="A17" t="s">
        <v>256</v>
      </c>
      <c r="B17" t="str">
        <f t="shared" si="0"/>
        <v>rdArr[i++] = 1;</v>
      </c>
    </row>
    <row r="18" spans="1:2" x14ac:dyDescent="0.2">
      <c r="A18" t="s">
        <v>257</v>
      </c>
      <c r="B18" t="str">
        <f t="shared" si="0"/>
        <v>rdArr[i++] = -1;</v>
      </c>
    </row>
    <row r="19" spans="1:2" x14ac:dyDescent="0.2">
      <c r="A19" t="s">
        <v>257</v>
      </c>
      <c r="B19" t="str">
        <f t="shared" si="0"/>
        <v>rdArr[i++] = -1;</v>
      </c>
    </row>
    <row r="20" spans="1:2" x14ac:dyDescent="0.2">
      <c r="A20" t="s">
        <v>257</v>
      </c>
      <c r="B20" t="str">
        <f t="shared" si="0"/>
        <v>rdArr[i++] = -1;</v>
      </c>
    </row>
    <row r="21" spans="1:2" x14ac:dyDescent="0.2">
      <c r="A21" t="s">
        <v>256</v>
      </c>
      <c r="B21" t="str">
        <f t="shared" si="0"/>
        <v>rdArr[i++] = 1;</v>
      </c>
    </row>
    <row r="22" spans="1:2" x14ac:dyDescent="0.2">
      <c r="A22" t="s">
        <v>257</v>
      </c>
      <c r="B22" t="str">
        <f t="shared" si="0"/>
        <v>rdArr[i++] = -1;</v>
      </c>
    </row>
    <row r="23" spans="1:2" x14ac:dyDescent="0.2">
      <c r="A23" t="s">
        <v>257</v>
      </c>
      <c r="B23" t="str">
        <f t="shared" si="0"/>
        <v>rdArr[i++] = -1;</v>
      </c>
    </row>
    <row r="24" spans="1:2" x14ac:dyDescent="0.2">
      <c r="A24" t="s">
        <v>256</v>
      </c>
      <c r="B24" t="str">
        <f t="shared" si="0"/>
        <v>rdArr[i++] = 1;</v>
      </c>
    </row>
    <row r="25" spans="1:2" x14ac:dyDescent="0.2">
      <c r="A25" t="s">
        <v>257</v>
      </c>
      <c r="B25" t="str">
        <f t="shared" si="0"/>
        <v>rdArr[i++] = -1;</v>
      </c>
    </row>
    <row r="26" spans="1:2" x14ac:dyDescent="0.2">
      <c r="A26" t="s">
        <v>256</v>
      </c>
      <c r="B26" t="str">
        <f t="shared" si="0"/>
        <v>rdArr[i++] = 1;</v>
      </c>
    </row>
    <row r="27" spans="1:2" x14ac:dyDescent="0.2">
      <c r="A27" t="s">
        <v>256</v>
      </c>
      <c r="B27" t="str">
        <f t="shared" si="0"/>
        <v>rdArr[i++] = 1;</v>
      </c>
    </row>
    <row r="28" spans="1:2" x14ac:dyDescent="0.2">
      <c r="A28" t="s">
        <v>256</v>
      </c>
      <c r="B28" t="str">
        <f t="shared" si="0"/>
        <v>rdArr[i++] = 1;</v>
      </c>
    </row>
    <row r="29" spans="1:2" x14ac:dyDescent="0.2">
      <c r="A29" t="s">
        <v>257</v>
      </c>
      <c r="B29" t="str">
        <f t="shared" si="0"/>
        <v>rdArr[i++] = -1;</v>
      </c>
    </row>
    <row r="30" spans="1:2" x14ac:dyDescent="0.2">
      <c r="A30" t="s">
        <v>256</v>
      </c>
      <c r="B30" t="str">
        <f t="shared" si="0"/>
        <v>rdArr[i++] = 1;</v>
      </c>
    </row>
    <row r="31" spans="1:2" x14ac:dyDescent="0.2">
      <c r="A31" t="s">
        <v>256</v>
      </c>
      <c r="B31" t="str">
        <f t="shared" si="0"/>
        <v>rdArr[i++] = 1;</v>
      </c>
    </row>
    <row r="32" spans="1:2" x14ac:dyDescent="0.2">
      <c r="A32" t="s">
        <v>257</v>
      </c>
      <c r="B32" t="str">
        <f t="shared" si="0"/>
        <v>rdArr[i++] = -1;</v>
      </c>
    </row>
    <row r="33" spans="1:2" x14ac:dyDescent="0.2">
      <c r="A33" t="s">
        <v>256</v>
      </c>
      <c r="B33" t="str">
        <f t="shared" si="0"/>
        <v>rdArr[i++] = 1;</v>
      </c>
    </row>
    <row r="34" spans="1:2" x14ac:dyDescent="0.2">
      <c r="A34" t="s">
        <v>257</v>
      </c>
      <c r="B34" t="str">
        <f t="shared" si="0"/>
        <v>rdArr[i++] = -1;</v>
      </c>
    </row>
    <row r="35" spans="1:2" x14ac:dyDescent="0.2">
      <c r="A35" t="s">
        <v>257</v>
      </c>
      <c r="B35" t="str">
        <f t="shared" si="0"/>
        <v>rdArr[i++] = -1;</v>
      </c>
    </row>
    <row r="36" spans="1:2" x14ac:dyDescent="0.2">
      <c r="A36" t="s">
        <v>257</v>
      </c>
      <c r="B36" t="str">
        <f t="shared" si="0"/>
        <v>rdArr[i++] = -1;</v>
      </c>
    </row>
    <row r="37" spans="1:2" x14ac:dyDescent="0.2">
      <c r="A37" t="s">
        <v>256</v>
      </c>
      <c r="B37" t="str">
        <f t="shared" si="0"/>
        <v>rdArr[i++] = 1;</v>
      </c>
    </row>
    <row r="38" spans="1:2" x14ac:dyDescent="0.2">
      <c r="A38" t="s">
        <v>257</v>
      </c>
      <c r="B38" t="str">
        <f t="shared" si="0"/>
        <v>rdArr[i++] = -1;</v>
      </c>
    </row>
    <row r="39" spans="1:2" x14ac:dyDescent="0.2">
      <c r="A39" t="s">
        <v>257</v>
      </c>
      <c r="B39" t="str">
        <f t="shared" si="0"/>
        <v>rdArr[i++] = -1;</v>
      </c>
    </row>
    <row r="40" spans="1:2" x14ac:dyDescent="0.2">
      <c r="A40" t="s">
        <v>256</v>
      </c>
      <c r="B40" t="str">
        <f t="shared" si="0"/>
        <v>rdArr[i++] = 1;</v>
      </c>
    </row>
    <row r="41" spans="1:2" x14ac:dyDescent="0.2">
      <c r="A41" t="s">
        <v>257</v>
      </c>
      <c r="B41" t="str">
        <f t="shared" si="0"/>
        <v>rdArr[i++] = -1;</v>
      </c>
    </row>
    <row r="42" spans="1:2" x14ac:dyDescent="0.2">
      <c r="A42" t="s">
        <v>256</v>
      </c>
      <c r="B42" t="str">
        <f t="shared" si="0"/>
        <v>rdArr[i++] = 1;</v>
      </c>
    </row>
    <row r="43" spans="1:2" x14ac:dyDescent="0.2">
      <c r="A43" t="s">
        <v>256</v>
      </c>
      <c r="B43" t="str">
        <f t="shared" si="0"/>
        <v>rdArr[i++] = 1;</v>
      </c>
    </row>
    <row r="44" spans="1:2" x14ac:dyDescent="0.2">
      <c r="A44" t="s">
        <v>256</v>
      </c>
      <c r="B44" t="str">
        <f t="shared" si="0"/>
        <v>rdArr[i++] = 1;</v>
      </c>
    </row>
    <row r="45" spans="1:2" x14ac:dyDescent="0.2">
      <c r="A45" t="s">
        <v>257</v>
      </c>
      <c r="B45" t="str">
        <f t="shared" si="0"/>
        <v>rdArr[i++] = -1;</v>
      </c>
    </row>
    <row r="46" spans="1:2" x14ac:dyDescent="0.2">
      <c r="A46" t="s">
        <v>256</v>
      </c>
      <c r="B46" t="str">
        <f t="shared" si="0"/>
        <v>rdArr[i++] = 1;</v>
      </c>
    </row>
    <row r="47" spans="1:2" x14ac:dyDescent="0.2">
      <c r="A47" t="s">
        <v>256</v>
      </c>
      <c r="B47" t="str">
        <f t="shared" si="0"/>
        <v>rdArr[i++] = 1;</v>
      </c>
    </row>
    <row r="48" spans="1:2" x14ac:dyDescent="0.2">
      <c r="A48" t="s">
        <v>257</v>
      </c>
      <c r="B48" t="str">
        <f t="shared" si="0"/>
        <v>rdArr[i++] = -1;</v>
      </c>
    </row>
    <row r="49" spans="1:2" x14ac:dyDescent="0.2">
      <c r="A49" t="s">
        <v>257</v>
      </c>
      <c r="B49" t="str">
        <f t="shared" si="0"/>
        <v>rdArr[i++] = -1;</v>
      </c>
    </row>
    <row r="50" spans="1:2" x14ac:dyDescent="0.2">
      <c r="A50" t="s">
        <v>256</v>
      </c>
      <c r="B50" t="str">
        <f t="shared" si="0"/>
        <v>rdArr[i++] = 1;</v>
      </c>
    </row>
    <row r="51" spans="1:2" x14ac:dyDescent="0.2">
      <c r="A51" t="s">
        <v>256</v>
      </c>
      <c r="B51" t="str">
        <f t="shared" si="0"/>
        <v>rdArr[i++] = 1;</v>
      </c>
    </row>
    <row r="52" spans="1:2" x14ac:dyDescent="0.2">
      <c r="A52" t="s">
        <v>256</v>
      </c>
      <c r="B52" t="str">
        <f t="shared" si="0"/>
        <v>rdArr[i++] = 1;</v>
      </c>
    </row>
    <row r="53" spans="1:2" x14ac:dyDescent="0.2">
      <c r="A53" t="s">
        <v>257</v>
      </c>
      <c r="B53" t="str">
        <f t="shared" si="0"/>
        <v>rdArr[i++] = -1;</v>
      </c>
    </row>
    <row r="54" spans="1:2" x14ac:dyDescent="0.2">
      <c r="A54" t="s">
        <v>256</v>
      </c>
      <c r="B54" t="str">
        <f t="shared" si="0"/>
        <v>rdArr[i++] = 1;</v>
      </c>
    </row>
    <row r="55" spans="1:2" x14ac:dyDescent="0.2">
      <c r="A55" t="s">
        <v>256</v>
      </c>
      <c r="B55" t="str">
        <f t="shared" si="0"/>
        <v>rdArr[i++] = 1;</v>
      </c>
    </row>
    <row r="56" spans="1:2" x14ac:dyDescent="0.2">
      <c r="A56" t="s">
        <v>257</v>
      </c>
      <c r="B56" t="str">
        <f t="shared" si="0"/>
        <v>rdArr[i++] = -1;</v>
      </c>
    </row>
    <row r="57" spans="1:2" x14ac:dyDescent="0.2">
      <c r="A57" t="s">
        <v>257</v>
      </c>
      <c r="B57" t="str">
        <f t="shared" si="0"/>
        <v>rdArr[i++] = -1;</v>
      </c>
    </row>
    <row r="58" spans="1:2" x14ac:dyDescent="0.2">
      <c r="A58" t="s">
        <v>256</v>
      </c>
      <c r="B58" t="str">
        <f t="shared" si="0"/>
        <v>rdArr[i++] = 1;</v>
      </c>
    </row>
    <row r="59" spans="1:2" x14ac:dyDescent="0.2">
      <c r="A59" t="s">
        <v>256</v>
      </c>
      <c r="B59" t="str">
        <f t="shared" si="0"/>
        <v>rdArr[i++] = 1;</v>
      </c>
    </row>
    <row r="60" spans="1:2" x14ac:dyDescent="0.2">
      <c r="A60" t="s">
        <v>256</v>
      </c>
      <c r="B60" t="str">
        <f t="shared" si="0"/>
        <v>rdArr[i++] = 1;</v>
      </c>
    </row>
    <row r="61" spans="1:2" x14ac:dyDescent="0.2">
      <c r="A61" t="s">
        <v>257</v>
      </c>
      <c r="B61" t="str">
        <f t="shared" si="0"/>
        <v>rdArr[i++] = -1;</v>
      </c>
    </row>
    <row r="62" spans="1:2" x14ac:dyDescent="0.2">
      <c r="A62" t="s">
        <v>256</v>
      </c>
      <c r="B62" t="str">
        <f t="shared" si="0"/>
        <v>rdArr[i++] = 1;</v>
      </c>
    </row>
    <row r="63" spans="1:2" x14ac:dyDescent="0.2">
      <c r="A63" t="s">
        <v>256</v>
      </c>
      <c r="B63" t="str">
        <f t="shared" si="0"/>
        <v>rdArr[i++] = 1;</v>
      </c>
    </row>
    <row r="64" spans="1:2" x14ac:dyDescent="0.2">
      <c r="A64" t="s">
        <v>257</v>
      </c>
      <c r="B64" t="str">
        <f t="shared" si="0"/>
        <v>rdArr[i++] = -1;</v>
      </c>
    </row>
    <row r="65" spans="1:2" x14ac:dyDescent="0.2">
      <c r="A65" t="s">
        <v>256</v>
      </c>
      <c r="B65" t="str">
        <f t="shared" si="0"/>
        <v>rdArr[i++] = 1;</v>
      </c>
    </row>
    <row r="66" spans="1:2" x14ac:dyDescent="0.2">
      <c r="A66" t="s">
        <v>257</v>
      </c>
      <c r="B66" t="str">
        <f t="shared" ref="B66:B129" si="1">"rdArr[i++] = " &amp; IF(A66="same",1,-1) &amp; ";"</f>
        <v>rdArr[i++] = -1;</v>
      </c>
    </row>
    <row r="67" spans="1:2" x14ac:dyDescent="0.2">
      <c r="A67" t="s">
        <v>257</v>
      </c>
      <c r="B67" t="str">
        <f t="shared" si="1"/>
        <v>rdArr[i++] = -1;</v>
      </c>
    </row>
    <row r="68" spans="1:2" x14ac:dyDescent="0.2">
      <c r="A68" t="s">
        <v>257</v>
      </c>
      <c r="B68" t="str">
        <f t="shared" si="1"/>
        <v>rdArr[i++] = -1;</v>
      </c>
    </row>
    <row r="69" spans="1:2" x14ac:dyDescent="0.2">
      <c r="A69" t="s">
        <v>256</v>
      </c>
      <c r="B69" t="str">
        <f t="shared" si="1"/>
        <v>rdArr[i++] = 1;</v>
      </c>
    </row>
    <row r="70" spans="1:2" x14ac:dyDescent="0.2">
      <c r="A70" t="s">
        <v>257</v>
      </c>
      <c r="B70" t="str">
        <f t="shared" si="1"/>
        <v>rdArr[i++] = -1;</v>
      </c>
    </row>
    <row r="71" spans="1:2" x14ac:dyDescent="0.2">
      <c r="A71" t="s">
        <v>257</v>
      </c>
      <c r="B71" t="str">
        <f t="shared" si="1"/>
        <v>rdArr[i++] = -1;</v>
      </c>
    </row>
    <row r="72" spans="1:2" x14ac:dyDescent="0.2">
      <c r="A72" t="s">
        <v>256</v>
      </c>
      <c r="B72" t="str">
        <f t="shared" si="1"/>
        <v>rdArr[i++] = 1;</v>
      </c>
    </row>
    <row r="73" spans="1:2" x14ac:dyDescent="0.2">
      <c r="A73" t="s">
        <v>257</v>
      </c>
      <c r="B73" t="str">
        <f t="shared" si="1"/>
        <v>rdArr[i++] = -1;</v>
      </c>
    </row>
    <row r="74" spans="1:2" x14ac:dyDescent="0.2">
      <c r="A74" t="s">
        <v>256</v>
      </c>
      <c r="B74" t="str">
        <f t="shared" si="1"/>
        <v>rdArr[i++] = 1;</v>
      </c>
    </row>
    <row r="75" spans="1:2" x14ac:dyDescent="0.2">
      <c r="A75" t="s">
        <v>256</v>
      </c>
      <c r="B75" t="str">
        <f t="shared" si="1"/>
        <v>rdArr[i++] = 1;</v>
      </c>
    </row>
    <row r="76" spans="1:2" x14ac:dyDescent="0.2">
      <c r="A76" t="s">
        <v>256</v>
      </c>
      <c r="B76" t="str">
        <f t="shared" si="1"/>
        <v>rdArr[i++] = 1;</v>
      </c>
    </row>
    <row r="77" spans="1:2" x14ac:dyDescent="0.2">
      <c r="A77" t="s">
        <v>257</v>
      </c>
      <c r="B77" t="str">
        <f t="shared" si="1"/>
        <v>rdArr[i++] = -1;</v>
      </c>
    </row>
    <row r="78" spans="1:2" x14ac:dyDescent="0.2">
      <c r="A78" t="s">
        <v>256</v>
      </c>
      <c r="B78" t="str">
        <f t="shared" si="1"/>
        <v>rdArr[i++] = 1;</v>
      </c>
    </row>
    <row r="79" spans="1:2" x14ac:dyDescent="0.2">
      <c r="A79" t="s">
        <v>256</v>
      </c>
      <c r="B79" t="str">
        <f t="shared" si="1"/>
        <v>rdArr[i++] = 1;</v>
      </c>
    </row>
    <row r="80" spans="1:2" x14ac:dyDescent="0.2">
      <c r="A80" t="s">
        <v>257</v>
      </c>
      <c r="B80" t="str">
        <f t="shared" si="1"/>
        <v>rdArr[i++] = -1;</v>
      </c>
    </row>
    <row r="81" spans="1:2" x14ac:dyDescent="0.2">
      <c r="A81" t="s">
        <v>257</v>
      </c>
      <c r="B81" t="str">
        <f t="shared" si="1"/>
        <v>rdArr[i++] = -1;</v>
      </c>
    </row>
    <row r="82" spans="1:2" x14ac:dyDescent="0.2">
      <c r="A82" t="s">
        <v>256</v>
      </c>
      <c r="B82" t="str">
        <f t="shared" si="1"/>
        <v>rdArr[i++] = 1;</v>
      </c>
    </row>
    <row r="83" spans="1:2" x14ac:dyDescent="0.2">
      <c r="A83" t="s">
        <v>256</v>
      </c>
      <c r="B83" t="str">
        <f t="shared" si="1"/>
        <v>rdArr[i++] = 1;</v>
      </c>
    </row>
    <row r="84" spans="1:2" x14ac:dyDescent="0.2">
      <c r="A84" t="s">
        <v>256</v>
      </c>
      <c r="B84" t="str">
        <f t="shared" si="1"/>
        <v>rdArr[i++] = 1;</v>
      </c>
    </row>
    <row r="85" spans="1:2" x14ac:dyDescent="0.2">
      <c r="A85" t="s">
        <v>257</v>
      </c>
      <c r="B85" t="str">
        <f t="shared" si="1"/>
        <v>rdArr[i++] = -1;</v>
      </c>
    </row>
    <row r="86" spans="1:2" x14ac:dyDescent="0.2">
      <c r="A86" t="s">
        <v>256</v>
      </c>
      <c r="B86" t="str">
        <f t="shared" si="1"/>
        <v>rdArr[i++] = 1;</v>
      </c>
    </row>
    <row r="87" spans="1:2" x14ac:dyDescent="0.2">
      <c r="A87" t="s">
        <v>256</v>
      </c>
      <c r="B87" t="str">
        <f t="shared" si="1"/>
        <v>rdArr[i++] = 1;</v>
      </c>
    </row>
    <row r="88" spans="1:2" x14ac:dyDescent="0.2">
      <c r="A88" t="s">
        <v>257</v>
      </c>
      <c r="B88" t="str">
        <f t="shared" si="1"/>
        <v>rdArr[i++] = -1;</v>
      </c>
    </row>
    <row r="89" spans="1:2" x14ac:dyDescent="0.2">
      <c r="A89" t="s">
        <v>257</v>
      </c>
      <c r="B89" t="str">
        <f t="shared" si="1"/>
        <v>rdArr[i++] = -1;</v>
      </c>
    </row>
    <row r="90" spans="1:2" x14ac:dyDescent="0.2">
      <c r="A90" t="s">
        <v>256</v>
      </c>
      <c r="B90" t="str">
        <f t="shared" si="1"/>
        <v>rdArr[i++] = 1;</v>
      </c>
    </row>
    <row r="91" spans="1:2" x14ac:dyDescent="0.2">
      <c r="A91" t="s">
        <v>256</v>
      </c>
      <c r="B91" t="str">
        <f t="shared" si="1"/>
        <v>rdArr[i++] = 1;</v>
      </c>
    </row>
    <row r="92" spans="1:2" x14ac:dyDescent="0.2">
      <c r="A92" t="s">
        <v>256</v>
      </c>
      <c r="B92" t="str">
        <f t="shared" si="1"/>
        <v>rdArr[i++] = 1;</v>
      </c>
    </row>
    <row r="93" spans="1:2" x14ac:dyDescent="0.2">
      <c r="A93" t="s">
        <v>257</v>
      </c>
      <c r="B93" t="str">
        <f t="shared" si="1"/>
        <v>rdArr[i++] = -1;</v>
      </c>
    </row>
    <row r="94" spans="1:2" x14ac:dyDescent="0.2">
      <c r="A94" t="s">
        <v>256</v>
      </c>
      <c r="B94" t="str">
        <f t="shared" si="1"/>
        <v>rdArr[i++] = 1;</v>
      </c>
    </row>
    <row r="95" spans="1:2" x14ac:dyDescent="0.2">
      <c r="A95" t="s">
        <v>256</v>
      </c>
      <c r="B95" t="str">
        <f t="shared" si="1"/>
        <v>rdArr[i++] = 1;</v>
      </c>
    </row>
    <row r="96" spans="1:2" x14ac:dyDescent="0.2">
      <c r="A96" t="s">
        <v>257</v>
      </c>
      <c r="B96" t="str">
        <f t="shared" si="1"/>
        <v>rdArr[i++] = -1;</v>
      </c>
    </row>
    <row r="97" spans="1:2" x14ac:dyDescent="0.2">
      <c r="A97" t="s">
        <v>257</v>
      </c>
      <c r="B97" t="str">
        <f t="shared" si="1"/>
        <v>rdArr[i++] = -1;</v>
      </c>
    </row>
    <row r="98" spans="1:2" x14ac:dyDescent="0.2">
      <c r="A98" t="s">
        <v>256</v>
      </c>
      <c r="B98" t="str">
        <f t="shared" si="1"/>
        <v>rdArr[i++] = 1;</v>
      </c>
    </row>
    <row r="99" spans="1:2" x14ac:dyDescent="0.2">
      <c r="A99" t="s">
        <v>256</v>
      </c>
      <c r="B99" t="str">
        <f t="shared" si="1"/>
        <v>rdArr[i++] = 1;</v>
      </c>
    </row>
    <row r="100" spans="1:2" x14ac:dyDescent="0.2">
      <c r="A100" t="s">
        <v>256</v>
      </c>
      <c r="B100" t="str">
        <f t="shared" si="1"/>
        <v>rdArr[i++] = 1;</v>
      </c>
    </row>
    <row r="101" spans="1:2" x14ac:dyDescent="0.2">
      <c r="A101" t="s">
        <v>257</v>
      </c>
      <c r="B101" t="str">
        <f t="shared" si="1"/>
        <v>rdArr[i++] = -1;</v>
      </c>
    </row>
    <row r="102" spans="1:2" x14ac:dyDescent="0.2">
      <c r="A102" t="s">
        <v>256</v>
      </c>
      <c r="B102" t="str">
        <f t="shared" si="1"/>
        <v>rdArr[i++] = 1;</v>
      </c>
    </row>
    <row r="103" spans="1:2" x14ac:dyDescent="0.2">
      <c r="A103" t="s">
        <v>256</v>
      </c>
      <c r="B103" t="str">
        <f t="shared" si="1"/>
        <v>rdArr[i++] = 1;</v>
      </c>
    </row>
    <row r="104" spans="1:2" x14ac:dyDescent="0.2">
      <c r="A104" t="s">
        <v>257</v>
      </c>
      <c r="B104" t="str">
        <f t="shared" si="1"/>
        <v>rdArr[i++] = -1;</v>
      </c>
    </row>
    <row r="105" spans="1:2" x14ac:dyDescent="0.2">
      <c r="A105" t="s">
        <v>257</v>
      </c>
      <c r="B105" t="str">
        <f t="shared" si="1"/>
        <v>rdArr[i++] = -1;</v>
      </c>
    </row>
    <row r="106" spans="1:2" x14ac:dyDescent="0.2">
      <c r="A106" t="s">
        <v>256</v>
      </c>
      <c r="B106" t="str">
        <f t="shared" si="1"/>
        <v>rdArr[i++] = 1;</v>
      </c>
    </row>
    <row r="107" spans="1:2" x14ac:dyDescent="0.2">
      <c r="A107" t="s">
        <v>256</v>
      </c>
      <c r="B107" t="str">
        <f t="shared" si="1"/>
        <v>rdArr[i++] = 1;</v>
      </c>
    </row>
    <row r="108" spans="1:2" x14ac:dyDescent="0.2">
      <c r="A108" t="s">
        <v>256</v>
      </c>
      <c r="B108" t="str">
        <f t="shared" si="1"/>
        <v>rdArr[i++] = 1;</v>
      </c>
    </row>
    <row r="109" spans="1:2" x14ac:dyDescent="0.2">
      <c r="A109" t="s">
        <v>257</v>
      </c>
      <c r="B109" t="str">
        <f t="shared" si="1"/>
        <v>rdArr[i++] = -1;</v>
      </c>
    </row>
    <row r="110" spans="1:2" x14ac:dyDescent="0.2">
      <c r="A110" t="s">
        <v>256</v>
      </c>
      <c r="B110" t="str">
        <f t="shared" si="1"/>
        <v>rdArr[i++] = 1;</v>
      </c>
    </row>
    <row r="111" spans="1:2" x14ac:dyDescent="0.2">
      <c r="A111" t="s">
        <v>256</v>
      </c>
      <c r="B111" t="str">
        <f t="shared" si="1"/>
        <v>rdArr[i++] = 1;</v>
      </c>
    </row>
    <row r="112" spans="1:2" x14ac:dyDescent="0.2">
      <c r="A112" t="s">
        <v>257</v>
      </c>
      <c r="B112" t="str">
        <f t="shared" si="1"/>
        <v>rdArr[i++] = -1;</v>
      </c>
    </row>
    <row r="113" spans="1:2" x14ac:dyDescent="0.2">
      <c r="A113" t="s">
        <v>257</v>
      </c>
      <c r="B113" t="str">
        <f t="shared" si="1"/>
        <v>rdArr[i++] = -1;</v>
      </c>
    </row>
    <row r="114" spans="1:2" x14ac:dyDescent="0.2">
      <c r="A114" t="s">
        <v>256</v>
      </c>
      <c r="B114" t="str">
        <f t="shared" si="1"/>
        <v>rdArr[i++] = 1;</v>
      </c>
    </row>
    <row r="115" spans="1:2" x14ac:dyDescent="0.2">
      <c r="A115" t="s">
        <v>256</v>
      </c>
      <c r="B115" t="str">
        <f t="shared" si="1"/>
        <v>rdArr[i++] = 1;</v>
      </c>
    </row>
    <row r="116" spans="1:2" x14ac:dyDescent="0.2">
      <c r="A116" t="s">
        <v>256</v>
      </c>
      <c r="B116" t="str">
        <f t="shared" si="1"/>
        <v>rdArr[i++] = 1;</v>
      </c>
    </row>
    <row r="117" spans="1:2" x14ac:dyDescent="0.2">
      <c r="A117" t="s">
        <v>257</v>
      </c>
      <c r="B117" t="str">
        <f t="shared" si="1"/>
        <v>rdArr[i++] = -1;</v>
      </c>
    </row>
    <row r="118" spans="1:2" x14ac:dyDescent="0.2">
      <c r="A118" t="s">
        <v>256</v>
      </c>
      <c r="B118" t="str">
        <f t="shared" si="1"/>
        <v>rdArr[i++] = 1;</v>
      </c>
    </row>
    <row r="119" spans="1:2" x14ac:dyDescent="0.2">
      <c r="A119" t="s">
        <v>256</v>
      </c>
      <c r="B119" t="str">
        <f t="shared" si="1"/>
        <v>rdArr[i++] = 1;</v>
      </c>
    </row>
    <row r="120" spans="1:2" x14ac:dyDescent="0.2">
      <c r="A120" t="s">
        <v>257</v>
      </c>
      <c r="B120" t="str">
        <f t="shared" si="1"/>
        <v>rdArr[i++] = -1;</v>
      </c>
    </row>
    <row r="121" spans="1:2" x14ac:dyDescent="0.2">
      <c r="A121" t="s">
        <v>256</v>
      </c>
      <c r="B121" t="str">
        <f t="shared" si="1"/>
        <v>rdArr[i++] = 1;</v>
      </c>
    </row>
    <row r="122" spans="1:2" x14ac:dyDescent="0.2">
      <c r="A122" t="s">
        <v>257</v>
      </c>
      <c r="B122" t="str">
        <f t="shared" si="1"/>
        <v>rdArr[i++] = -1;</v>
      </c>
    </row>
    <row r="123" spans="1:2" x14ac:dyDescent="0.2">
      <c r="A123" t="s">
        <v>257</v>
      </c>
      <c r="B123" t="str">
        <f t="shared" si="1"/>
        <v>rdArr[i++] = -1;</v>
      </c>
    </row>
    <row r="124" spans="1:2" x14ac:dyDescent="0.2">
      <c r="A124" t="s">
        <v>257</v>
      </c>
      <c r="B124" t="str">
        <f t="shared" si="1"/>
        <v>rdArr[i++] = -1;</v>
      </c>
    </row>
    <row r="125" spans="1:2" x14ac:dyDescent="0.2">
      <c r="A125" t="s">
        <v>256</v>
      </c>
      <c r="B125" t="str">
        <f t="shared" si="1"/>
        <v>rdArr[i++] = 1;</v>
      </c>
    </row>
    <row r="126" spans="1:2" x14ac:dyDescent="0.2">
      <c r="A126" t="s">
        <v>257</v>
      </c>
      <c r="B126" t="str">
        <f t="shared" si="1"/>
        <v>rdArr[i++] = -1;</v>
      </c>
    </row>
    <row r="127" spans="1:2" x14ac:dyDescent="0.2">
      <c r="A127" t="s">
        <v>257</v>
      </c>
      <c r="B127" t="str">
        <f t="shared" si="1"/>
        <v>rdArr[i++] = -1;</v>
      </c>
    </row>
    <row r="128" spans="1:2" x14ac:dyDescent="0.2">
      <c r="A128" t="s">
        <v>256</v>
      </c>
      <c r="B128" t="str">
        <f t="shared" si="1"/>
        <v>rdArr[i++] = 1;</v>
      </c>
    </row>
    <row r="129" spans="1:2" x14ac:dyDescent="0.2">
      <c r="A129" t="s">
        <v>256</v>
      </c>
      <c r="B129" t="str">
        <f t="shared" si="1"/>
        <v>rdArr[i++] = 1;</v>
      </c>
    </row>
    <row r="130" spans="1:2" x14ac:dyDescent="0.2">
      <c r="A130" t="s">
        <v>257</v>
      </c>
      <c r="B130" t="str">
        <f t="shared" ref="B130:B193" si="2">"rdArr[i++] = " &amp; IF(A130="same",1,-1) &amp; ";"</f>
        <v>rdArr[i++] = -1;</v>
      </c>
    </row>
    <row r="131" spans="1:2" x14ac:dyDescent="0.2">
      <c r="A131" t="s">
        <v>257</v>
      </c>
      <c r="B131" t="str">
        <f t="shared" si="2"/>
        <v>rdArr[i++] = -1;</v>
      </c>
    </row>
    <row r="132" spans="1:2" x14ac:dyDescent="0.2">
      <c r="A132" t="s">
        <v>257</v>
      </c>
      <c r="B132" t="str">
        <f t="shared" si="2"/>
        <v>rdArr[i++] = -1;</v>
      </c>
    </row>
    <row r="133" spans="1:2" x14ac:dyDescent="0.2">
      <c r="A133" t="s">
        <v>256</v>
      </c>
      <c r="B133" t="str">
        <f t="shared" si="2"/>
        <v>rdArr[i++] = 1;</v>
      </c>
    </row>
    <row r="134" spans="1:2" x14ac:dyDescent="0.2">
      <c r="A134" t="s">
        <v>257</v>
      </c>
      <c r="B134" t="str">
        <f t="shared" si="2"/>
        <v>rdArr[i++] = -1;</v>
      </c>
    </row>
    <row r="135" spans="1:2" x14ac:dyDescent="0.2">
      <c r="A135" t="s">
        <v>257</v>
      </c>
      <c r="B135" t="str">
        <f t="shared" si="2"/>
        <v>rdArr[i++] = -1;</v>
      </c>
    </row>
    <row r="136" spans="1:2" x14ac:dyDescent="0.2">
      <c r="A136" t="s">
        <v>256</v>
      </c>
      <c r="B136" t="str">
        <f t="shared" si="2"/>
        <v>rdArr[i++] = 1;</v>
      </c>
    </row>
    <row r="137" spans="1:2" x14ac:dyDescent="0.2">
      <c r="A137" t="s">
        <v>257</v>
      </c>
      <c r="B137" t="str">
        <f t="shared" si="2"/>
        <v>rdArr[i++] = -1;</v>
      </c>
    </row>
    <row r="138" spans="1:2" x14ac:dyDescent="0.2">
      <c r="A138" t="s">
        <v>256</v>
      </c>
      <c r="B138" t="str">
        <f t="shared" si="2"/>
        <v>rdArr[i++] = 1;</v>
      </c>
    </row>
    <row r="139" spans="1:2" x14ac:dyDescent="0.2">
      <c r="A139" t="s">
        <v>256</v>
      </c>
      <c r="B139" t="str">
        <f t="shared" si="2"/>
        <v>rdArr[i++] = 1;</v>
      </c>
    </row>
    <row r="140" spans="1:2" x14ac:dyDescent="0.2">
      <c r="A140" t="s">
        <v>256</v>
      </c>
      <c r="B140" t="str">
        <f t="shared" si="2"/>
        <v>rdArr[i++] = 1;</v>
      </c>
    </row>
    <row r="141" spans="1:2" x14ac:dyDescent="0.2">
      <c r="A141" t="s">
        <v>257</v>
      </c>
      <c r="B141" t="str">
        <f t="shared" si="2"/>
        <v>rdArr[i++] = -1;</v>
      </c>
    </row>
    <row r="142" spans="1:2" x14ac:dyDescent="0.2">
      <c r="A142" t="s">
        <v>256</v>
      </c>
      <c r="B142" t="str">
        <f t="shared" si="2"/>
        <v>rdArr[i++] = 1;</v>
      </c>
    </row>
    <row r="143" spans="1:2" x14ac:dyDescent="0.2">
      <c r="A143" t="s">
        <v>256</v>
      </c>
      <c r="B143" t="str">
        <f t="shared" si="2"/>
        <v>rdArr[i++] = 1;</v>
      </c>
    </row>
    <row r="144" spans="1:2" x14ac:dyDescent="0.2">
      <c r="A144" t="s">
        <v>257</v>
      </c>
      <c r="B144" t="str">
        <f t="shared" si="2"/>
        <v>rdArr[i++] = -1;</v>
      </c>
    </row>
    <row r="145" spans="1:2" x14ac:dyDescent="0.2">
      <c r="A145" t="s">
        <v>257</v>
      </c>
      <c r="B145" t="str">
        <f t="shared" si="2"/>
        <v>rdArr[i++] = -1;</v>
      </c>
    </row>
    <row r="146" spans="1:2" x14ac:dyDescent="0.2">
      <c r="A146" t="s">
        <v>256</v>
      </c>
      <c r="B146" t="str">
        <f t="shared" si="2"/>
        <v>rdArr[i++] = 1;</v>
      </c>
    </row>
    <row r="147" spans="1:2" x14ac:dyDescent="0.2">
      <c r="A147" t="s">
        <v>256</v>
      </c>
      <c r="B147" t="str">
        <f t="shared" si="2"/>
        <v>rdArr[i++] = 1;</v>
      </c>
    </row>
    <row r="148" spans="1:2" x14ac:dyDescent="0.2">
      <c r="A148" t="s">
        <v>256</v>
      </c>
      <c r="B148" t="str">
        <f t="shared" si="2"/>
        <v>rdArr[i++] = 1;</v>
      </c>
    </row>
    <row r="149" spans="1:2" x14ac:dyDescent="0.2">
      <c r="A149" t="s">
        <v>257</v>
      </c>
      <c r="B149" t="str">
        <f t="shared" si="2"/>
        <v>rdArr[i++] = -1;</v>
      </c>
    </row>
    <row r="150" spans="1:2" x14ac:dyDescent="0.2">
      <c r="A150" t="s">
        <v>256</v>
      </c>
      <c r="B150" t="str">
        <f t="shared" si="2"/>
        <v>rdArr[i++] = 1;</v>
      </c>
    </row>
    <row r="151" spans="1:2" x14ac:dyDescent="0.2">
      <c r="A151" t="s">
        <v>256</v>
      </c>
      <c r="B151" t="str">
        <f t="shared" si="2"/>
        <v>rdArr[i++] = 1;</v>
      </c>
    </row>
    <row r="152" spans="1:2" x14ac:dyDescent="0.2">
      <c r="A152" t="s">
        <v>257</v>
      </c>
      <c r="B152" t="str">
        <f t="shared" si="2"/>
        <v>rdArr[i++] = -1;</v>
      </c>
    </row>
    <row r="153" spans="1:2" x14ac:dyDescent="0.2">
      <c r="A153" t="s">
        <v>257</v>
      </c>
      <c r="B153" t="str">
        <f t="shared" si="2"/>
        <v>rdArr[i++] = -1;</v>
      </c>
    </row>
    <row r="154" spans="1:2" x14ac:dyDescent="0.2">
      <c r="A154" t="s">
        <v>256</v>
      </c>
      <c r="B154" t="str">
        <f t="shared" si="2"/>
        <v>rdArr[i++] = 1;</v>
      </c>
    </row>
    <row r="155" spans="1:2" x14ac:dyDescent="0.2">
      <c r="A155" t="s">
        <v>256</v>
      </c>
      <c r="B155" t="str">
        <f t="shared" si="2"/>
        <v>rdArr[i++] = 1;</v>
      </c>
    </row>
    <row r="156" spans="1:2" x14ac:dyDescent="0.2">
      <c r="A156" t="s">
        <v>256</v>
      </c>
      <c r="B156" t="str">
        <f t="shared" si="2"/>
        <v>rdArr[i++] = 1;</v>
      </c>
    </row>
    <row r="157" spans="1:2" x14ac:dyDescent="0.2">
      <c r="A157" t="s">
        <v>257</v>
      </c>
      <c r="B157" t="str">
        <f t="shared" si="2"/>
        <v>rdArr[i++] = -1;</v>
      </c>
    </row>
    <row r="158" spans="1:2" x14ac:dyDescent="0.2">
      <c r="A158" t="s">
        <v>256</v>
      </c>
      <c r="B158" t="str">
        <f t="shared" si="2"/>
        <v>rdArr[i++] = 1;</v>
      </c>
    </row>
    <row r="159" spans="1:2" x14ac:dyDescent="0.2">
      <c r="A159" t="s">
        <v>256</v>
      </c>
      <c r="B159" t="str">
        <f t="shared" si="2"/>
        <v>rdArr[i++] = 1;</v>
      </c>
    </row>
    <row r="160" spans="1:2" x14ac:dyDescent="0.2">
      <c r="A160" t="s">
        <v>257</v>
      </c>
      <c r="B160" t="str">
        <f t="shared" si="2"/>
        <v>rdArr[i++] = -1;</v>
      </c>
    </row>
    <row r="161" spans="1:2" x14ac:dyDescent="0.2">
      <c r="A161" t="s">
        <v>257</v>
      </c>
      <c r="B161" t="str">
        <f t="shared" si="2"/>
        <v>rdArr[i++] = -1;</v>
      </c>
    </row>
    <row r="162" spans="1:2" x14ac:dyDescent="0.2">
      <c r="A162" t="s">
        <v>256</v>
      </c>
      <c r="B162" t="str">
        <f t="shared" si="2"/>
        <v>rdArr[i++] = 1;</v>
      </c>
    </row>
    <row r="163" spans="1:2" x14ac:dyDescent="0.2">
      <c r="A163" t="s">
        <v>256</v>
      </c>
      <c r="B163" t="str">
        <f t="shared" si="2"/>
        <v>rdArr[i++] = 1;</v>
      </c>
    </row>
    <row r="164" spans="1:2" x14ac:dyDescent="0.2">
      <c r="A164" t="s">
        <v>256</v>
      </c>
      <c r="B164" t="str">
        <f t="shared" si="2"/>
        <v>rdArr[i++] = 1;</v>
      </c>
    </row>
    <row r="165" spans="1:2" x14ac:dyDescent="0.2">
      <c r="A165" t="s">
        <v>257</v>
      </c>
      <c r="B165" t="str">
        <f t="shared" si="2"/>
        <v>rdArr[i++] = -1;</v>
      </c>
    </row>
    <row r="166" spans="1:2" x14ac:dyDescent="0.2">
      <c r="A166" t="s">
        <v>256</v>
      </c>
      <c r="B166" t="str">
        <f t="shared" si="2"/>
        <v>rdArr[i++] = 1;</v>
      </c>
    </row>
    <row r="167" spans="1:2" x14ac:dyDescent="0.2">
      <c r="A167" t="s">
        <v>256</v>
      </c>
      <c r="B167" t="str">
        <f t="shared" si="2"/>
        <v>rdArr[i++] = 1;</v>
      </c>
    </row>
    <row r="168" spans="1:2" x14ac:dyDescent="0.2">
      <c r="A168" t="s">
        <v>257</v>
      </c>
      <c r="B168" t="str">
        <f t="shared" si="2"/>
        <v>rdArr[i++] = -1;</v>
      </c>
    </row>
    <row r="169" spans="1:2" x14ac:dyDescent="0.2">
      <c r="A169" t="s">
        <v>257</v>
      </c>
      <c r="B169" t="str">
        <f t="shared" si="2"/>
        <v>rdArr[i++] = -1;</v>
      </c>
    </row>
    <row r="170" spans="1:2" x14ac:dyDescent="0.2">
      <c r="A170" t="s">
        <v>256</v>
      </c>
      <c r="B170" t="str">
        <f t="shared" si="2"/>
        <v>rdArr[i++] = 1;</v>
      </c>
    </row>
    <row r="171" spans="1:2" x14ac:dyDescent="0.2">
      <c r="A171" t="s">
        <v>256</v>
      </c>
      <c r="B171" t="str">
        <f t="shared" si="2"/>
        <v>rdArr[i++] = 1;</v>
      </c>
    </row>
    <row r="172" spans="1:2" x14ac:dyDescent="0.2">
      <c r="A172" t="s">
        <v>256</v>
      </c>
      <c r="B172" t="str">
        <f t="shared" si="2"/>
        <v>rdArr[i++] = 1;</v>
      </c>
    </row>
    <row r="173" spans="1:2" x14ac:dyDescent="0.2">
      <c r="A173" t="s">
        <v>257</v>
      </c>
      <c r="B173" t="str">
        <f t="shared" si="2"/>
        <v>rdArr[i++] = -1;</v>
      </c>
    </row>
    <row r="174" spans="1:2" x14ac:dyDescent="0.2">
      <c r="A174" t="s">
        <v>256</v>
      </c>
      <c r="B174" t="str">
        <f t="shared" si="2"/>
        <v>rdArr[i++] = 1;</v>
      </c>
    </row>
    <row r="175" spans="1:2" x14ac:dyDescent="0.2">
      <c r="A175" t="s">
        <v>256</v>
      </c>
      <c r="B175" t="str">
        <f t="shared" si="2"/>
        <v>rdArr[i++] = 1;</v>
      </c>
    </row>
    <row r="176" spans="1:2" x14ac:dyDescent="0.2">
      <c r="A176" t="s">
        <v>257</v>
      </c>
      <c r="B176" t="str">
        <f t="shared" si="2"/>
        <v>rdArr[i++] = -1;</v>
      </c>
    </row>
    <row r="177" spans="1:2" x14ac:dyDescent="0.2">
      <c r="A177" t="s">
        <v>257</v>
      </c>
      <c r="B177" t="str">
        <f t="shared" si="2"/>
        <v>rdArr[i++] = -1;</v>
      </c>
    </row>
    <row r="178" spans="1:2" x14ac:dyDescent="0.2">
      <c r="A178" t="s">
        <v>256</v>
      </c>
      <c r="B178" t="str">
        <f t="shared" si="2"/>
        <v>rdArr[i++] = 1;</v>
      </c>
    </row>
    <row r="179" spans="1:2" x14ac:dyDescent="0.2">
      <c r="A179" t="s">
        <v>256</v>
      </c>
      <c r="B179" t="str">
        <f t="shared" si="2"/>
        <v>rdArr[i++] = 1;</v>
      </c>
    </row>
    <row r="180" spans="1:2" x14ac:dyDescent="0.2">
      <c r="A180" t="s">
        <v>256</v>
      </c>
      <c r="B180" t="str">
        <f t="shared" si="2"/>
        <v>rdArr[i++] = 1;</v>
      </c>
    </row>
    <row r="181" spans="1:2" x14ac:dyDescent="0.2">
      <c r="A181" t="s">
        <v>257</v>
      </c>
      <c r="B181" t="str">
        <f t="shared" si="2"/>
        <v>rdArr[i++] = -1;</v>
      </c>
    </row>
    <row r="182" spans="1:2" x14ac:dyDescent="0.2">
      <c r="A182" t="s">
        <v>256</v>
      </c>
      <c r="B182" t="str">
        <f t="shared" si="2"/>
        <v>rdArr[i++] = 1;</v>
      </c>
    </row>
    <row r="183" spans="1:2" x14ac:dyDescent="0.2">
      <c r="A183" t="s">
        <v>256</v>
      </c>
      <c r="B183" t="str">
        <f t="shared" si="2"/>
        <v>rdArr[i++] = 1;</v>
      </c>
    </row>
    <row r="184" spans="1:2" x14ac:dyDescent="0.2">
      <c r="A184" t="s">
        <v>257</v>
      </c>
      <c r="B184" t="str">
        <f t="shared" si="2"/>
        <v>rdArr[i++] = -1;</v>
      </c>
    </row>
    <row r="185" spans="1:2" x14ac:dyDescent="0.2">
      <c r="A185" t="s">
        <v>256</v>
      </c>
      <c r="B185" t="str">
        <f t="shared" si="2"/>
        <v>rdArr[i++] = 1;</v>
      </c>
    </row>
    <row r="186" spans="1:2" x14ac:dyDescent="0.2">
      <c r="A186" t="s">
        <v>257</v>
      </c>
      <c r="B186" t="str">
        <f t="shared" si="2"/>
        <v>rdArr[i++] = -1;</v>
      </c>
    </row>
    <row r="187" spans="1:2" x14ac:dyDescent="0.2">
      <c r="A187" t="s">
        <v>257</v>
      </c>
      <c r="B187" t="str">
        <f t="shared" si="2"/>
        <v>rdArr[i++] = -1;</v>
      </c>
    </row>
    <row r="188" spans="1:2" x14ac:dyDescent="0.2">
      <c r="A188" t="s">
        <v>257</v>
      </c>
      <c r="B188" t="str">
        <f t="shared" si="2"/>
        <v>rdArr[i++] = -1;</v>
      </c>
    </row>
    <row r="189" spans="1:2" x14ac:dyDescent="0.2">
      <c r="A189" t="s">
        <v>256</v>
      </c>
      <c r="B189" t="str">
        <f t="shared" si="2"/>
        <v>rdArr[i++] = 1;</v>
      </c>
    </row>
    <row r="190" spans="1:2" x14ac:dyDescent="0.2">
      <c r="A190" t="s">
        <v>257</v>
      </c>
      <c r="B190" t="str">
        <f t="shared" si="2"/>
        <v>rdArr[i++] = -1;</v>
      </c>
    </row>
    <row r="191" spans="1:2" x14ac:dyDescent="0.2">
      <c r="A191" t="s">
        <v>257</v>
      </c>
      <c r="B191" t="str">
        <f t="shared" si="2"/>
        <v>rdArr[i++] = -1;</v>
      </c>
    </row>
    <row r="192" spans="1:2" x14ac:dyDescent="0.2">
      <c r="A192" t="s">
        <v>256</v>
      </c>
      <c r="B192" t="str">
        <f t="shared" si="2"/>
        <v>rdArr[i++] = 1;</v>
      </c>
    </row>
    <row r="193" spans="1:2" x14ac:dyDescent="0.2">
      <c r="A193" t="s">
        <v>256</v>
      </c>
      <c r="B193" t="str">
        <f t="shared" si="2"/>
        <v>rdArr[i++] = 1;</v>
      </c>
    </row>
    <row r="194" spans="1:2" x14ac:dyDescent="0.2">
      <c r="A194" t="s">
        <v>257</v>
      </c>
      <c r="B194" t="str">
        <f t="shared" ref="B194:B256" si="3">"rdArr[i++] = " &amp; IF(A194="same",1,-1) &amp; ";"</f>
        <v>rdArr[i++] = -1;</v>
      </c>
    </row>
    <row r="195" spans="1:2" x14ac:dyDescent="0.2">
      <c r="A195" t="s">
        <v>257</v>
      </c>
      <c r="B195" t="str">
        <f t="shared" si="3"/>
        <v>rdArr[i++] = -1;</v>
      </c>
    </row>
    <row r="196" spans="1:2" x14ac:dyDescent="0.2">
      <c r="A196" t="s">
        <v>257</v>
      </c>
      <c r="B196" t="str">
        <f t="shared" si="3"/>
        <v>rdArr[i++] = -1;</v>
      </c>
    </row>
    <row r="197" spans="1:2" x14ac:dyDescent="0.2">
      <c r="A197" t="s">
        <v>256</v>
      </c>
      <c r="B197" t="str">
        <f t="shared" si="3"/>
        <v>rdArr[i++] = 1;</v>
      </c>
    </row>
    <row r="198" spans="1:2" x14ac:dyDescent="0.2">
      <c r="A198" t="s">
        <v>257</v>
      </c>
      <c r="B198" t="str">
        <f t="shared" si="3"/>
        <v>rdArr[i++] = -1;</v>
      </c>
    </row>
    <row r="199" spans="1:2" x14ac:dyDescent="0.2">
      <c r="A199" t="s">
        <v>257</v>
      </c>
      <c r="B199" t="str">
        <f t="shared" si="3"/>
        <v>rdArr[i++] = -1;</v>
      </c>
    </row>
    <row r="200" spans="1:2" x14ac:dyDescent="0.2">
      <c r="A200" t="s">
        <v>256</v>
      </c>
      <c r="B200" t="str">
        <f t="shared" si="3"/>
        <v>rdArr[i++] = 1;</v>
      </c>
    </row>
    <row r="201" spans="1:2" x14ac:dyDescent="0.2">
      <c r="A201" t="s">
        <v>257</v>
      </c>
      <c r="B201" t="str">
        <f t="shared" si="3"/>
        <v>rdArr[i++] = -1;</v>
      </c>
    </row>
    <row r="202" spans="1:2" x14ac:dyDescent="0.2">
      <c r="A202" t="s">
        <v>256</v>
      </c>
      <c r="B202" t="str">
        <f t="shared" si="3"/>
        <v>rdArr[i++] = 1;</v>
      </c>
    </row>
    <row r="203" spans="1:2" x14ac:dyDescent="0.2">
      <c r="A203" t="s">
        <v>256</v>
      </c>
      <c r="B203" t="str">
        <f t="shared" si="3"/>
        <v>rdArr[i++] = 1;</v>
      </c>
    </row>
    <row r="204" spans="1:2" x14ac:dyDescent="0.2">
      <c r="A204" t="s">
        <v>256</v>
      </c>
      <c r="B204" t="str">
        <f t="shared" si="3"/>
        <v>rdArr[i++] = 1;</v>
      </c>
    </row>
    <row r="205" spans="1:2" x14ac:dyDescent="0.2">
      <c r="A205" t="s">
        <v>257</v>
      </c>
      <c r="B205" t="str">
        <f t="shared" si="3"/>
        <v>rdArr[i++] = -1;</v>
      </c>
    </row>
    <row r="206" spans="1:2" x14ac:dyDescent="0.2">
      <c r="A206" t="s">
        <v>256</v>
      </c>
      <c r="B206" t="str">
        <f t="shared" si="3"/>
        <v>rdArr[i++] = 1;</v>
      </c>
    </row>
    <row r="207" spans="1:2" x14ac:dyDescent="0.2">
      <c r="A207" t="s">
        <v>256</v>
      </c>
      <c r="B207" t="str">
        <f t="shared" si="3"/>
        <v>rdArr[i++] = 1;</v>
      </c>
    </row>
    <row r="208" spans="1:2" x14ac:dyDescent="0.2">
      <c r="A208" t="s">
        <v>257</v>
      </c>
      <c r="B208" t="str">
        <f t="shared" si="3"/>
        <v>rdArr[i++] = -1;</v>
      </c>
    </row>
    <row r="209" spans="1:2" x14ac:dyDescent="0.2">
      <c r="A209" t="s">
        <v>257</v>
      </c>
      <c r="B209" t="str">
        <f t="shared" si="3"/>
        <v>rdArr[i++] = -1;</v>
      </c>
    </row>
    <row r="210" spans="1:2" x14ac:dyDescent="0.2">
      <c r="A210" t="s">
        <v>256</v>
      </c>
      <c r="B210" t="str">
        <f t="shared" si="3"/>
        <v>rdArr[i++] = 1;</v>
      </c>
    </row>
    <row r="211" spans="1:2" x14ac:dyDescent="0.2">
      <c r="A211" t="s">
        <v>256</v>
      </c>
      <c r="B211" t="str">
        <f t="shared" si="3"/>
        <v>rdArr[i++] = 1;</v>
      </c>
    </row>
    <row r="212" spans="1:2" x14ac:dyDescent="0.2">
      <c r="A212" t="s">
        <v>256</v>
      </c>
      <c r="B212" t="str">
        <f t="shared" si="3"/>
        <v>rdArr[i++] = 1;</v>
      </c>
    </row>
    <row r="213" spans="1:2" x14ac:dyDescent="0.2">
      <c r="A213" t="s">
        <v>257</v>
      </c>
      <c r="B213" t="str">
        <f t="shared" si="3"/>
        <v>rdArr[i++] = -1;</v>
      </c>
    </row>
    <row r="214" spans="1:2" x14ac:dyDescent="0.2">
      <c r="A214" t="s">
        <v>256</v>
      </c>
      <c r="B214" t="str">
        <f t="shared" si="3"/>
        <v>rdArr[i++] = 1;</v>
      </c>
    </row>
    <row r="215" spans="1:2" x14ac:dyDescent="0.2">
      <c r="A215" t="s">
        <v>256</v>
      </c>
      <c r="B215" t="str">
        <f t="shared" si="3"/>
        <v>rdArr[i++] = 1;</v>
      </c>
    </row>
    <row r="216" spans="1:2" x14ac:dyDescent="0.2">
      <c r="A216" t="s">
        <v>257</v>
      </c>
      <c r="B216" t="str">
        <f t="shared" si="3"/>
        <v>rdArr[i++] = -1;</v>
      </c>
    </row>
    <row r="217" spans="1:2" x14ac:dyDescent="0.2">
      <c r="A217" t="s">
        <v>256</v>
      </c>
      <c r="B217" t="str">
        <f t="shared" si="3"/>
        <v>rdArr[i++] = 1;</v>
      </c>
    </row>
    <row r="218" spans="1:2" x14ac:dyDescent="0.2">
      <c r="A218" t="s">
        <v>257</v>
      </c>
      <c r="B218" t="str">
        <f t="shared" si="3"/>
        <v>rdArr[i++] = -1;</v>
      </c>
    </row>
    <row r="219" spans="1:2" x14ac:dyDescent="0.2">
      <c r="A219" t="s">
        <v>257</v>
      </c>
      <c r="B219" t="str">
        <f t="shared" si="3"/>
        <v>rdArr[i++] = -1;</v>
      </c>
    </row>
    <row r="220" spans="1:2" x14ac:dyDescent="0.2">
      <c r="A220" t="s">
        <v>257</v>
      </c>
      <c r="B220" t="str">
        <f t="shared" si="3"/>
        <v>rdArr[i++] = -1;</v>
      </c>
    </row>
    <row r="221" spans="1:2" x14ac:dyDescent="0.2">
      <c r="A221" t="s">
        <v>256</v>
      </c>
      <c r="B221" t="str">
        <f t="shared" si="3"/>
        <v>rdArr[i++] = 1;</v>
      </c>
    </row>
    <row r="222" spans="1:2" x14ac:dyDescent="0.2">
      <c r="A222" t="s">
        <v>257</v>
      </c>
      <c r="B222" t="str">
        <f t="shared" si="3"/>
        <v>rdArr[i++] = -1;</v>
      </c>
    </row>
    <row r="223" spans="1:2" x14ac:dyDescent="0.2">
      <c r="A223" t="s">
        <v>257</v>
      </c>
      <c r="B223" t="str">
        <f t="shared" si="3"/>
        <v>rdArr[i++] = -1;</v>
      </c>
    </row>
    <row r="224" spans="1:2" x14ac:dyDescent="0.2">
      <c r="A224" t="s">
        <v>256</v>
      </c>
      <c r="B224" t="str">
        <f t="shared" si="3"/>
        <v>rdArr[i++] = 1;</v>
      </c>
    </row>
    <row r="225" spans="1:2" x14ac:dyDescent="0.2">
      <c r="A225" t="s">
        <v>257</v>
      </c>
      <c r="B225" t="str">
        <f t="shared" si="3"/>
        <v>rdArr[i++] = -1;</v>
      </c>
    </row>
    <row r="226" spans="1:2" x14ac:dyDescent="0.2">
      <c r="A226" t="s">
        <v>256</v>
      </c>
      <c r="B226" t="str">
        <f t="shared" si="3"/>
        <v>rdArr[i++] = 1;</v>
      </c>
    </row>
    <row r="227" spans="1:2" x14ac:dyDescent="0.2">
      <c r="A227" t="s">
        <v>256</v>
      </c>
      <c r="B227" t="str">
        <f t="shared" si="3"/>
        <v>rdArr[i++] = 1;</v>
      </c>
    </row>
    <row r="228" spans="1:2" x14ac:dyDescent="0.2">
      <c r="A228" t="s">
        <v>256</v>
      </c>
      <c r="B228" t="str">
        <f t="shared" si="3"/>
        <v>rdArr[i++] = 1;</v>
      </c>
    </row>
    <row r="229" spans="1:2" x14ac:dyDescent="0.2">
      <c r="A229" t="s">
        <v>257</v>
      </c>
      <c r="B229" t="str">
        <f t="shared" si="3"/>
        <v>rdArr[i++] = -1;</v>
      </c>
    </row>
    <row r="230" spans="1:2" x14ac:dyDescent="0.2">
      <c r="A230" t="s">
        <v>256</v>
      </c>
      <c r="B230" t="str">
        <f t="shared" si="3"/>
        <v>rdArr[i++] = 1;</v>
      </c>
    </row>
    <row r="231" spans="1:2" x14ac:dyDescent="0.2">
      <c r="A231" t="s">
        <v>256</v>
      </c>
      <c r="B231" t="str">
        <f t="shared" si="3"/>
        <v>rdArr[i++] = 1;</v>
      </c>
    </row>
    <row r="232" spans="1:2" x14ac:dyDescent="0.2">
      <c r="A232" t="s">
        <v>257</v>
      </c>
      <c r="B232" t="str">
        <f t="shared" si="3"/>
        <v>rdArr[i++] = -1;</v>
      </c>
    </row>
    <row r="233" spans="1:2" x14ac:dyDescent="0.2">
      <c r="A233" t="s">
        <v>256</v>
      </c>
      <c r="B233" t="str">
        <f t="shared" si="3"/>
        <v>rdArr[i++] = 1;</v>
      </c>
    </row>
    <row r="234" spans="1:2" x14ac:dyDescent="0.2">
      <c r="A234" t="s">
        <v>257</v>
      </c>
      <c r="B234" t="str">
        <f t="shared" si="3"/>
        <v>rdArr[i++] = -1;</v>
      </c>
    </row>
    <row r="235" spans="1:2" x14ac:dyDescent="0.2">
      <c r="A235" t="s">
        <v>257</v>
      </c>
      <c r="B235" t="str">
        <f t="shared" si="3"/>
        <v>rdArr[i++] = -1;</v>
      </c>
    </row>
    <row r="236" spans="1:2" x14ac:dyDescent="0.2">
      <c r="A236" t="s">
        <v>257</v>
      </c>
      <c r="B236" t="str">
        <f t="shared" si="3"/>
        <v>rdArr[i++] = -1;</v>
      </c>
    </row>
    <row r="237" spans="1:2" x14ac:dyDescent="0.2">
      <c r="A237" t="s">
        <v>256</v>
      </c>
      <c r="B237" t="str">
        <f t="shared" si="3"/>
        <v>rdArr[i++] = 1;</v>
      </c>
    </row>
    <row r="238" spans="1:2" x14ac:dyDescent="0.2">
      <c r="A238" t="s">
        <v>257</v>
      </c>
      <c r="B238" t="str">
        <f t="shared" si="3"/>
        <v>rdArr[i++] = -1;</v>
      </c>
    </row>
    <row r="239" spans="1:2" x14ac:dyDescent="0.2">
      <c r="A239" t="s">
        <v>257</v>
      </c>
      <c r="B239" t="str">
        <f t="shared" si="3"/>
        <v>rdArr[i++] = -1;</v>
      </c>
    </row>
    <row r="240" spans="1:2" x14ac:dyDescent="0.2">
      <c r="A240" t="s">
        <v>256</v>
      </c>
      <c r="B240" t="str">
        <f t="shared" si="3"/>
        <v>rdArr[i++] = 1;</v>
      </c>
    </row>
    <row r="241" spans="1:2" x14ac:dyDescent="0.2">
      <c r="A241" t="s">
        <v>256</v>
      </c>
      <c r="B241" t="str">
        <f t="shared" si="3"/>
        <v>rdArr[i++] = 1;</v>
      </c>
    </row>
    <row r="242" spans="1:2" x14ac:dyDescent="0.2">
      <c r="A242" t="s">
        <v>257</v>
      </c>
      <c r="B242" t="str">
        <f t="shared" si="3"/>
        <v>rdArr[i++] = -1;</v>
      </c>
    </row>
    <row r="243" spans="1:2" x14ac:dyDescent="0.2">
      <c r="A243" t="s">
        <v>257</v>
      </c>
      <c r="B243" t="str">
        <f t="shared" si="3"/>
        <v>rdArr[i++] = -1;</v>
      </c>
    </row>
    <row r="244" spans="1:2" x14ac:dyDescent="0.2">
      <c r="A244" t="s">
        <v>257</v>
      </c>
      <c r="B244" t="str">
        <f t="shared" si="3"/>
        <v>rdArr[i++] = -1;</v>
      </c>
    </row>
    <row r="245" spans="1:2" x14ac:dyDescent="0.2">
      <c r="A245" t="s">
        <v>256</v>
      </c>
      <c r="B245" t="str">
        <f t="shared" si="3"/>
        <v>rdArr[i++] = 1;</v>
      </c>
    </row>
    <row r="246" spans="1:2" x14ac:dyDescent="0.2">
      <c r="A246" t="s">
        <v>257</v>
      </c>
      <c r="B246" t="str">
        <f t="shared" si="3"/>
        <v>rdArr[i++] = -1;</v>
      </c>
    </row>
    <row r="247" spans="1:2" x14ac:dyDescent="0.2">
      <c r="A247" t="s">
        <v>257</v>
      </c>
      <c r="B247" t="str">
        <f t="shared" si="3"/>
        <v>rdArr[i++] = -1;</v>
      </c>
    </row>
    <row r="248" spans="1:2" x14ac:dyDescent="0.2">
      <c r="A248" t="s">
        <v>256</v>
      </c>
      <c r="B248" t="str">
        <f t="shared" si="3"/>
        <v>rdArr[i++] = 1;</v>
      </c>
    </row>
    <row r="249" spans="1:2" x14ac:dyDescent="0.2">
      <c r="A249" t="s">
        <v>256</v>
      </c>
      <c r="B249" t="str">
        <f t="shared" si="3"/>
        <v>rdArr[i++] = 1;</v>
      </c>
    </row>
    <row r="250" spans="1:2" x14ac:dyDescent="0.2">
      <c r="A250" t="s">
        <v>257</v>
      </c>
      <c r="B250" t="str">
        <f t="shared" si="3"/>
        <v>rdArr[i++] = -1;</v>
      </c>
    </row>
    <row r="251" spans="1:2" x14ac:dyDescent="0.2">
      <c r="A251" t="s">
        <v>257</v>
      </c>
      <c r="B251" t="str">
        <f t="shared" si="3"/>
        <v>rdArr[i++] = -1;</v>
      </c>
    </row>
    <row r="252" spans="1:2" x14ac:dyDescent="0.2">
      <c r="A252" t="s">
        <v>257</v>
      </c>
      <c r="B252" t="str">
        <f t="shared" si="3"/>
        <v>rdArr[i++] = -1;</v>
      </c>
    </row>
    <row r="253" spans="1:2" x14ac:dyDescent="0.2">
      <c r="A253" t="s">
        <v>256</v>
      </c>
      <c r="B253" t="str">
        <f t="shared" si="3"/>
        <v>rdArr[i++] = 1;</v>
      </c>
    </row>
    <row r="254" spans="1:2" x14ac:dyDescent="0.2">
      <c r="A254" t="s">
        <v>257</v>
      </c>
      <c r="B254" t="str">
        <f t="shared" si="3"/>
        <v>rdArr[i++] = -1;</v>
      </c>
    </row>
    <row r="255" spans="1:2" x14ac:dyDescent="0.2">
      <c r="A255" t="s">
        <v>257</v>
      </c>
      <c r="B255" t="str">
        <f t="shared" si="3"/>
        <v>rdArr[i++] = -1;</v>
      </c>
    </row>
    <row r="256" spans="1:2" x14ac:dyDescent="0.2">
      <c r="A256" t="s">
        <v>256</v>
      </c>
      <c r="B256" t="str">
        <f t="shared" si="3"/>
        <v>rdArr[i++] = 1;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showRuler="0" workbookViewId="0">
      <selection activeCell="A11" sqref="A11"/>
    </sheetView>
  </sheetViews>
  <sheetFormatPr baseColWidth="10" defaultRowHeight="16" x14ac:dyDescent="0.2"/>
  <cols>
    <col min="5" max="6" width="18.33203125" bestFit="1" customWidth="1"/>
  </cols>
  <sheetData>
    <row r="1" spans="1:6" x14ac:dyDescent="0.2">
      <c r="C1" t="s">
        <v>443</v>
      </c>
      <c r="D1" t="s">
        <v>444</v>
      </c>
      <c r="E1" t="s">
        <v>443</v>
      </c>
      <c r="F1" t="s">
        <v>444</v>
      </c>
    </row>
    <row r="2" spans="1:6" x14ac:dyDescent="0.2">
      <c r="B2" t="s">
        <v>442</v>
      </c>
      <c r="C2" t="s">
        <v>445</v>
      </c>
      <c r="D2" t="s">
        <v>445</v>
      </c>
    </row>
    <row r="3" spans="1:6" x14ac:dyDescent="0.2">
      <c r="A3">
        <f>BIN2DEC(B3)</f>
        <v>0</v>
      </c>
      <c r="B3">
        <v>0</v>
      </c>
      <c r="C3" s="3">
        <v>100111</v>
      </c>
      <c r="D3" s="3">
        <v>11000</v>
      </c>
      <c r="E3" t="str">
        <f>"xTable[" &amp; BIN2DEC(B3) &amp; "] = 0x" &amp; BIN2HEX(C3) &amp; ";"</f>
        <v>xTable[0] = 0x27;</v>
      </c>
      <c r="F3" t="str">
        <f t="shared" ref="F3:F34" si="0">"xTable[" &amp; BIN2DEC(B3) &amp; "][1] = 0x" &amp; BIN2HEX(D3) &amp; ";"</f>
        <v>xTable[0][1] = 0x18;</v>
      </c>
    </row>
    <row r="4" spans="1:6" x14ac:dyDescent="0.2">
      <c r="A4">
        <f t="shared" ref="A4:A34" si="1">BIN2DEC(B4)</f>
        <v>1</v>
      </c>
      <c r="B4">
        <v>1</v>
      </c>
      <c r="C4" s="3">
        <v>11101</v>
      </c>
      <c r="D4" s="3">
        <v>100010</v>
      </c>
      <c r="E4" t="str">
        <f t="shared" ref="E4:E34" si="2">"xTable[" &amp; BIN2DEC(B4) &amp; "] = 0x" &amp; BIN2HEX(C4) &amp; ";"</f>
        <v>xTable[1] = 0x1D;</v>
      </c>
      <c r="F4" t="str">
        <f t="shared" si="0"/>
        <v>xTable[1][1] = 0x22;</v>
      </c>
    </row>
    <row r="5" spans="1:6" x14ac:dyDescent="0.2">
      <c r="A5">
        <f t="shared" si="1"/>
        <v>2</v>
      </c>
      <c r="B5">
        <v>10</v>
      </c>
      <c r="C5" s="3">
        <v>101101</v>
      </c>
      <c r="D5" s="3">
        <v>10010</v>
      </c>
      <c r="E5" t="str">
        <f t="shared" si="2"/>
        <v>xTable[2] = 0x2D;</v>
      </c>
      <c r="F5" t="str">
        <f t="shared" si="0"/>
        <v>xTable[2][1] = 0x12;</v>
      </c>
    </row>
    <row r="6" spans="1:6" x14ac:dyDescent="0.2">
      <c r="A6">
        <f t="shared" si="1"/>
        <v>3</v>
      </c>
      <c r="B6">
        <v>11</v>
      </c>
      <c r="C6" s="5">
        <v>110001</v>
      </c>
      <c r="D6" s="5">
        <v>110001</v>
      </c>
      <c r="E6" t="str">
        <f t="shared" si="2"/>
        <v>xTable[3] = 0x31;</v>
      </c>
      <c r="F6" t="str">
        <f t="shared" si="0"/>
        <v>xTable[3][1] = 0x31;</v>
      </c>
    </row>
    <row r="7" spans="1:6" x14ac:dyDescent="0.2">
      <c r="A7">
        <f t="shared" si="1"/>
        <v>4</v>
      </c>
      <c r="B7">
        <v>100</v>
      </c>
      <c r="C7" s="3">
        <v>110101</v>
      </c>
      <c r="D7" s="3">
        <v>1010</v>
      </c>
      <c r="E7" t="str">
        <f t="shared" si="2"/>
        <v>xTable[4] = 0x35;</v>
      </c>
      <c r="F7" t="str">
        <f t="shared" si="0"/>
        <v>xTable[4][1] = 0xA;</v>
      </c>
    </row>
    <row r="8" spans="1:6" x14ac:dyDescent="0.2">
      <c r="A8">
        <f t="shared" si="1"/>
        <v>5</v>
      </c>
      <c r="B8">
        <v>101</v>
      </c>
      <c r="C8" s="5">
        <v>101001</v>
      </c>
      <c r="D8" s="5">
        <v>101001</v>
      </c>
      <c r="E8" t="str">
        <f t="shared" si="2"/>
        <v>xTable[5] = 0x29;</v>
      </c>
      <c r="F8" t="str">
        <f t="shared" si="0"/>
        <v>xTable[5][1] = 0x29;</v>
      </c>
    </row>
    <row r="9" spans="1:6" x14ac:dyDescent="0.2">
      <c r="A9">
        <f t="shared" si="1"/>
        <v>6</v>
      </c>
      <c r="B9">
        <v>110</v>
      </c>
      <c r="C9" s="5">
        <v>11001</v>
      </c>
      <c r="D9" s="5">
        <v>11001</v>
      </c>
      <c r="E9" t="str">
        <f t="shared" si="2"/>
        <v>xTable[6] = 0x19;</v>
      </c>
      <c r="F9" t="str">
        <f t="shared" si="0"/>
        <v>xTable[6][1] = 0x19;</v>
      </c>
    </row>
    <row r="10" spans="1:6" x14ac:dyDescent="0.2">
      <c r="A10">
        <f t="shared" si="1"/>
        <v>7</v>
      </c>
      <c r="B10">
        <v>111</v>
      </c>
      <c r="C10" s="4">
        <v>111000</v>
      </c>
      <c r="D10" s="4">
        <v>111</v>
      </c>
      <c r="E10" t="str">
        <f t="shared" si="2"/>
        <v>xTable[7] = 0x38;</v>
      </c>
      <c r="F10" t="str">
        <f t="shared" si="0"/>
        <v>xTable[7][1] = 0x7;</v>
      </c>
    </row>
    <row r="11" spans="1:6" x14ac:dyDescent="0.2">
      <c r="A11">
        <f t="shared" si="1"/>
        <v>8</v>
      </c>
      <c r="B11">
        <v>1000</v>
      </c>
      <c r="C11" s="3">
        <v>111001</v>
      </c>
      <c r="D11" s="3">
        <v>110</v>
      </c>
      <c r="E11" t="str">
        <f t="shared" si="2"/>
        <v>xTable[8] = 0x39;</v>
      </c>
      <c r="F11" t="str">
        <f t="shared" si="0"/>
        <v>xTable[8][1] = 0x6;</v>
      </c>
    </row>
    <row r="12" spans="1:6" x14ac:dyDescent="0.2">
      <c r="A12">
        <f t="shared" si="1"/>
        <v>9</v>
      </c>
      <c r="B12">
        <v>1001</v>
      </c>
      <c r="C12" s="5">
        <v>100101</v>
      </c>
      <c r="D12" s="5">
        <v>100101</v>
      </c>
      <c r="E12" t="str">
        <f t="shared" si="2"/>
        <v>xTable[9] = 0x25;</v>
      </c>
      <c r="F12" t="str">
        <f t="shared" si="0"/>
        <v>xTable[9][1] = 0x25;</v>
      </c>
    </row>
    <row r="13" spans="1:6" x14ac:dyDescent="0.2">
      <c r="A13">
        <f t="shared" si="1"/>
        <v>10</v>
      </c>
      <c r="B13">
        <v>1010</v>
      </c>
      <c r="C13" s="5">
        <v>10101</v>
      </c>
      <c r="D13" s="5">
        <v>10101</v>
      </c>
      <c r="E13" t="str">
        <f t="shared" si="2"/>
        <v>xTable[10] = 0x15;</v>
      </c>
      <c r="F13" t="str">
        <f t="shared" si="0"/>
        <v>xTable[10][1] = 0x15;</v>
      </c>
    </row>
    <row r="14" spans="1:6" x14ac:dyDescent="0.2">
      <c r="A14">
        <f t="shared" si="1"/>
        <v>11</v>
      </c>
      <c r="B14">
        <v>1011</v>
      </c>
      <c r="C14" s="5">
        <v>110100</v>
      </c>
      <c r="D14" s="5">
        <v>110100</v>
      </c>
      <c r="E14" t="str">
        <f t="shared" si="2"/>
        <v>xTable[11] = 0x34;</v>
      </c>
      <c r="F14" t="str">
        <f t="shared" si="0"/>
        <v>xTable[11][1] = 0x34;</v>
      </c>
    </row>
    <row r="15" spans="1:6" x14ac:dyDescent="0.2">
      <c r="A15">
        <f t="shared" si="1"/>
        <v>12</v>
      </c>
      <c r="B15">
        <v>1100</v>
      </c>
      <c r="C15" s="5">
        <v>1101</v>
      </c>
      <c r="D15" s="5">
        <v>1101</v>
      </c>
      <c r="E15" t="str">
        <f t="shared" si="2"/>
        <v>xTable[12] = 0xD;</v>
      </c>
      <c r="F15" t="str">
        <f t="shared" si="0"/>
        <v>xTable[12][1] = 0xD;</v>
      </c>
    </row>
    <row r="16" spans="1:6" x14ac:dyDescent="0.2">
      <c r="A16">
        <f t="shared" si="1"/>
        <v>13</v>
      </c>
      <c r="B16">
        <v>1101</v>
      </c>
      <c r="C16" s="5">
        <v>101100</v>
      </c>
      <c r="D16" s="5">
        <v>101100</v>
      </c>
      <c r="E16" t="str">
        <f t="shared" si="2"/>
        <v>xTable[13] = 0x2C;</v>
      </c>
      <c r="F16" t="str">
        <f t="shared" si="0"/>
        <v>xTable[13][1] = 0x2C;</v>
      </c>
    </row>
    <row r="17" spans="1:6" x14ac:dyDescent="0.2">
      <c r="A17">
        <f t="shared" si="1"/>
        <v>14</v>
      </c>
      <c r="B17">
        <v>1110</v>
      </c>
      <c r="C17" s="5">
        <v>11100</v>
      </c>
      <c r="D17" s="5">
        <v>11100</v>
      </c>
      <c r="E17" t="str">
        <f t="shared" si="2"/>
        <v>xTable[14] = 0x1C;</v>
      </c>
      <c r="F17" t="str">
        <f t="shared" si="0"/>
        <v>xTable[14][1] = 0x1C;</v>
      </c>
    </row>
    <row r="18" spans="1:6" x14ac:dyDescent="0.2">
      <c r="A18">
        <f t="shared" si="1"/>
        <v>15</v>
      </c>
      <c r="B18">
        <v>1111</v>
      </c>
      <c r="C18" s="3">
        <v>10111</v>
      </c>
      <c r="D18" s="3">
        <v>101000</v>
      </c>
      <c r="E18" t="str">
        <f t="shared" si="2"/>
        <v>xTable[15] = 0x17;</v>
      </c>
      <c r="F18" t="str">
        <f t="shared" si="0"/>
        <v>xTable[15][1] = 0x28;</v>
      </c>
    </row>
    <row r="19" spans="1:6" x14ac:dyDescent="0.2">
      <c r="A19">
        <f t="shared" si="1"/>
        <v>16</v>
      </c>
      <c r="B19">
        <v>10000</v>
      </c>
      <c r="C19" s="3">
        <v>11011</v>
      </c>
      <c r="D19" s="3">
        <v>100100</v>
      </c>
      <c r="E19" t="str">
        <f t="shared" si="2"/>
        <v>xTable[16] = 0x1B;</v>
      </c>
      <c r="F19" t="str">
        <f t="shared" si="0"/>
        <v>xTable[16][1] = 0x24;</v>
      </c>
    </row>
    <row r="20" spans="1:6" x14ac:dyDescent="0.2">
      <c r="A20">
        <f t="shared" si="1"/>
        <v>17</v>
      </c>
      <c r="B20">
        <v>10001</v>
      </c>
      <c r="C20" s="5">
        <v>100011</v>
      </c>
      <c r="D20" s="5">
        <v>100011</v>
      </c>
      <c r="E20" t="str">
        <f t="shared" si="2"/>
        <v>xTable[17] = 0x23;</v>
      </c>
      <c r="F20" t="str">
        <f t="shared" si="0"/>
        <v>xTable[17][1] = 0x23;</v>
      </c>
    </row>
    <row r="21" spans="1:6" x14ac:dyDescent="0.2">
      <c r="A21">
        <f t="shared" si="1"/>
        <v>18</v>
      </c>
      <c r="B21">
        <v>10010</v>
      </c>
      <c r="C21" s="5">
        <v>10011</v>
      </c>
      <c r="D21" s="5">
        <v>10011</v>
      </c>
      <c r="E21" t="str">
        <f t="shared" si="2"/>
        <v>xTable[18] = 0x13;</v>
      </c>
      <c r="F21" t="str">
        <f t="shared" si="0"/>
        <v>xTable[18][1] = 0x13;</v>
      </c>
    </row>
    <row r="22" spans="1:6" x14ac:dyDescent="0.2">
      <c r="A22">
        <f t="shared" si="1"/>
        <v>19</v>
      </c>
      <c r="B22">
        <v>10011</v>
      </c>
      <c r="C22" s="5">
        <v>110010</v>
      </c>
      <c r="D22" s="5">
        <v>110010</v>
      </c>
      <c r="E22" t="str">
        <f t="shared" si="2"/>
        <v>xTable[19] = 0x32;</v>
      </c>
      <c r="F22" t="str">
        <f t="shared" si="0"/>
        <v>xTable[19][1] = 0x32;</v>
      </c>
    </row>
    <row r="23" spans="1:6" x14ac:dyDescent="0.2">
      <c r="A23">
        <f t="shared" si="1"/>
        <v>20</v>
      </c>
      <c r="B23">
        <v>10100</v>
      </c>
      <c r="C23" s="5">
        <v>1011</v>
      </c>
      <c r="D23" s="5">
        <v>1011</v>
      </c>
      <c r="E23" t="str">
        <f t="shared" si="2"/>
        <v>xTable[20] = 0xB;</v>
      </c>
      <c r="F23" t="str">
        <f t="shared" si="0"/>
        <v>xTable[20][1] = 0xB;</v>
      </c>
    </row>
    <row r="24" spans="1:6" x14ac:dyDescent="0.2">
      <c r="A24">
        <f t="shared" si="1"/>
        <v>21</v>
      </c>
      <c r="B24">
        <v>10101</v>
      </c>
      <c r="C24" s="5">
        <v>101010</v>
      </c>
      <c r="D24" s="5">
        <v>101010</v>
      </c>
      <c r="E24" t="str">
        <f t="shared" si="2"/>
        <v>xTable[21] = 0x2A;</v>
      </c>
      <c r="F24" t="str">
        <f t="shared" si="0"/>
        <v>xTable[21][1] = 0x2A;</v>
      </c>
    </row>
    <row r="25" spans="1:6" x14ac:dyDescent="0.2">
      <c r="A25">
        <f t="shared" si="1"/>
        <v>22</v>
      </c>
      <c r="B25">
        <v>10110</v>
      </c>
      <c r="C25" s="5">
        <v>11010</v>
      </c>
      <c r="D25" s="5">
        <v>11010</v>
      </c>
      <c r="E25" t="str">
        <f t="shared" si="2"/>
        <v>xTable[22] = 0x1A;</v>
      </c>
      <c r="F25" t="str">
        <f t="shared" si="0"/>
        <v>xTable[22][1] = 0x1A;</v>
      </c>
    </row>
    <row r="26" spans="1:6" x14ac:dyDescent="0.2">
      <c r="A26">
        <f t="shared" si="1"/>
        <v>23</v>
      </c>
      <c r="B26">
        <v>10111</v>
      </c>
      <c r="C26" s="3">
        <v>111010</v>
      </c>
      <c r="D26" s="3">
        <v>101</v>
      </c>
      <c r="E26" t="str">
        <f t="shared" si="2"/>
        <v>xTable[23] = 0x3A;</v>
      </c>
      <c r="F26" t="str">
        <f t="shared" si="0"/>
        <v>xTable[23][1] = 0x5;</v>
      </c>
    </row>
    <row r="27" spans="1:6" x14ac:dyDescent="0.2">
      <c r="A27">
        <f t="shared" si="1"/>
        <v>24</v>
      </c>
      <c r="B27">
        <v>11000</v>
      </c>
      <c r="C27" s="3">
        <v>110011</v>
      </c>
      <c r="D27" s="3">
        <v>1100</v>
      </c>
      <c r="E27" t="str">
        <f t="shared" si="2"/>
        <v>xTable[24] = 0x33;</v>
      </c>
      <c r="F27" t="str">
        <f t="shared" si="0"/>
        <v>xTable[24][1] = 0xC;</v>
      </c>
    </row>
    <row r="28" spans="1:6" x14ac:dyDescent="0.2">
      <c r="A28">
        <f t="shared" si="1"/>
        <v>25</v>
      </c>
      <c r="B28">
        <v>11001</v>
      </c>
      <c r="C28" s="5">
        <v>100110</v>
      </c>
      <c r="D28" s="5">
        <v>100110</v>
      </c>
      <c r="E28" t="str">
        <f t="shared" si="2"/>
        <v>xTable[25] = 0x26;</v>
      </c>
      <c r="F28" t="str">
        <f t="shared" si="0"/>
        <v>xTable[25][1] = 0x26;</v>
      </c>
    </row>
    <row r="29" spans="1:6" x14ac:dyDescent="0.2">
      <c r="A29">
        <f t="shared" si="1"/>
        <v>26</v>
      </c>
      <c r="B29">
        <v>11010</v>
      </c>
      <c r="C29" s="5">
        <v>10110</v>
      </c>
      <c r="D29" s="5">
        <v>10110</v>
      </c>
      <c r="E29" t="str">
        <f t="shared" si="2"/>
        <v>xTable[26] = 0x16;</v>
      </c>
      <c r="F29" t="str">
        <f t="shared" si="0"/>
        <v>xTable[26][1] = 0x16;</v>
      </c>
    </row>
    <row r="30" spans="1:6" x14ac:dyDescent="0.2">
      <c r="A30">
        <f t="shared" si="1"/>
        <v>27</v>
      </c>
      <c r="B30">
        <v>11011</v>
      </c>
      <c r="C30" s="3">
        <v>110110</v>
      </c>
      <c r="D30" s="3">
        <v>1001</v>
      </c>
      <c r="E30" t="str">
        <f t="shared" si="2"/>
        <v>xTable[27] = 0x36;</v>
      </c>
      <c r="F30" t="str">
        <f t="shared" si="0"/>
        <v>xTable[27][1] = 0x9;</v>
      </c>
    </row>
    <row r="31" spans="1:6" x14ac:dyDescent="0.2">
      <c r="A31">
        <f t="shared" si="1"/>
        <v>28</v>
      </c>
      <c r="B31">
        <v>11100</v>
      </c>
      <c r="C31" s="5">
        <v>1110</v>
      </c>
      <c r="D31" s="5">
        <v>1110</v>
      </c>
      <c r="E31" t="str">
        <f t="shared" si="2"/>
        <v>xTable[28] = 0xE;</v>
      </c>
      <c r="F31" t="str">
        <f t="shared" si="0"/>
        <v>xTable[28][1] = 0xE;</v>
      </c>
    </row>
    <row r="32" spans="1:6" x14ac:dyDescent="0.2">
      <c r="A32">
        <f t="shared" si="1"/>
        <v>29</v>
      </c>
      <c r="B32">
        <v>11101</v>
      </c>
      <c r="C32" s="3">
        <v>101110</v>
      </c>
      <c r="D32" s="3">
        <v>10001</v>
      </c>
      <c r="E32" t="str">
        <f t="shared" si="2"/>
        <v>xTable[29] = 0x2E;</v>
      </c>
      <c r="F32" t="str">
        <f t="shared" si="0"/>
        <v>xTable[29][1] = 0x11;</v>
      </c>
    </row>
    <row r="33" spans="1:6" x14ac:dyDescent="0.2">
      <c r="A33">
        <f t="shared" si="1"/>
        <v>30</v>
      </c>
      <c r="B33">
        <v>11110</v>
      </c>
      <c r="C33" s="3">
        <v>11110</v>
      </c>
      <c r="D33" s="3">
        <v>100001</v>
      </c>
      <c r="E33" t="str">
        <f t="shared" si="2"/>
        <v>xTable[30] = 0x1E;</v>
      </c>
      <c r="F33" t="str">
        <f t="shared" si="0"/>
        <v>xTable[30][1] = 0x21;</v>
      </c>
    </row>
    <row r="34" spans="1:6" x14ac:dyDescent="0.2">
      <c r="A34">
        <f t="shared" si="1"/>
        <v>31</v>
      </c>
      <c r="B34">
        <v>11111</v>
      </c>
      <c r="C34" s="3">
        <v>101011</v>
      </c>
      <c r="D34" s="3">
        <v>10100</v>
      </c>
      <c r="E34" t="str">
        <f t="shared" si="2"/>
        <v>xTable[31] = 0x2B;</v>
      </c>
      <c r="F34" t="str">
        <f t="shared" si="0"/>
        <v>xTable[31][1] = 0x14;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Ruler="0" workbookViewId="0">
      <selection activeCell="A3" sqref="A3:A12"/>
    </sheetView>
  </sheetViews>
  <sheetFormatPr baseColWidth="10" defaultRowHeight="16" x14ac:dyDescent="0.2"/>
  <cols>
    <col min="5" max="6" width="16.33203125" bestFit="1" customWidth="1"/>
  </cols>
  <sheetData>
    <row r="1" spans="1:6" x14ac:dyDescent="0.2">
      <c r="C1" t="s">
        <v>443</v>
      </c>
      <c r="D1" t="s">
        <v>444</v>
      </c>
      <c r="E1" t="s">
        <v>443</v>
      </c>
      <c r="F1" t="s">
        <v>444</v>
      </c>
    </row>
    <row r="2" spans="1:6" x14ac:dyDescent="0.2">
      <c r="B2" t="s">
        <v>446</v>
      </c>
      <c r="C2" t="s">
        <v>447</v>
      </c>
      <c r="D2" t="s">
        <v>447</v>
      </c>
    </row>
    <row r="3" spans="1:6" x14ac:dyDescent="0.2">
      <c r="A3">
        <f>BIN2DEC(B3)</f>
        <v>0</v>
      </c>
      <c r="B3">
        <v>0</v>
      </c>
      <c r="C3" s="8">
        <v>1011</v>
      </c>
      <c r="D3" s="10" t="s">
        <v>450</v>
      </c>
      <c r="E3" t="str">
        <f>"yTable[" &amp; BIN2DEC(B3) &amp; "] = 0x" &amp; BIN2HEX(C3) &amp; ";"</f>
        <v>yTable[0] = 0xB;</v>
      </c>
      <c r="F3" t="str">
        <f>"yTable[" &amp; BIN2DEC(B3) &amp; "][1] = 0x" &amp; BIN2HEX(D3) &amp; ";"</f>
        <v>yTable[0][1] = 0x4;</v>
      </c>
    </row>
    <row r="4" spans="1:6" x14ac:dyDescent="0.2">
      <c r="A4">
        <f t="shared" ref="A4:A12" si="0">BIN2DEC(B4)</f>
        <v>1</v>
      </c>
      <c r="B4">
        <v>1</v>
      </c>
      <c r="C4" s="9">
        <v>1001</v>
      </c>
      <c r="D4" s="9">
        <v>1001</v>
      </c>
      <c r="E4" t="str">
        <f t="shared" ref="E4:E10" si="1">"yTable[" &amp; BIN2DEC(B4) &amp; "] = 0x" &amp; BIN2HEX(C4) &amp; ";"</f>
        <v>yTable[1] = 0x9;</v>
      </c>
      <c r="F4" t="str">
        <f t="shared" ref="F4:F10" si="2">"yTable[" &amp; BIN2DEC(B4) &amp; "][1] = 0x" &amp; BIN2HEX(D4) &amp; ";"</f>
        <v>yTable[1][1] = 0x9;</v>
      </c>
    </row>
    <row r="5" spans="1:6" x14ac:dyDescent="0.2">
      <c r="A5">
        <f t="shared" si="0"/>
        <v>2</v>
      </c>
      <c r="B5">
        <v>10</v>
      </c>
      <c r="C5" s="7" t="s">
        <v>448</v>
      </c>
      <c r="D5" s="7" t="s">
        <v>448</v>
      </c>
      <c r="E5" t="str">
        <f t="shared" si="1"/>
        <v>yTable[2] = 0x5;</v>
      </c>
      <c r="F5" t="str">
        <f t="shared" si="2"/>
        <v>yTable[2][1] = 0x5;</v>
      </c>
    </row>
    <row r="6" spans="1:6" x14ac:dyDescent="0.2">
      <c r="A6">
        <f t="shared" si="0"/>
        <v>3</v>
      </c>
      <c r="B6">
        <v>11</v>
      </c>
      <c r="C6" s="11">
        <v>1100</v>
      </c>
      <c r="D6" s="12" t="s">
        <v>449</v>
      </c>
      <c r="E6" t="str">
        <f t="shared" si="1"/>
        <v>yTable[3] = 0xC;</v>
      </c>
      <c r="F6" t="str">
        <f t="shared" si="2"/>
        <v>yTable[3][1] = 0x3;</v>
      </c>
    </row>
    <row r="7" spans="1:6" x14ac:dyDescent="0.2">
      <c r="A7">
        <f t="shared" si="0"/>
        <v>4</v>
      </c>
      <c r="B7">
        <v>100</v>
      </c>
      <c r="C7" s="8">
        <v>1101</v>
      </c>
      <c r="D7" s="10" t="s">
        <v>453</v>
      </c>
      <c r="E7" t="str">
        <f t="shared" si="1"/>
        <v>yTable[4] = 0xD;</v>
      </c>
      <c r="F7" t="str">
        <f t="shared" si="2"/>
        <v>yTable[4][1] = 0x2;</v>
      </c>
    </row>
    <row r="8" spans="1:6" x14ac:dyDescent="0.2">
      <c r="A8">
        <f t="shared" si="0"/>
        <v>5</v>
      </c>
      <c r="B8">
        <v>101</v>
      </c>
      <c r="C8" s="9">
        <v>1010</v>
      </c>
      <c r="D8" s="9">
        <v>1010</v>
      </c>
      <c r="E8" t="str">
        <f t="shared" si="1"/>
        <v>yTable[5] = 0xA;</v>
      </c>
      <c r="F8" t="str">
        <f t="shared" si="2"/>
        <v>yTable[5][1] = 0xA;</v>
      </c>
    </row>
    <row r="9" spans="1:6" x14ac:dyDescent="0.2">
      <c r="A9">
        <f t="shared" si="0"/>
        <v>6</v>
      </c>
      <c r="B9">
        <v>110</v>
      </c>
      <c r="C9" s="7" t="s">
        <v>451</v>
      </c>
      <c r="D9" s="7" t="s">
        <v>451</v>
      </c>
      <c r="E9" t="str">
        <f t="shared" si="1"/>
        <v>yTable[6] = 0x6;</v>
      </c>
      <c r="F9" t="str">
        <f t="shared" si="2"/>
        <v>yTable[6][1] = 0x6;</v>
      </c>
    </row>
    <row r="10" spans="1:6" x14ac:dyDescent="0.2">
      <c r="A10">
        <f t="shared" si="0"/>
        <v>7</v>
      </c>
      <c r="B10">
        <v>111</v>
      </c>
      <c r="C10" s="8">
        <v>1110</v>
      </c>
      <c r="D10" s="10" t="s">
        <v>452</v>
      </c>
      <c r="E10" t="str">
        <f t="shared" si="1"/>
        <v>yTable[7] = 0xE;</v>
      </c>
      <c r="F10" t="str">
        <f t="shared" si="2"/>
        <v>yTable[7][1] = 0x1;</v>
      </c>
    </row>
    <row r="11" spans="1:6" x14ac:dyDescent="0.2">
      <c r="A11">
        <f t="shared" si="0"/>
        <v>7</v>
      </c>
      <c r="B11">
        <v>111</v>
      </c>
      <c r="C11" s="13" t="s">
        <v>454</v>
      </c>
      <c r="D11" s="6" t="s">
        <v>452</v>
      </c>
      <c r="F11" t="s">
        <v>455</v>
      </c>
    </row>
    <row r="12" spans="1:6" x14ac:dyDescent="0.2">
      <c r="A12">
        <f t="shared" si="0"/>
        <v>7</v>
      </c>
      <c r="B12">
        <v>111</v>
      </c>
      <c r="C12">
        <v>1110</v>
      </c>
      <c r="D12" s="4">
        <v>1000</v>
      </c>
      <c r="F12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neg</vt:lpstr>
      <vt:lpstr>Sheet7</vt:lpstr>
      <vt:lpstr>Sheet1</vt:lpstr>
      <vt:lpstr>pos</vt:lpstr>
      <vt:lpstr>rd</vt:lpstr>
      <vt:lpstr>dx</vt:lpstr>
      <vt:lpstr>dxy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2016-04-23T23:58:57Z</dcterms:created>
  <dcterms:modified xsi:type="dcterms:W3CDTF">2016-05-01T18:43:50Z</dcterms:modified>
</cp:coreProperties>
</file>