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ygwin64\home\sumi\doc\IoT_Seminar2\"/>
    </mc:Choice>
  </mc:AlternateContent>
  <xr:revisionPtr revIDLastSave="0" documentId="13_ncr:1_{EE07AC96-5A62-4A34-800C-4CA38320019F}" xr6:coauthVersionLast="47" xr6:coauthVersionMax="47" xr10:uidLastSave="{00000000-0000-0000-0000-000000000000}"/>
  <bookViews>
    <workbookView xWindow="0" yWindow="800" windowWidth="21600" windowHeight="13600" xr2:uid="{49C5E451-6ED7-45D7-AF93-345F91997D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4" i="1"/>
</calcChain>
</file>

<file path=xl/sharedStrings.xml><?xml version="1.0" encoding="utf-8"?>
<sst xmlns="http://schemas.openxmlformats.org/spreadsheetml/2006/main" count="51" uniqueCount="49">
  <si>
    <t>導入</t>
    <rPh sb="0" eb="2">
      <t>ドウニュウ</t>
    </rPh>
    <phoneticPr fontId="1"/>
  </si>
  <si>
    <t>概要説明</t>
    <rPh sb="0" eb="2">
      <t>ガイヨウ</t>
    </rPh>
    <rPh sb="2" eb="4">
      <t>セツメイ</t>
    </rPh>
    <phoneticPr fontId="1"/>
  </si>
  <si>
    <t>講義の進め方、１日目・２日目の構成
教材説明（テキスト相当、部材）</t>
    <phoneticPr fontId="1"/>
  </si>
  <si>
    <t>ボードだけでREPLでLチカをやってみる
Thonnyでプログラムを書く
Boardをブートさせてプログラムが走ることを確認</t>
    <rPh sb="34" eb="35">
      <t>カ</t>
    </rPh>
    <rPh sb="55" eb="56">
      <t>ハシ</t>
    </rPh>
    <rPh sb="60" eb="62">
      <t>カクニン</t>
    </rPh>
    <phoneticPr fontId="1"/>
  </si>
  <si>
    <t>休憩</t>
    <rPh sb="0" eb="2">
      <t>キュウケイ</t>
    </rPh>
    <phoneticPr fontId="1"/>
  </si>
  <si>
    <t>AD変換　使えるPinについて
(Hardware/Software)
VRを接続してAD変換された値を取得</t>
    <rPh sb="2" eb="4">
      <t>ヘンカン</t>
    </rPh>
    <rPh sb="5" eb="6">
      <t>ツカ</t>
    </rPh>
    <rPh sb="39" eb="41">
      <t>セツゾク</t>
    </rPh>
    <rPh sb="45" eb="47">
      <t>ヘンカン</t>
    </rPh>
    <rPh sb="50" eb="51">
      <t>アタイ</t>
    </rPh>
    <rPh sb="52" eb="54">
      <t>シュトク</t>
    </rPh>
    <phoneticPr fontId="1"/>
  </si>
  <si>
    <t>組み込みプログラミングとは
Python/MicroPythonとは
ドキュメントはどこにある
どうやってプログラムする？
研修で作成するプログラムの構成
（setup/loop/Interrupt/finally）</t>
    <rPh sb="0" eb="1">
      <t>ク</t>
    </rPh>
    <rPh sb="2" eb="3">
      <t>コ</t>
    </rPh>
    <rPh sb="62" eb="64">
      <t>ケンシュウ</t>
    </rPh>
    <rPh sb="65" eb="67">
      <t>サクセイ</t>
    </rPh>
    <rPh sb="75" eb="77">
      <t>コウセイ</t>
    </rPh>
    <phoneticPr fontId="1"/>
  </si>
  <si>
    <t>ボードを使ってみる
ミニマムなプログラム作成</t>
    <rPh sb="4" eb="5">
      <t>ツカ</t>
    </rPh>
    <rPh sb="20" eb="22">
      <t>サクセイ</t>
    </rPh>
    <phoneticPr fontId="1"/>
  </si>
  <si>
    <t>アナログ値を取り込む</t>
    <rPh sb="4" eb="5">
      <t>アタイ</t>
    </rPh>
    <rPh sb="6" eb="7">
      <t>ト</t>
    </rPh>
    <rPh sb="8" eb="9">
      <t>コ</t>
    </rPh>
    <phoneticPr fontId="1"/>
  </si>
  <si>
    <t>アナログ値を出力する</t>
    <rPh sb="4" eb="5">
      <t>アタイ</t>
    </rPh>
    <rPh sb="6" eb="8">
      <t>シュツリョク</t>
    </rPh>
    <phoneticPr fontId="1"/>
  </si>
  <si>
    <t>GPIOを使う
（Digital値の入力と出力）</t>
    <rPh sb="5" eb="6">
      <t>ツカ</t>
    </rPh>
    <rPh sb="16" eb="17">
      <t>アタイ</t>
    </rPh>
    <rPh sb="18" eb="20">
      <t>ニュウリョク</t>
    </rPh>
    <rPh sb="21" eb="23">
      <t>シュツリョク</t>
    </rPh>
    <phoneticPr fontId="1"/>
  </si>
  <si>
    <t>Digital Input/Outputについて
（Hardware/Software）
ポートにLEDを接続して点滅
ポートにSWを接続してOn/Off
組み合わせて、スイッチによるLチカ</t>
    <rPh sb="53" eb="55">
      <t>セツゾク</t>
    </rPh>
    <rPh sb="57" eb="59">
      <t>テンメツ</t>
    </rPh>
    <rPh sb="67" eb="69">
      <t>セツゾク</t>
    </rPh>
    <rPh sb="78" eb="79">
      <t>ク</t>
    </rPh>
    <rPh sb="80" eb="81">
      <t>ア</t>
    </rPh>
    <phoneticPr fontId="1"/>
  </si>
  <si>
    <t>説明内容</t>
    <rPh sb="0" eb="2">
      <t>セツメイ</t>
    </rPh>
    <rPh sb="2" eb="4">
      <t>ナイヨウ</t>
    </rPh>
    <phoneticPr fontId="1"/>
  </si>
  <si>
    <t>補講（時間の進み具合で選択）</t>
    <rPh sb="0" eb="2">
      <t>ホコウ</t>
    </rPh>
    <rPh sb="3" eb="5">
      <t>ジカン</t>
    </rPh>
    <rPh sb="6" eb="7">
      <t>スス</t>
    </rPh>
    <rPh sb="8" eb="10">
      <t>グアイ</t>
    </rPh>
    <rPh sb="11" eb="13">
      <t>センタク</t>
    </rPh>
    <phoneticPr fontId="1"/>
  </si>
  <si>
    <t>時刻</t>
    <rPh sb="0" eb="2">
      <t>ジコク</t>
    </rPh>
    <phoneticPr fontId="1"/>
  </si>
  <si>
    <t>テーマ</t>
    <phoneticPr fontId="1"/>
  </si>
  <si>
    <t>経過時間</t>
    <rPh sb="0" eb="2">
      <t>ケイカ</t>
    </rPh>
    <rPh sb="2" eb="4">
      <t>ジカン</t>
    </rPh>
    <phoneticPr fontId="1"/>
  </si>
  <si>
    <t>センサ活用</t>
    <rPh sb="3" eb="5">
      <t>カツヨウ</t>
    </rPh>
    <phoneticPr fontId="1"/>
  </si>
  <si>
    <t>どのようなセンサがどのようにつかわれているか
（センサの紹介、活用事例）
組み込み(Microcontroller+MicroPython)ではどう使うか</t>
    <rPh sb="28" eb="30">
      <t>ショウカイ</t>
    </rPh>
    <rPh sb="31" eb="33">
      <t>カツヨウ</t>
    </rPh>
    <rPh sb="33" eb="35">
      <t>ジレイ</t>
    </rPh>
    <rPh sb="37" eb="38">
      <t>ク</t>
    </rPh>
    <rPh sb="39" eb="40">
      <t>コ</t>
    </rPh>
    <rPh sb="74" eb="75">
      <t>ツカ</t>
    </rPh>
    <phoneticPr fontId="1"/>
  </si>
  <si>
    <t>マイコンとセンサ（周辺機器）との接続方法</t>
    <rPh sb="9" eb="11">
      <t>シュウヘン</t>
    </rPh>
    <rPh sb="11" eb="13">
      <t>キキ</t>
    </rPh>
    <rPh sb="16" eb="18">
      <t>セツゾク</t>
    </rPh>
    <rPh sb="18" eb="20">
      <t>ホウホウ</t>
    </rPh>
    <phoneticPr fontId="1"/>
  </si>
  <si>
    <t>Serial/I2C/SPI  概要</t>
    <rPh sb="16" eb="18">
      <t>ガイヨウ</t>
    </rPh>
    <phoneticPr fontId="1"/>
  </si>
  <si>
    <t>I2S(時間があれば)</t>
    <rPh sb="4" eb="6">
      <t>ジカン</t>
    </rPh>
    <phoneticPr fontId="1"/>
  </si>
  <si>
    <t>昼食</t>
    <rPh sb="0" eb="2">
      <t>チュウショク</t>
    </rPh>
    <phoneticPr fontId="1"/>
  </si>
  <si>
    <t xml:space="preserve">VRに合わせてLEDの明るさが変わる
VRに合わせてサーボホーンが回転する
</t>
    <rPh sb="3" eb="4">
      <t>ア</t>
    </rPh>
    <rPh sb="11" eb="12">
      <t>アカ</t>
    </rPh>
    <rPh sb="15" eb="16">
      <t>カ</t>
    </rPh>
    <rPh sb="22" eb="23">
      <t>ア</t>
    </rPh>
    <rPh sb="33" eb="35">
      <t>カイテン</t>
    </rPh>
    <phoneticPr fontId="1"/>
  </si>
  <si>
    <t>VRに合わせてモータ回転が変化する
VRに合わせて音階が変わる</t>
    <phoneticPr fontId="1"/>
  </si>
  <si>
    <t>PWMによるモータ回転制御
PWMによる音階出力（余技）
カラーLEDによる多色表示</t>
    <rPh sb="38" eb="40">
      <t>タショク</t>
    </rPh>
    <rPh sb="40" eb="42">
      <t>ヒョウジ</t>
    </rPh>
    <phoneticPr fontId="1"/>
  </si>
  <si>
    <t>DA変換を搭載していないので、代替手段
PWM(PulseWidthModulation)による疑似アナログ表現
PWMによるLED明るさ調整
PWMによるサーボ制御</t>
    <rPh sb="2" eb="4">
      <t>ヘンカン</t>
    </rPh>
    <rPh sb="5" eb="7">
      <t>トウサイ</t>
    </rPh>
    <rPh sb="15" eb="17">
      <t>ダイガ</t>
    </rPh>
    <rPh sb="17" eb="19">
      <t>シュダン</t>
    </rPh>
    <rPh sb="48" eb="50">
      <t>ギジ</t>
    </rPh>
    <rPh sb="54" eb="56">
      <t>ヒョウゲン</t>
    </rPh>
    <rPh sb="66" eb="67">
      <t>アカ</t>
    </rPh>
    <rPh sb="69" eb="71">
      <t>チョウセイ</t>
    </rPh>
    <rPh sb="81" eb="83">
      <t>セイギョ</t>
    </rPh>
    <phoneticPr fontId="1"/>
  </si>
  <si>
    <t>I2CによるCO2センサ接続</t>
    <rPh sb="12" eb="14">
      <t>セツゾク</t>
    </rPh>
    <phoneticPr fontId="1"/>
  </si>
  <si>
    <t>ドライバを使ってCO2センサをI2Cバスで接続
CO2濃度変化を観察
Thonnyのグラフ機能を活用</t>
    <rPh sb="5" eb="6">
      <t>ツカ</t>
    </rPh>
    <rPh sb="21" eb="23">
      <t>セツゾク</t>
    </rPh>
    <rPh sb="27" eb="29">
      <t>ノウド</t>
    </rPh>
    <rPh sb="29" eb="31">
      <t>ヘンカ</t>
    </rPh>
    <rPh sb="32" eb="34">
      <t>カンサツ</t>
    </rPh>
    <rPh sb="45" eb="47">
      <t>キノウ</t>
    </rPh>
    <rPh sb="48" eb="50">
      <t>カツヨウ</t>
    </rPh>
    <phoneticPr fontId="1"/>
  </si>
  <si>
    <t>表示手段としてLCDを利用
ドライバを使ってLCD表示</t>
    <rPh sb="0" eb="2">
      <t>ヒョウジ</t>
    </rPh>
    <rPh sb="2" eb="4">
      <t>シュダン</t>
    </rPh>
    <rPh sb="11" eb="13">
      <t>リヨウ</t>
    </rPh>
    <rPh sb="19" eb="20">
      <t>ツカ</t>
    </rPh>
    <rPh sb="25" eb="27">
      <t>ヒョウジ</t>
    </rPh>
    <phoneticPr fontId="1"/>
  </si>
  <si>
    <t>I2CによるLCD表示</t>
    <rPh sb="9" eb="11">
      <t>ヒョウジ</t>
    </rPh>
    <phoneticPr fontId="1"/>
  </si>
  <si>
    <t>SPIによるSD接続</t>
    <rPh sb="8" eb="10">
      <t>セツゾク</t>
    </rPh>
    <phoneticPr fontId="1"/>
  </si>
  <si>
    <t>ドライバを使ってSPIでSDカードを接続
ファイルシステムとして読み書きテスト
PCでも読み書き確認</t>
    <rPh sb="5" eb="6">
      <t>ツカ</t>
    </rPh>
    <rPh sb="18" eb="20">
      <t>セツゾク</t>
    </rPh>
    <rPh sb="32" eb="33">
      <t>ヨ</t>
    </rPh>
    <rPh sb="34" eb="35">
      <t>カ</t>
    </rPh>
    <rPh sb="44" eb="45">
      <t>ヨ</t>
    </rPh>
    <rPh sb="46" eb="47">
      <t>カ</t>
    </rPh>
    <rPh sb="48" eb="50">
      <t>カクニン</t>
    </rPh>
    <phoneticPr fontId="1"/>
  </si>
  <si>
    <t>ジャイロセンサ(I2C)
GPS(Serial)デモ</t>
    <phoneticPr fontId="1"/>
  </si>
  <si>
    <t>マイコンとインターネット接続</t>
    <rPh sb="12" eb="14">
      <t>セツゾク</t>
    </rPh>
    <phoneticPr fontId="1"/>
  </si>
  <si>
    <t>HTTPを使ってWebAPI連携</t>
    <rPh sb="5" eb="6">
      <t>ツカ</t>
    </rPh>
    <rPh sb="14" eb="16">
      <t>レンケイ</t>
    </rPh>
    <phoneticPr fontId="1"/>
  </si>
  <si>
    <t>MQTTを使って計測値をPublish</t>
    <rPh sb="5" eb="6">
      <t>ツカ</t>
    </rPh>
    <rPh sb="8" eb="10">
      <t>ケイソク</t>
    </rPh>
    <rPh sb="10" eb="11">
      <t>アタイ</t>
    </rPh>
    <phoneticPr fontId="1"/>
  </si>
  <si>
    <t>RPiがWebServer</t>
    <phoneticPr fontId="1"/>
  </si>
  <si>
    <t>RPiにWebServer機能を構築、各自で自分のRPiに接続、LEDOn/OffやButtonの状態取得を行う</t>
    <rPh sb="13" eb="15">
      <t>キノウ</t>
    </rPh>
    <rPh sb="16" eb="18">
      <t>コウチク</t>
    </rPh>
    <rPh sb="19" eb="21">
      <t>カクジ</t>
    </rPh>
    <rPh sb="22" eb="24">
      <t>ジブン</t>
    </rPh>
    <rPh sb="29" eb="31">
      <t>セツゾク</t>
    </rPh>
    <rPh sb="49" eb="51">
      <t>ジョウタイ</t>
    </rPh>
    <rPh sb="51" eb="53">
      <t>シュトク</t>
    </rPh>
    <rPh sb="54" eb="55">
      <t>オコナ</t>
    </rPh>
    <phoneticPr fontId="1"/>
  </si>
  <si>
    <t>1日目講義のQA、分かりづらい点等</t>
    <rPh sb="1" eb="3">
      <t>ニチメ</t>
    </rPh>
    <rPh sb="3" eb="5">
      <t>コウギ</t>
    </rPh>
    <rPh sb="9" eb="10">
      <t>ワ</t>
    </rPh>
    <rPh sb="15" eb="16">
      <t>テン</t>
    </rPh>
    <rPh sb="16" eb="17">
      <t>ナド</t>
    </rPh>
    <phoneticPr fontId="1"/>
  </si>
  <si>
    <t>２日目の準備、または、補講</t>
    <rPh sb="1" eb="3">
      <t>ニチメ</t>
    </rPh>
    <rPh sb="4" eb="6">
      <t>ジュンビ</t>
    </rPh>
    <rPh sb="11" eb="13">
      <t>ホコウ</t>
    </rPh>
    <phoneticPr fontId="1"/>
  </si>
  <si>
    <t>1日目の授業終了</t>
    <rPh sb="1" eb="3">
      <t>ニチメ</t>
    </rPh>
    <rPh sb="4" eb="6">
      <t>ジュギョウ</t>
    </rPh>
    <rPh sb="6" eb="8">
      <t>シュウリョウ</t>
    </rPh>
    <phoneticPr fontId="1"/>
  </si>
  <si>
    <t>HTTP/MQTT　プロトコル概要説明、ライブラリの説明</t>
    <rPh sb="15" eb="17">
      <t>ガイヨウ</t>
    </rPh>
    <rPh sb="17" eb="19">
      <t>セツメイ</t>
    </rPh>
    <rPh sb="26" eb="28">
      <t>セツメイ</t>
    </rPh>
    <phoneticPr fontId="1"/>
  </si>
  <si>
    <t>天気サーバから気象情報を取得する
AWSでProxyしている点も説明</t>
    <rPh sb="0" eb="2">
      <t>テンキ</t>
    </rPh>
    <rPh sb="7" eb="9">
      <t>キショウ</t>
    </rPh>
    <rPh sb="9" eb="11">
      <t>ジョウホウ</t>
    </rPh>
    <rPh sb="12" eb="14">
      <t>シュトク</t>
    </rPh>
    <rPh sb="30" eb="31">
      <t>テン</t>
    </rPh>
    <rPh sb="32" eb="34">
      <t>セツメイ</t>
    </rPh>
    <phoneticPr fontId="1"/>
  </si>
  <si>
    <t>VRの値を計測してMQTT Publish/ Webブラウザで各マイコンがアップした値を確認する
MQTTブローカの説明</t>
    <rPh sb="3" eb="4">
      <t>アタイ</t>
    </rPh>
    <rPh sb="5" eb="7">
      <t>ケイソク</t>
    </rPh>
    <rPh sb="31" eb="32">
      <t>カク</t>
    </rPh>
    <rPh sb="42" eb="43">
      <t>アタイ</t>
    </rPh>
    <rPh sb="44" eb="46">
      <t>カクニン</t>
    </rPh>
    <rPh sb="58" eb="60">
      <t>セツメイ</t>
    </rPh>
    <phoneticPr fontId="1"/>
  </si>
  <si>
    <t>IoT PFの説明</t>
    <rPh sb="7" eb="9">
      <t>セツメイ</t>
    </rPh>
    <phoneticPr fontId="1"/>
  </si>
  <si>
    <r>
      <t xml:space="preserve">アナログ試作アプリ
Mini HandsOn
</t>
    </r>
    <r>
      <rPr>
        <b/>
        <sz val="11"/>
        <rFont val="游ゴシック"/>
        <family val="3"/>
        <charset val="128"/>
        <scheme val="minor"/>
      </rPr>
      <t>（自由休憩）</t>
    </r>
    <rPh sb="4" eb="6">
      <t>シサク</t>
    </rPh>
    <rPh sb="24" eb="26">
      <t>ジユウ</t>
    </rPh>
    <rPh sb="26" eb="28">
      <t>キュウケイ</t>
    </rPh>
    <phoneticPr fontId="1"/>
  </si>
  <si>
    <t>何日目</t>
    <rPh sb="0" eb="1">
      <t>ナニ</t>
    </rPh>
    <rPh sb="1" eb="3">
      <t>ニチメ</t>
    </rPh>
    <phoneticPr fontId="1"/>
  </si>
  <si>
    <t>CloudFrontを前段に置き、API Gateway → Lambda → OpenWeather APIの説明</t>
    <rPh sb="56" eb="58">
      <t>セツメイ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</si>
</sst>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2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20" fontId="0" fillId="0" borderId="6" xfId="0" applyNumberForma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20" fontId="0" fillId="0" borderId="7" xfId="0" applyNumberFormat="1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21" fontId="0" fillId="0" borderId="7" xfId="0" applyNumberFormat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20" fontId="0" fillId="0" borderId="8" xfId="0" applyNumberForma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8298B-5200-4060-B7CD-5DC66DBC81CC}">
  <sheetPr>
    <pageSetUpPr fitToPage="1"/>
  </sheetPr>
  <dimension ref="B2:G25"/>
  <sheetViews>
    <sheetView tabSelected="1" zoomScale="70" zoomScaleNormal="70" workbookViewId="0">
      <selection activeCell="I7" sqref="I7"/>
    </sheetView>
  </sheetViews>
  <sheetFormatPr defaultRowHeight="18" x14ac:dyDescent="0.55000000000000004"/>
  <cols>
    <col min="2" max="2" width="7.58203125" style="14" customWidth="1"/>
    <col min="3" max="4" width="8.6640625" style="14"/>
    <col min="5" max="5" width="27.6640625" style="14" customWidth="1"/>
    <col min="6" max="6" width="51.4140625" style="14" customWidth="1"/>
    <col min="7" max="7" width="35.08203125" style="14" customWidth="1"/>
  </cols>
  <sheetData>
    <row r="2" spans="2:7" x14ac:dyDescent="0.55000000000000004">
      <c r="B2" s="1" t="s">
        <v>47</v>
      </c>
      <c r="C2" s="2" t="s">
        <v>14</v>
      </c>
      <c r="D2" s="2" t="s">
        <v>16</v>
      </c>
      <c r="E2" s="2" t="s">
        <v>15</v>
      </c>
      <c r="F2" s="2" t="s">
        <v>12</v>
      </c>
      <c r="G2" s="2" t="s">
        <v>13</v>
      </c>
    </row>
    <row r="3" spans="2:7" ht="36" x14ac:dyDescent="0.55000000000000004">
      <c r="B3" s="3"/>
      <c r="C3" s="4">
        <v>0.375</v>
      </c>
      <c r="D3" s="4">
        <v>1.0416666666666666E-2</v>
      </c>
      <c r="E3" s="5" t="s">
        <v>0</v>
      </c>
      <c r="F3" s="5" t="s">
        <v>2</v>
      </c>
      <c r="G3" s="5"/>
    </row>
    <row r="4" spans="2:7" ht="108" x14ac:dyDescent="0.55000000000000004">
      <c r="B4" s="6"/>
      <c r="C4" s="7">
        <f>C3+D3</f>
        <v>0.38541666666666669</v>
      </c>
      <c r="D4" s="7">
        <v>2.0833333333333332E-2</v>
      </c>
      <c r="E4" s="8" t="s">
        <v>1</v>
      </c>
      <c r="F4" s="8" t="s">
        <v>6</v>
      </c>
      <c r="G4" s="8"/>
    </row>
    <row r="5" spans="2:7" ht="54" x14ac:dyDescent="0.55000000000000004">
      <c r="B5" s="6"/>
      <c r="C5" s="7">
        <f t="shared" ref="C5:C25" si="0">C4+D4</f>
        <v>0.40625</v>
      </c>
      <c r="D5" s="7">
        <v>1.0416666666666666E-2</v>
      </c>
      <c r="E5" s="8" t="s">
        <v>7</v>
      </c>
      <c r="F5" s="8" t="s">
        <v>3</v>
      </c>
      <c r="G5" s="8"/>
    </row>
    <row r="6" spans="2:7" x14ac:dyDescent="0.55000000000000004">
      <c r="B6" s="6"/>
      <c r="C6" s="7">
        <f t="shared" si="0"/>
        <v>0.41666666666666669</v>
      </c>
      <c r="D6" s="9">
        <v>3.472222222222222E-3</v>
      </c>
      <c r="E6" s="10" t="s">
        <v>4</v>
      </c>
      <c r="F6" s="8"/>
      <c r="G6" s="8"/>
    </row>
    <row r="7" spans="2:7" ht="90" x14ac:dyDescent="0.55000000000000004">
      <c r="B7" s="6"/>
      <c r="C7" s="7">
        <f t="shared" si="0"/>
        <v>0.4201388888888889</v>
      </c>
      <c r="D7" s="7">
        <v>1.0416666666666666E-2</v>
      </c>
      <c r="E7" s="8" t="s">
        <v>10</v>
      </c>
      <c r="F7" s="8" t="s">
        <v>11</v>
      </c>
      <c r="G7" s="8"/>
    </row>
    <row r="8" spans="2:7" ht="54" x14ac:dyDescent="0.55000000000000004">
      <c r="B8" s="6"/>
      <c r="C8" s="7">
        <f t="shared" si="0"/>
        <v>0.43055555555555558</v>
      </c>
      <c r="D8" s="7">
        <v>1.0416666666666666E-2</v>
      </c>
      <c r="E8" s="8" t="s">
        <v>8</v>
      </c>
      <c r="F8" s="8" t="s">
        <v>5</v>
      </c>
      <c r="G8" s="8"/>
    </row>
    <row r="9" spans="2:7" ht="72" x14ac:dyDescent="0.55000000000000004">
      <c r="B9" s="6"/>
      <c r="C9" s="7">
        <f t="shared" si="0"/>
        <v>0.44097222222222227</v>
      </c>
      <c r="D9" s="7">
        <v>1.3888888888888888E-2</v>
      </c>
      <c r="E9" s="8" t="s">
        <v>9</v>
      </c>
      <c r="F9" s="8" t="s">
        <v>26</v>
      </c>
      <c r="G9" s="8" t="s">
        <v>25</v>
      </c>
    </row>
    <row r="10" spans="2:7" ht="54" x14ac:dyDescent="0.55000000000000004">
      <c r="B10" s="6"/>
      <c r="C10" s="7">
        <f t="shared" si="0"/>
        <v>0.45486111111111116</v>
      </c>
      <c r="D10" s="7">
        <v>2.0833333333333332E-2</v>
      </c>
      <c r="E10" s="8" t="s">
        <v>46</v>
      </c>
      <c r="F10" s="8" t="s">
        <v>23</v>
      </c>
      <c r="G10" s="8" t="s">
        <v>24</v>
      </c>
    </row>
    <row r="11" spans="2:7" ht="54" x14ac:dyDescent="0.55000000000000004">
      <c r="B11" s="6"/>
      <c r="C11" s="7">
        <f t="shared" si="0"/>
        <v>0.47569444444444448</v>
      </c>
      <c r="D11" s="7">
        <v>1.0416666666666666E-2</v>
      </c>
      <c r="E11" s="8" t="s">
        <v>17</v>
      </c>
      <c r="F11" s="8" t="s">
        <v>18</v>
      </c>
      <c r="G11" s="8"/>
    </row>
    <row r="12" spans="2:7" ht="36" x14ac:dyDescent="0.55000000000000004">
      <c r="B12" s="6"/>
      <c r="C12" s="7">
        <f t="shared" si="0"/>
        <v>0.48611111111111116</v>
      </c>
      <c r="D12" s="7">
        <v>1.3888888888888888E-2</v>
      </c>
      <c r="E12" s="8" t="s">
        <v>19</v>
      </c>
      <c r="F12" s="8" t="s">
        <v>20</v>
      </c>
      <c r="G12" s="8" t="s">
        <v>21</v>
      </c>
    </row>
    <row r="13" spans="2:7" x14ac:dyDescent="0.55000000000000004">
      <c r="B13" s="6"/>
      <c r="C13" s="7">
        <f t="shared" si="0"/>
        <v>0.5</v>
      </c>
      <c r="D13" s="7">
        <v>3.125E-2</v>
      </c>
      <c r="E13" s="10" t="s">
        <v>22</v>
      </c>
      <c r="F13" s="8"/>
      <c r="G13" s="8"/>
    </row>
    <row r="14" spans="2:7" ht="54" x14ac:dyDescent="0.55000000000000004">
      <c r="B14" s="6"/>
      <c r="C14" s="7">
        <f t="shared" si="0"/>
        <v>0.53125</v>
      </c>
      <c r="D14" s="7">
        <v>1.0416666666666666E-2</v>
      </c>
      <c r="E14" s="8" t="s">
        <v>27</v>
      </c>
      <c r="F14" s="8" t="s">
        <v>28</v>
      </c>
      <c r="G14" s="8" t="s">
        <v>33</v>
      </c>
    </row>
    <row r="15" spans="2:7" ht="36" x14ac:dyDescent="0.55000000000000004">
      <c r="B15" s="6"/>
      <c r="C15" s="7">
        <f t="shared" si="0"/>
        <v>0.54166666666666663</v>
      </c>
      <c r="D15" s="7">
        <v>1.3888888888888888E-2</v>
      </c>
      <c r="E15" s="8" t="s">
        <v>30</v>
      </c>
      <c r="F15" s="8" t="s">
        <v>29</v>
      </c>
      <c r="G15" s="8"/>
    </row>
    <row r="16" spans="2:7" ht="54" x14ac:dyDescent="0.55000000000000004">
      <c r="B16" s="6"/>
      <c r="C16" s="7">
        <f t="shared" si="0"/>
        <v>0.55555555555555547</v>
      </c>
      <c r="D16" s="7">
        <v>1.3888888888888888E-2</v>
      </c>
      <c r="E16" s="8" t="s">
        <v>31</v>
      </c>
      <c r="F16" s="8" t="s">
        <v>32</v>
      </c>
      <c r="G16" s="8"/>
    </row>
    <row r="17" spans="2:7" x14ac:dyDescent="0.55000000000000004">
      <c r="B17" s="6"/>
      <c r="C17" s="7">
        <f t="shared" si="0"/>
        <v>0.56944444444444431</v>
      </c>
      <c r="D17" s="9">
        <v>3.472222222222222E-3</v>
      </c>
      <c r="E17" s="10" t="s">
        <v>4</v>
      </c>
      <c r="F17" s="8"/>
      <c r="G17" s="8"/>
    </row>
    <row r="18" spans="2:7" x14ac:dyDescent="0.55000000000000004">
      <c r="B18" s="6"/>
      <c r="C18" s="7">
        <f t="shared" si="0"/>
        <v>0.57291666666666652</v>
      </c>
      <c r="D18" s="7">
        <v>1.3888888888888888E-2</v>
      </c>
      <c r="E18" s="8" t="s">
        <v>34</v>
      </c>
      <c r="F18" s="8" t="s">
        <v>42</v>
      </c>
      <c r="G18" s="8"/>
    </row>
    <row r="19" spans="2:7" ht="36" x14ac:dyDescent="0.55000000000000004">
      <c r="B19" s="6"/>
      <c r="C19" s="7">
        <f t="shared" si="0"/>
        <v>0.58680555555555536</v>
      </c>
      <c r="D19" s="7">
        <v>1.3888888888888888E-2</v>
      </c>
      <c r="E19" s="8" t="s">
        <v>35</v>
      </c>
      <c r="F19" s="8" t="s">
        <v>43</v>
      </c>
      <c r="G19" s="8" t="s">
        <v>48</v>
      </c>
    </row>
    <row r="20" spans="2:7" ht="54" x14ac:dyDescent="0.55000000000000004">
      <c r="B20" s="6"/>
      <c r="C20" s="7">
        <f t="shared" si="0"/>
        <v>0.6006944444444442</v>
      </c>
      <c r="D20" s="7">
        <v>1.3888888888888888E-2</v>
      </c>
      <c r="E20" s="8" t="s">
        <v>36</v>
      </c>
      <c r="F20" s="8" t="s">
        <v>44</v>
      </c>
      <c r="G20" s="8" t="s">
        <v>45</v>
      </c>
    </row>
    <row r="21" spans="2:7" ht="36" x14ac:dyDescent="0.55000000000000004">
      <c r="B21" s="6"/>
      <c r="C21" s="7">
        <f t="shared" si="0"/>
        <v>0.61458333333333304</v>
      </c>
      <c r="D21" s="7">
        <v>1.3888888888888888E-2</v>
      </c>
      <c r="E21" s="8" t="s">
        <v>37</v>
      </c>
      <c r="F21" s="8" t="s">
        <v>38</v>
      </c>
      <c r="G21" s="8"/>
    </row>
    <row r="22" spans="2:7" x14ac:dyDescent="0.55000000000000004">
      <c r="B22" s="6"/>
      <c r="C22" s="7">
        <f t="shared" si="0"/>
        <v>0.62847222222222188</v>
      </c>
      <c r="D22" s="9">
        <v>3.472222222222222E-3</v>
      </c>
      <c r="E22" s="10" t="s">
        <v>4</v>
      </c>
      <c r="F22" s="8"/>
      <c r="G22" s="8"/>
    </row>
    <row r="23" spans="2:7" ht="36" x14ac:dyDescent="0.55000000000000004">
      <c r="B23" s="6"/>
      <c r="C23" s="7">
        <f t="shared" si="0"/>
        <v>0.63194444444444409</v>
      </c>
      <c r="D23" s="7">
        <v>1.0416666666666666E-2</v>
      </c>
      <c r="E23" s="8" t="s">
        <v>39</v>
      </c>
      <c r="F23" s="8"/>
      <c r="G23" s="8"/>
    </row>
    <row r="24" spans="2:7" x14ac:dyDescent="0.55000000000000004">
      <c r="B24" s="6"/>
      <c r="C24" s="7">
        <f t="shared" si="0"/>
        <v>0.64236111111111072</v>
      </c>
      <c r="D24" s="7">
        <v>2.0833333333333332E-2</v>
      </c>
      <c r="E24" s="8" t="s">
        <v>40</v>
      </c>
      <c r="F24" s="8"/>
      <c r="G24" s="8"/>
    </row>
    <row r="25" spans="2:7" x14ac:dyDescent="0.55000000000000004">
      <c r="B25" s="11"/>
      <c r="C25" s="12">
        <f t="shared" si="0"/>
        <v>0.66319444444444409</v>
      </c>
      <c r="D25" s="13"/>
      <c r="E25" s="13" t="s">
        <v>41</v>
      </c>
      <c r="F25" s="13"/>
      <c r="G25" s="13"/>
    </row>
  </sheetData>
  <phoneticPr fontId="1"/>
  <pageMargins left="0.7" right="0.7" top="0.75" bottom="0.75" header="0.3" footer="0.3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Fumio Sumi</dc:creator>
  <cp:lastModifiedBy>Fumio Sumi</cp:lastModifiedBy>
  <cp:lastPrinted>2025-11-25T12:45:16Z</cp:lastPrinted>
  <dcterms:created xsi:type="dcterms:W3CDTF">2025-11-25T10:53:55Z</dcterms:created>
  <dcterms:modified xsi:type="dcterms:W3CDTF">2025-12-07T04:06:43Z</dcterms:modified>
</cp:coreProperties>
</file>