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20114D90-AAFD-4834-8F33-C2FE4993530E}" xr6:coauthVersionLast="47" xr6:coauthVersionMax="47" xr10:uidLastSave="{00000000-0000-0000-0000-000000000000}"/>
  <bookViews>
    <workbookView xWindow="-108" yWindow="-108" windowWidth="23256" windowHeight="12576" firstSheet="165" activeTab="173" xr2:uid="{09ED602F-DC24-4981-B4C1-0A80F2F28151}"/>
  </bookViews>
  <sheets>
    <sheet name="Disaggregation table" sheetId="2" r:id="rId1"/>
    <sheet name="Foodlist_with_Foodnumber" sheetId="3" r:id="rId2"/>
    <sheet name="no_0_Foodlist_with_Foodnumber" sheetId="4" r:id="rId3"/>
    <sheet name="06196" sheetId="5" r:id="rId4"/>
    <sheet name="06197" sheetId="6" r:id="rId5"/>
    <sheet name="06198" sheetId="7" r:id="rId6"/>
    <sheet name="06199" sheetId="8" r:id="rId7"/>
    <sheet name="06200" sheetId="9" r:id="rId8"/>
    <sheet name="06201" sheetId="10" r:id="rId9"/>
    <sheet name="06202" sheetId="11" r:id="rId10"/>
    <sheet name="06203" sheetId="12" r:id="rId11"/>
    <sheet name="06204" sheetId="13" r:id="rId12"/>
    <sheet name="06205" sheetId="14" r:id="rId13"/>
    <sheet name="06206" sheetId="15" r:id="rId14"/>
    <sheet name="06207" sheetId="16" r:id="rId15"/>
    <sheet name="06208" sheetId="17" r:id="rId16"/>
    <sheet name="06344" sheetId="18" r:id="rId17"/>
    <sheet name="06209" sheetId="19" r:id="rId18"/>
    <sheet name="06210" sheetId="20" r:id="rId19"/>
    <sheet name="06211" sheetId="21" r:id="rId20"/>
    <sheet name="06212" sheetId="22" r:id="rId21"/>
    <sheet name="06213" sheetId="23" r:id="rId22"/>
    <sheet name="06214" sheetId="24" r:id="rId23"/>
    <sheet name="06215" sheetId="25" r:id="rId24"/>
    <sheet name="06345" sheetId="26" r:id="rId25"/>
    <sheet name="06346" sheetId="27" r:id="rId26"/>
    <sheet name="06347" sheetId="28" r:id="rId27"/>
    <sheet name="06216" sheetId="29" r:id="rId28"/>
    <sheet name="06380" sheetId="30" r:id="rId29"/>
    <sheet name="06381" sheetId="31" r:id="rId30"/>
    <sheet name="06348" sheetId="32" r:id="rId31"/>
    <sheet name="06217" sheetId="33" r:id="rId32"/>
    <sheet name="06218" sheetId="34" r:id="rId33"/>
    <sheet name="06219" sheetId="35" r:id="rId34"/>
    <sheet name="06220" sheetId="36" r:id="rId35"/>
    <sheet name="06221" sheetId="37" r:id="rId36"/>
    <sheet name="06222" sheetId="38" r:id="rId37"/>
    <sheet name="06223" sheetId="39" r:id="rId38"/>
    <sheet name="06349" sheetId="40" r:id="rId39"/>
    <sheet name="06224" sheetId="41" r:id="rId40"/>
    <sheet name="06225" sheetId="42" r:id="rId41"/>
    <sheet name="06226" sheetId="43" r:id="rId42"/>
    <sheet name="06350" sheetId="44" r:id="rId43"/>
    <sheet name="06351" sheetId="45" r:id="rId44"/>
    <sheet name="06227" sheetId="46" r:id="rId45"/>
    <sheet name="06352" sheetId="47" r:id="rId46"/>
    <sheet name="06228" sheetId="48" r:id="rId47"/>
    <sheet name="06229" sheetId="49" r:id="rId48"/>
    <sheet name="06230" sheetId="50" r:id="rId49"/>
    <sheet name="06231" sheetId="51" r:id="rId50"/>
    <sheet name="06232" sheetId="52" r:id="rId51"/>
    <sheet name="06233" sheetId="53" r:id="rId52"/>
    <sheet name="06234" sheetId="54" r:id="rId53"/>
    <sheet name="06235" sheetId="55" r:id="rId54"/>
    <sheet name="06236" sheetId="56" r:id="rId55"/>
    <sheet name="06237" sheetId="57" r:id="rId56"/>
    <sheet name="06238" sheetId="58" r:id="rId57"/>
    <sheet name="06239" sheetId="59" r:id="rId58"/>
    <sheet name="06240" sheetId="60" r:id="rId59"/>
    <sheet name="06392" sheetId="61" r:id="rId60"/>
    <sheet name="06241" sheetId="62" r:id="rId61"/>
    <sheet name="06242" sheetId="63" r:id="rId62"/>
    <sheet name="06353" sheetId="64" r:id="rId63"/>
    <sheet name="06243" sheetId="65" r:id="rId64"/>
    <sheet name="06244" sheetId="66" r:id="rId65"/>
    <sheet name="06245" sheetId="67" r:id="rId66"/>
    <sheet name="06246" sheetId="68" r:id="rId67"/>
    <sheet name="06247" sheetId="69" r:id="rId68"/>
    <sheet name="06248" sheetId="70" r:id="rId69"/>
    <sheet name="06393" sheetId="71" r:id="rId70"/>
    <sheet name="06394" sheetId="72" r:id="rId71"/>
    <sheet name="06249" sheetId="73" r:id="rId72"/>
    <sheet name="06250" sheetId="74" r:id="rId73"/>
    <sheet name="06251" sheetId="75" r:id="rId74"/>
    <sheet name="06252" sheetId="76" r:id="rId75"/>
    <sheet name="06253" sheetId="77" r:id="rId76"/>
    <sheet name="06254" sheetId="78" r:id="rId77"/>
    <sheet name="06255" sheetId="79" r:id="rId78"/>
    <sheet name="06256" sheetId="80" r:id="rId79"/>
    <sheet name="06257" sheetId="81" r:id="rId80"/>
    <sheet name="06258" sheetId="82" r:id="rId81"/>
    <sheet name="06259" sheetId="83" r:id="rId82"/>
    <sheet name="06260" sheetId="84" r:id="rId83"/>
    <sheet name="06261" sheetId="85" r:id="rId84"/>
    <sheet name="06262" sheetId="86" r:id="rId85"/>
    <sheet name="06263" sheetId="87" r:id="rId86"/>
    <sheet name="06264" sheetId="88" r:id="rId87"/>
    <sheet name="06395" sheetId="89" r:id="rId88"/>
    <sheet name="06396" sheetId="90" r:id="rId89"/>
    <sheet name="06397" sheetId="91" r:id="rId90"/>
    <sheet name="06354" sheetId="92" r:id="rId91"/>
    <sheet name="06265" sheetId="93" r:id="rId92"/>
    <sheet name="06266" sheetId="94" r:id="rId93"/>
    <sheet name="06267" sheetId="95" r:id="rId94"/>
    <sheet name="06268" sheetId="96" r:id="rId95"/>
    <sheet name="06359" sheetId="97" r:id="rId96"/>
    <sheet name="06355" sheetId="98" r:id="rId97"/>
    <sheet name="06357" sheetId="99" r:id="rId98"/>
    <sheet name="06356" sheetId="100" r:id="rId99"/>
    <sheet name="06358" sheetId="101" r:id="rId100"/>
    <sheet name="06269" sheetId="102" r:id="rId101"/>
    <sheet name="06372" sheetId="103" r:id="rId102"/>
    <sheet name="06373" sheetId="104" r:id="rId103"/>
    <sheet name="06270" sheetId="105" r:id="rId104"/>
    <sheet name="06271" sheetId="106" r:id="rId105"/>
    <sheet name="06272" sheetId="107" r:id="rId106"/>
    <sheet name="06273" sheetId="108" r:id="rId107"/>
    <sheet name="06072" sheetId="109" r:id="rId108"/>
    <sheet name="06073" sheetId="110" r:id="rId109"/>
    <sheet name="06074" sheetId="111" r:id="rId110"/>
    <sheet name="06274" sheetId="112" r:id="rId111"/>
    <sheet name="06275" sheetId="113" r:id="rId112"/>
    <sheet name="06276" sheetId="114" r:id="rId113"/>
    <sheet name="06277" sheetId="115" r:id="rId114"/>
    <sheet name="06278" sheetId="116" r:id="rId115"/>
    <sheet name="06279" sheetId="117" r:id="rId116"/>
    <sheet name="06360" sheetId="118" r:id="rId117"/>
    <sheet name="06280" sheetId="119" r:id="rId118"/>
    <sheet name="06281" sheetId="120" r:id="rId119"/>
    <sheet name="06282" sheetId="121" r:id="rId120"/>
    <sheet name="06283" sheetId="122" r:id="rId121"/>
    <sheet name="06284" sheetId="123" r:id="rId122"/>
    <sheet name="06285" sheetId="124" r:id="rId123"/>
    <sheet name="06286" sheetId="125" r:id="rId124"/>
    <sheet name="06287" sheetId="126" r:id="rId125"/>
    <sheet name="06288" sheetId="127" r:id="rId126"/>
    <sheet name="06289" sheetId="128" r:id="rId127"/>
    <sheet name="06290" sheetId="129" r:id="rId128"/>
    <sheet name="06398" sheetId="130" r:id="rId129"/>
    <sheet name="06291" sheetId="131" r:id="rId130"/>
    <sheet name="06292" sheetId="132" r:id="rId131"/>
    <sheet name="06293" sheetId="133" r:id="rId132"/>
    <sheet name="06294" sheetId="134" r:id="rId133"/>
    <sheet name="06401" sheetId="135" r:id="rId134"/>
    <sheet name="06295" sheetId="136" r:id="rId135"/>
    <sheet name="06296" sheetId="137" r:id="rId136"/>
    <sheet name="06297" sheetId="138" r:id="rId137"/>
    <sheet name="06298" sheetId="139" r:id="rId138"/>
    <sheet name="06299" sheetId="140" r:id="rId139"/>
    <sheet name="06300" sheetId="141" r:id="rId140"/>
    <sheet name="06301" sheetId="142" r:id="rId141"/>
    <sheet name="06302" sheetId="143" r:id="rId142"/>
    <sheet name="06303" sheetId="144" r:id="rId143"/>
    <sheet name="06304" sheetId="145" r:id="rId144"/>
    <sheet name="06305" sheetId="146" r:id="rId145"/>
    <sheet name="06306" sheetId="147" r:id="rId146"/>
    <sheet name="06307" sheetId="148" r:id="rId147"/>
    <sheet name="06308" sheetId="149" r:id="rId148"/>
    <sheet name="06309" sheetId="150" r:id="rId149"/>
    <sheet name="06319" sheetId="151" r:id="rId150"/>
    <sheet name="06310" sheetId="152" r:id="rId151"/>
    <sheet name="06311" sheetId="153" r:id="rId152"/>
    <sheet name="06312" sheetId="154" r:id="rId153"/>
    <sheet name="06361" sheetId="155" r:id="rId154"/>
    <sheet name="06313" sheetId="156" r:id="rId155"/>
    <sheet name="06314" sheetId="157" r:id="rId156"/>
    <sheet name="06315" sheetId="158" r:id="rId157"/>
    <sheet name="06362" sheetId="159" r:id="rId158"/>
    <sheet name="06316" sheetId="160" r:id="rId159"/>
    <sheet name="06317" sheetId="161" r:id="rId160"/>
    <sheet name="06318" sheetId="162" r:id="rId161"/>
    <sheet name="06371" sheetId="163" r:id="rId162"/>
    <sheet name="06320" sheetId="164" r:id="rId163"/>
    <sheet name="06321" sheetId="165" r:id="rId164"/>
    <sheet name="06322" sheetId="166" r:id="rId165"/>
    <sheet name="06323" sheetId="167" r:id="rId166"/>
    <sheet name="06324" sheetId="168" r:id="rId167"/>
    <sheet name="06325" sheetId="169" r:id="rId168"/>
    <sheet name="06326" sheetId="170" r:id="rId169"/>
    <sheet name="06382" sheetId="171" r:id="rId170"/>
    <sheet name="06383" sheetId="172" r:id="rId171"/>
    <sheet name="06384" sheetId="173" r:id="rId172"/>
    <sheet name="06399" sheetId="174" r:id="rId173"/>
    <sheet name="06400" sheetId="175" r:id="rId174"/>
  </sheets>
  <definedNames>
    <definedName name="_xlnm._FilterDatabase" localSheetId="107" hidden="1">'06072'!$A$2:$Q$5</definedName>
    <definedName name="_xlnm._FilterDatabase" localSheetId="108" hidden="1">'06073'!$A$2:$Q$2</definedName>
    <definedName name="_xlnm._FilterDatabase" localSheetId="109" hidden="1">'06074'!$A$2:$Q$2</definedName>
    <definedName name="_xlnm._FilterDatabase" localSheetId="3" hidden="1">'06196'!$A$2:$Q$2</definedName>
    <definedName name="_xlnm._FilterDatabase" localSheetId="4" hidden="1">'06197'!$A$2:$Q$2</definedName>
    <definedName name="_xlnm._FilterDatabase" localSheetId="5" hidden="1">'06198'!$A$2:$Q$2</definedName>
    <definedName name="_xlnm._FilterDatabase" localSheetId="6" hidden="1">'06199'!$A$2:$Q$2</definedName>
    <definedName name="_xlnm._FilterDatabase" localSheetId="7" hidden="1">'06200'!$A$2:$Q$3</definedName>
    <definedName name="_xlnm._FilterDatabase" localSheetId="8" hidden="1">'06201'!$A$2:$Q$4</definedName>
    <definedName name="_xlnm._FilterDatabase" localSheetId="9" hidden="1">'06202'!$A$2:$Q$2</definedName>
    <definedName name="_xlnm._FilterDatabase" localSheetId="10" hidden="1">'06203'!$A$2:$Q$4</definedName>
    <definedName name="_xlnm._FilterDatabase" localSheetId="11" hidden="1">'06204'!$A$2:$Q$2</definedName>
    <definedName name="_xlnm._FilterDatabase" localSheetId="12" hidden="1">'06205'!$A$2:$Q$4</definedName>
    <definedName name="_xlnm._FilterDatabase" localSheetId="13" hidden="1">'06206'!$A$2:$Q$2</definedName>
    <definedName name="_xlnm._FilterDatabase" localSheetId="14" hidden="1">'06207'!$A$2:$Q$5</definedName>
    <definedName name="_xlnm._FilterDatabase" localSheetId="15" hidden="1">'06208'!$A$2:$Q$2</definedName>
    <definedName name="_xlnm._FilterDatabase" localSheetId="17" hidden="1">'06209'!$A$2:$Q$3</definedName>
    <definedName name="_xlnm._FilterDatabase" localSheetId="18" hidden="1">'06210'!$A$2:$Q$3</definedName>
    <definedName name="_xlnm._FilterDatabase" localSheetId="19" hidden="1">'06211'!$A$2:$Q$3</definedName>
    <definedName name="_xlnm._FilterDatabase" localSheetId="20" hidden="1">'06212'!$A$2:$Q$10</definedName>
    <definedName name="_xlnm._FilterDatabase" localSheetId="21" hidden="1">'06213'!$A$2:$Q$2</definedName>
    <definedName name="_xlnm._FilterDatabase" localSheetId="22" hidden="1">'06214'!$A$2:$Q$22</definedName>
    <definedName name="_xlnm._FilterDatabase" localSheetId="23" hidden="1">'06215'!$A$2:$Q$2</definedName>
    <definedName name="_xlnm._FilterDatabase" localSheetId="27" hidden="1">'06216'!$A$2:$Q$5</definedName>
    <definedName name="_xlnm._FilterDatabase" localSheetId="31" hidden="1">'06217'!$A$2:$Q$2</definedName>
    <definedName name="_xlnm._FilterDatabase" localSheetId="32" hidden="1">'06218'!$A$2:$Q$4</definedName>
    <definedName name="_xlnm._FilterDatabase" localSheetId="33" hidden="1">'06219'!$A$2:$Q$2</definedName>
    <definedName name="_xlnm._FilterDatabase" localSheetId="34" hidden="1">'06220'!$A$2:$Q$4</definedName>
    <definedName name="_xlnm._FilterDatabase" localSheetId="35" hidden="1">'06221'!$A$2:$Q$2</definedName>
    <definedName name="_xlnm._FilterDatabase" localSheetId="36" hidden="1">'06222'!$A$2:$Q$3</definedName>
    <definedName name="_xlnm._FilterDatabase" localSheetId="37" hidden="1">'06223'!$A$2:$Q$14</definedName>
    <definedName name="_xlnm._FilterDatabase" localSheetId="39" hidden="1">'06224'!$A$2:$Q$4</definedName>
    <definedName name="_xlnm._FilterDatabase" localSheetId="40" hidden="1">'06225'!$A$2:$Q$2</definedName>
    <definedName name="_xlnm._FilterDatabase" localSheetId="41" hidden="1">'06226'!$A$2:$Q$8</definedName>
    <definedName name="_xlnm._FilterDatabase" localSheetId="44" hidden="1">'06227'!$A$2:$Q$4</definedName>
    <definedName name="_xlnm._FilterDatabase" localSheetId="46" hidden="1">'06228'!$A$2:$Q$4</definedName>
    <definedName name="_xlnm._FilterDatabase" localSheetId="47" hidden="1">'06229'!$A$2:$Q$4</definedName>
    <definedName name="_xlnm._FilterDatabase" localSheetId="48" hidden="1">'06230'!$A$2:$Q$2</definedName>
    <definedName name="_xlnm._FilterDatabase" localSheetId="49" hidden="1">'06231'!$A$2:$Q$3</definedName>
    <definedName name="_xlnm._FilterDatabase" localSheetId="50" hidden="1">'06232'!$A$2:$Q$3</definedName>
    <definedName name="_xlnm._FilterDatabase" localSheetId="51" hidden="1">'06233'!$A$2:$Q$6</definedName>
    <definedName name="_xlnm._FilterDatabase" localSheetId="52" hidden="1">'06234'!$A$2:$Q$2</definedName>
    <definedName name="_xlnm._FilterDatabase" localSheetId="53" hidden="1">'06235'!$A$2:$Q$2</definedName>
    <definedName name="_xlnm._FilterDatabase" localSheetId="54" hidden="1">'06236'!$A$2:$Q$2</definedName>
    <definedName name="_xlnm._FilterDatabase" localSheetId="55" hidden="1">'06237'!$A$2:$Q$3</definedName>
    <definedName name="_xlnm._FilterDatabase" localSheetId="56" hidden="1">'06238'!$A$2:$Q$3</definedName>
    <definedName name="_xlnm._FilterDatabase" localSheetId="57" hidden="1">'06239'!$A$2:$Q$3</definedName>
    <definedName name="_xlnm._FilterDatabase" localSheetId="58" hidden="1">'06240'!$A$2:$Q$3</definedName>
    <definedName name="_xlnm._FilterDatabase" localSheetId="60" hidden="1">'06241'!$A$2:$Q$4</definedName>
    <definedName name="_xlnm._FilterDatabase" localSheetId="61" hidden="1">'06242'!$A$2:$Q$2</definedName>
    <definedName name="_xlnm._FilterDatabase" localSheetId="63" hidden="1">'06243'!$A$2:$Q$4</definedName>
    <definedName name="_xlnm._FilterDatabase" localSheetId="64" hidden="1">'06244'!$A$2:$Q$2</definedName>
    <definedName name="_xlnm._FilterDatabase" localSheetId="65" hidden="1">'06245'!$A$2:$Q$4</definedName>
    <definedName name="_xlnm._FilterDatabase" localSheetId="66" hidden="1">'06246'!$A$2:$Q$2</definedName>
    <definedName name="_xlnm._FilterDatabase" localSheetId="67" hidden="1">'06247'!$A$2:$Q$4</definedName>
    <definedName name="_xlnm._FilterDatabase" localSheetId="68" hidden="1">'06248'!$A$2:$Q$2</definedName>
    <definedName name="_xlnm._FilterDatabase" localSheetId="71" hidden="1">'06249'!$A$2:$Q$4</definedName>
    <definedName name="_xlnm._FilterDatabase" localSheetId="72" hidden="1">'06250'!$A$2:$Q$2</definedName>
    <definedName name="_xlnm._FilterDatabase" localSheetId="73" hidden="1">'06251'!$A$2:$Q$3</definedName>
    <definedName name="_xlnm._FilterDatabase" localSheetId="74" hidden="1">'06252'!$A$2:$Q$4</definedName>
    <definedName name="_xlnm._FilterDatabase" localSheetId="75" hidden="1">'06253'!$A$2:$Q$2</definedName>
    <definedName name="_xlnm._FilterDatabase" localSheetId="76" hidden="1">'06254'!$A$2:$Q$3</definedName>
    <definedName name="_xlnm._FilterDatabase" localSheetId="77" hidden="1">'06255'!$A$2:$Q$3</definedName>
    <definedName name="_xlnm._FilterDatabase" localSheetId="78" hidden="1">'06256'!$A$2:$Q$4</definedName>
    <definedName name="_xlnm._FilterDatabase" localSheetId="79" hidden="1">'06257'!$A$2:$Q$2</definedName>
    <definedName name="_xlnm._FilterDatabase" localSheetId="80" hidden="1">'06258'!$A$2:$Q$4</definedName>
    <definedName name="_xlnm._FilterDatabase" localSheetId="81" hidden="1">'06259'!$A$2:$Q$2</definedName>
    <definedName name="_xlnm._FilterDatabase" localSheetId="82" hidden="1">'06260'!$A$2:$Q$3</definedName>
    <definedName name="_xlnm._FilterDatabase" localSheetId="83" hidden="1">'06261'!$A$2:$Q$4</definedName>
    <definedName name="_xlnm._FilterDatabase" localSheetId="84" hidden="1">'06262'!$A$2:$Q$2</definedName>
    <definedName name="_xlnm._FilterDatabase" localSheetId="85" hidden="1">'06263'!$A$2:$Q$7</definedName>
    <definedName name="_xlnm._FilterDatabase" localSheetId="86" hidden="1">'06264'!$A$2:$Q$2</definedName>
    <definedName name="_xlnm._FilterDatabase" localSheetId="91" hidden="1">'06265'!$A$2:$Q$4</definedName>
    <definedName name="_xlnm._FilterDatabase" localSheetId="92" hidden="1">'06266'!$A$2:$Q$2</definedName>
    <definedName name="_xlnm._FilterDatabase" localSheetId="93" hidden="1">'06267'!$A$2:$Q$5</definedName>
    <definedName name="_xlnm._FilterDatabase" localSheetId="94" hidden="1">'06268'!$A$2:$Q$2</definedName>
    <definedName name="_xlnm._FilterDatabase" localSheetId="100" hidden="1">'06269'!$A$2:$Q$5</definedName>
    <definedName name="_xlnm._FilterDatabase" localSheetId="103" hidden="1">'06270'!$A$2:$Q$3</definedName>
    <definedName name="_xlnm._FilterDatabase" localSheetId="104" hidden="1">'06271'!$A$2:$Q$3</definedName>
    <definedName name="_xlnm._FilterDatabase" localSheetId="105" hidden="1">'06272'!$A$2:$Q$4</definedName>
    <definedName name="_xlnm._FilterDatabase" localSheetId="106" hidden="1">'06273'!$A$2:$Q$2</definedName>
    <definedName name="_xlnm._FilterDatabase" localSheetId="110" hidden="1">'06274'!$A$2:$Q$4</definedName>
    <definedName name="_xlnm._FilterDatabase" localSheetId="111" hidden="1">'06275'!$A$2:$Q$2</definedName>
    <definedName name="_xlnm._FilterDatabase" localSheetId="112" hidden="1">'06276'!$A$2:$Q$4</definedName>
    <definedName name="_xlnm._FilterDatabase" localSheetId="113" hidden="1">'06277'!$A$2:$Q$2</definedName>
    <definedName name="_xlnm._FilterDatabase" localSheetId="114" hidden="1">'06278'!$A$2:$Q$4</definedName>
    <definedName name="_xlnm._FilterDatabase" localSheetId="115" hidden="1">'06279'!$A$2:$Q$2</definedName>
    <definedName name="_xlnm._FilterDatabase" localSheetId="117" hidden="1">'06280'!$A$2:$Q$6</definedName>
    <definedName name="_xlnm._FilterDatabase" localSheetId="118" hidden="1">'06281'!$A$2:$Q$3</definedName>
    <definedName name="_xlnm._FilterDatabase" localSheetId="119" hidden="1">'06282'!$A$2:$Q$3</definedName>
    <definedName name="_xlnm._FilterDatabase" localSheetId="120" hidden="1">'06283'!$A$2:$Q$4</definedName>
    <definedName name="_xlnm._FilterDatabase" localSheetId="121" hidden="1">'06284'!$A$2:$Q$2</definedName>
    <definedName name="_xlnm._FilterDatabase" localSheetId="122" hidden="1">'06285'!$A$2:$Q$3</definedName>
    <definedName name="_xlnm._FilterDatabase" localSheetId="123" hidden="1">'06286'!$A$2:$Q$3</definedName>
    <definedName name="_xlnm._FilterDatabase" localSheetId="124" hidden="1">'06287'!$A$2:$Q$4</definedName>
    <definedName name="_xlnm._FilterDatabase" localSheetId="125" hidden="1">'06288'!$A$2:$Q$2</definedName>
    <definedName name="_xlnm._FilterDatabase" localSheetId="126" hidden="1">'06289'!$A$2:$Q$5</definedName>
    <definedName name="_xlnm._FilterDatabase" localSheetId="127" hidden="1">'06290'!$A$2:$Q$2</definedName>
    <definedName name="_xlnm._FilterDatabase" localSheetId="129" hidden="1">'06291'!$A$2:$Q$4</definedName>
    <definedName name="_xlnm._FilterDatabase" localSheetId="130" hidden="1">'06292'!$A$2:$Q$2</definedName>
    <definedName name="_xlnm._FilterDatabase" localSheetId="131" hidden="1">'06293'!$A$2:$Q$4</definedName>
    <definedName name="_xlnm._FilterDatabase" localSheetId="132" hidden="1">'06294'!$A$2:$Q$2</definedName>
    <definedName name="_xlnm._FilterDatabase" localSheetId="134" hidden="1">'06295'!$A$2:$Q$3</definedName>
    <definedName name="_xlnm._FilterDatabase" localSheetId="135" hidden="1">'06296'!$A$2:$Q$4</definedName>
    <definedName name="_xlnm._FilterDatabase" localSheetId="136" hidden="1">'06297'!$A$2:$Q$2</definedName>
    <definedName name="_xlnm._FilterDatabase" localSheetId="137" hidden="1">'06298'!$A$2:$Q$4</definedName>
    <definedName name="_xlnm._FilterDatabase" localSheetId="138" hidden="1">'06299'!$A$2:$Q$2</definedName>
    <definedName name="_xlnm._FilterDatabase" localSheetId="139" hidden="1">'06300'!$A$2:$Q$3</definedName>
    <definedName name="_xlnm._FilterDatabase" localSheetId="140" hidden="1">'06301'!$A$2:$Q$4</definedName>
    <definedName name="_xlnm._FilterDatabase" localSheetId="141" hidden="1">'06302'!$A$2:$Q$6</definedName>
    <definedName name="_xlnm._FilterDatabase" localSheetId="142" hidden="1">'06303'!$A$2:$Q$4</definedName>
    <definedName name="_xlnm._FilterDatabase" localSheetId="143" hidden="1">'06304'!$A$2:$Q$2</definedName>
    <definedName name="_xlnm._FilterDatabase" localSheetId="144" hidden="1">'06305'!$A$2:$Q$4</definedName>
    <definedName name="_xlnm._FilterDatabase" localSheetId="145" hidden="1">'06306'!$A$2:$Q$2</definedName>
    <definedName name="_xlnm._FilterDatabase" localSheetId="146" hidden="1">'06307'!$A$2:$Q$3</definedName>
    <definedName name="_xlnm._FilterDatabase" localSheetId="147" hidden="1">'06308'!$A$2:$Q$4</definedName>
    <definedName name="_xlnm._FilterDatabase" localSheetId="148" hidden="1">'06309'!$A$2:$Q$2</definedName>
    <definedName name="_xlnm._FilterDatabase" localSheetId="150" hidden="1">'06310'!$A$2:$Q$4</definedName>
    <definedName name="_xlnm._FilterDatabase" localSheetId="151" hidden="1">'06311'!$A$2:$Q$2</definedName>
    <definedName name="_xlnm._FilterDatabase" localSheetId="152" hidden="1">'06312'!$A$2:$Q$3</definedName>
    <definedName name="_xlnm._FilterDatabase" localSheetId="154" hidden="1">'06313'!$A$2:$Q$3</definedName>
    <definedName name="_xlnm._FilterDatabase" localSheetId="155" hidden="1">'06314'!$A$2:$Q$3</definedName>
    <definedName name="_xlnm._FilterDatabase" localSheetId="156" hidden="1">'06315'!$A$2:$Q$3</definedName>
    <definedName name="_xlnm._FilterDatabase" localSheetId="158" hidden="1">'06316'!$A$2:$Q$3</definedName>
    <definedName name="_xlnm._FilterDatabase" localSheetId="159" hidden="1">'06317'!$A$2:$Q$6</definedName>
    <definedName name="_xlnm._FilterDatabase" localSheetId="160" hidden="1">'06318'!$A$2:$Q$2</definedName>
    <definedName name="_xlnm._FilterDatabase" localSheetId="149" hidden="1">'06319'!$A$2:$Q$3</definedName>
    <definedName name="_xlnm._FilterDatabase" localSheetId="162" hidden="1">'06320'!$A$2:$Q$4</definedName>
    <definedName name="_xlnm._FilterDatabase" localSheetId="163" hidden="1">'06321'!$A$2:$Q$2</definedName>
    <definedName name="_xlnm._FilterDatabase" localSheetId="164" hidden="1">'06322'!$A$2:$Q$3</definedName>
    <definedName name="_xlnm._FilterDatabase" localSheetId="165" hidden="1">'06323'!$A$2:$Q$3</definedName>
    <definedName name="_xlnm._FilterDatabase" localSheetId="166" hidden="1">'06324'!$A$2:$Q$4</definedName>
    <definedName name="_xlnm._FilterDatabase" localSheetId="167" hidden="1">'06325'!$A$2:$Q$2</definedName>
    <definedName name="_xlnm._FilterDatabase" localSheetId="168" hidden="1">'06326'!$A$2:$Q$3</definedName>
    <definedName name="_xlnm._FilterDatabase" localSheetId="16" hidden="1">'06344'!$A$2:$Q$2</definedName>
    <definedName name="_xlnm._FilterDatabase" localSheetId="24" hidden="1">'06345'!$A$2:$Q$2</definedName>
    <definedName name="_xlnm._FilterDatabase" localSheetId="25" hidden="1">'06346'!$A$2:$Q$2</definedName>
    <definedName name="_xlnm._FilterDatabase" localSheetId="26" hidden="1">'06347'!$A$2:$Q$3</definedName>
    <definedName name="_xlnm._FilterDatabase" localSheetId="30" hidden="1">'06348'!$A$2:$Q$2</definedName>
    <definedName name="_xlnm._FilterDatabase" localSheetId="38" hidden="1">'06349'!$A$2:$Q$2</definedName>
    <definedName name="_xlnm._FilterDatabase" localSheetId="42" hidden="1">'06350'!$A$2:$Q$2</definedName>
    <definedName name="_xlnm._FilterDatabase" localSheetId="43" hidden="1">'06351'!$A$2:$Q$2</definedName>
    <definedName name="_xlnm._FilterDatabase" localSheetId="45" hidden="1">'06352'!$A$2:$Q$2</definedName>
    <definedName name="_xlnm._FilterDatabase" localSheetId="62" hidden="1">'06353'!$A$2:$Q$3</definedName>
    <definedName name="_xlnm._FilterDatabase" localSheetId="90" hidden="1">'06354'!$A$2:$Q$3</definedName>
    <definedName name="_xlnm._FilterDatabase" localSheetId="96" hidden="1">'06355'!$A$2:$Q$4</definedName>
    <definedName name="_xlnm._FilterDatabase" localSheetId="98" hidden="1">'06356'!$A$2:$Q$4</definedName>
    <definedName name="_xlnm._FilterDatabase" localSheetId="97" hidden="1">'06357'!$A$2:$Q$2</definedName>
    <definedName name="_xlnm._FilterDatabase" localSheetId="99" hidden="1">'06358'!$A$2:$Q$2</definedName>
    <definedName name="_xlnm._FilterDatabase" localSheetId="95" hidden="1">'06359'!$A$2:$Q$2</definedName>
    <definedName name="_xlnm._FilterDatabase" localSheetId="116" hidden="1">'06360'!$A$2:$Q$3</definedName>
    <definedName name="_xlnm._FilterDatabase" localSheetId="153" hidden="1">'06361'!$A$2:$Q$3</definedName>
    <definedName name="_xlnm._FilterDatabase" localSheetId="157" hidden="1">'06362'!$A$2:$Q$3</definedName>
    <definedName name="_xlnm._FilterDatabase" localSheetId="161" hidden="1">'06371'!$A$2:$Q$2</definedName>
    <definedName name="_xlnm._FilterDatabase" localSheetId="101" hidden="1">'06372'!$A$2:$Q$2</definedName>
    <definedName name="_xlnm._FilterDatabase" localSheetId="102" hidden="1">'06373'!$A$2:$Q$2</definedName>
    <definedName name="_xlnm._FilterDatabase" localSheetId="28" hidden="1">'06380'!$A$2:$Q$2</definedName>
    <definedName name="_xlnm._FilterDatabase" localSheetId="29" hidden="1">'06381'!$A$2:$Q$2</definedName>
    <definedName name="_xlnm._FilterDatabase" localSheetId="169" hidden="1">'06382'!$A$2:$Q$5</definedName>
    <definedName name="_xlnm._FilterDatabase" localSheetId="170" hidden="1">'06383'!$A$2:$Q$2</definedName>
    <definedName name="_xlnm._FilterDatabase" localSheetId="171" hidden="1">'06384'!$A$2:$Q$2</definedName>
    <definedName name="_xlnm._FilterDatabase" localSheetId="59" hidden="1">'06392'!$A$2:$Q$3</definedName>
    <definedName name="_xlnm._FilterDatabase" localSheetId="69" hidden="1">'06393'!$A$2:$Q$4</definedName>
    <definedName name="_xlnm._FilterDatabase" localSheetId="70" hidden="1">'06394'!$A$2:$Q$2</definedName>
    <definedName name="_xlnm._FilterDatabase" localSheetId="87" hidden="1">'06395'!$A$2:$Q$2</definedName>
    <definedName name="_xlnm._FilterDatabase" localSheetId="88" hidden="1">'06396'!$A$2:$Q$2</definedName>
    <definedName name="_xlnm._FilterDatabase" localSheetId="89" hidden="1">'06397'!$A$2:$Q$2</definedName>
    <definedName name="_xlnm._FilterDatabase" localSheetId="128" hidden="1">'06398'!$A$2:$Q$2</definedName>
    <definedName name="_xlnm._FilterDatabase" localSheetId="172" hidden="1">'06399'!$A$2:$Q$3</definedName>
    <definedName name="_xlnm._FilterDatabase" localSheetId="173" hidden="1">'06400'!$A$2:$Q$3</definedName>
    <definedName name="_xlnm._FilterDatabase" localSheetId="133" hidden="1">'06401'!$A$2:$Q$3</definedName>
    <definedName name="_xlnm._FilterDatabase" localSheetId="0" hidden="1">'Disaggregation table'!$A$2:$Q$5102</definedName>
    <definedName name="_xlnm.Print_Area" localSheetId="107">'06072'!$A:$Q</definedName>
    <definedName name="_xlnm.Print_Area" localSheetId="108">'06073'!$A:$Q</definedName>
    <definedName name="_xlnm.Print_Area" localSheetId="109">'06074'!$A:$Q</definedName>
    <definedName name="_xlnm.Print_Area" localSheetId="3">'06196'!$A:$Q</definedName>
    <definedName name="_xlnm.Print_Area" localSheetId="4">'06197'!$A:$Q</definedName>
    <definedName name="_xlnm.Print_Area" localSheetId="5">'06198'!$A:$Q</definedName>
    <definedName name="_xlnm.Print_Area" localSheetId="6">'06199'!$A:$Q</definedName>
    <definedName name="_xlnm.Print_Area" localSheetId="7">'06200'!$A:$Q</definedName>
    <definedName name="_xlnm.Print_Area" localSheetId="8">'06201'!$A:$Q</definedName>
    <definedName name="_xlnm.Print_Area" localSheetId="9">'06202'!$A:$Q</definedName>
    <definedName name="_xlnm.Print_Area" localSheetId="10">'06203'!$A:$Q</definedName>
    <definedName name="_xlnm.Print_Area" localSheetId="11">'06204'!$A:$Q</definedName>
    <definedName name="_xlnm.Print_Area" localSheetId="12">'06205'!$A:$Q</definedName>
    <definedName name="_xlnm.Print_Area" localSheetId="13">'06206'!$A:$Q</definedName>
    <definedName name="_xlnm.Print_Area" localSheetId="14">'06207'!$A:$Q</definedName>
    <definedName name="_xlnm.Print_Area" localSheetId="15">'06208'!$A:$Q</definedName>
    <definedName name="_xlnm.Print_Area" localSheetId="17">'06209'!$A:$Q</definedName>
    <definedName name="_xlnm.Print_Area" localSheetId="18">'06210'!$A:$Q</definedName>
    <definedName name="_xlnm.Print_Area" localSheetId="19">'06211'!$A:$Q</definedName>
    <definedName name="_xlnm.Print_Area" localSheetId="20">'06212'!$A:$Q</definedName>
    <definedName name="_xlnm.Print_Area" localSheetId="21">'06213'!$A:$Q</definedName>
    <definedName name="_xlnm.Print_Area" localSheetId="22">'06214'!$A:$Q</definedName>
    <definedName name="_xlnm.Print_Area" localSheetId="23">'06215'!$A:$Q</definedName>
    <definedName name="_xlnm.Print_Area" localSheetId="27">'06216'!$A:$Q</definedName>
    <definedName name="_xlnm.Print_Area" localSheetId="31">'06217'!$A:$Q</definedName>
    <definedName name="_xlnm.Print_Area" localSheetId="32">'06218'!$A:$Q</definedName>
    <definedName name="_xlnm.Print_Area" localSheetId="33">'06219'!$A:$Q</definedName>
    <definedName name="_xlnm.Print_Area" localSheetId="34">'06220'!$A:$Q</definedName>
    <definedName name="_xlnm.Print_Area" localSheetId="35">'06221'!$A:$Q</definedName>
    <definedName name="_xlnm.Print_Area" localSheetId="36">'06222'!$A:$Q</definedName>
    <definedName name="_xlnm.Print_Area" localSheetId="37">'06223'!$A:$Q</definedName>
    <definedName name="_xlnm.Print_Area" localSheetId="39">'06224'!$A:$Q</definedName>
    <definedName name="_xlnm.Print_Area" localSheetId="40">'06225'!$A:$Q</definedName>
    <definedName name="_xlnm.Print_Area" localSheetId="41">'06226'!$A:$Q</definedName>
    <definedName name="_xlnm.Print_Area" localSheetId="44">'06227'!$A:$Q</definedName>
    <definedName name="_xlnm.Print_Area" localSheetId="46">'06228'!$A:$Q</definedName>
    <definedName name="_xlnm.Print_Area" localSheetId="47">'06229'!$A:$Q</definedName>
    <definedName name="_xlnm.Print_Area" localSheetId="48">'06230'!$A:$Q</definedName>
    <definedName name="_xlnm.Print_Area" localSheetId="49">'06231'!$A:$Q</definedName>
    <definedName name="_xlnm.Print_Area" localSheetId="50">'06232'!$A:$Q</definedName>
    <definedName name="_xlnm.Print_Area" localSheetId="51">'06233'!$A:$Q</definedName>
    <definedName name="_xlnm.Print_Area" localSheetId="52">'06234'!$A:$Q</definedName>
    <definedName name="_xlnm.Print_Area" localSheetId="53">'06235'!$A:$Q</definedName>
    <definedName name="_xlnm.Print_Area" localSheetId="54">'06236'!$A:$Q</definedName>
    <definedName name="_xlnm.Print_Area" localSheetId="55">'06237'!$A:$Q</definedName>
    <definedName name="_xlnm.Print_Area" localSheetId="56">'06238'!$A:$Q</definedName>
    <definedName name="_xlnm.Print_Area" localSheetId="57">'06239'!$A:$Q</definedName>
    <definedName name="_xlnm.Print_Area" localSheetId="58">'06240'!$A:$Q</definedName>
    <definedName name="_xlnm.Print_Area" localSheetId="60">'06241'!$A:$Q</definedName>
    <definedName name="_xlnm.Print_Area" localSheetId="61">'06242'!$A:$Q</definedName>
    <definedName name="_xlnm.Print_Area" localSheetId="63">'06243'!$A:$Q</definedName>
    <definedName name="_xlnm.Print_Area" localSheetId="64">'06244'!$A:$Q</definedName>
    <definedName name="_xlnm.Print_Area" localSheetId="65">'06245'!$A:$Q</definedName>
    <definedName name="_xlnm.Print_Area" localSheetId="66">'06246'!$A:$Q</definedName>
    <definedName name="_xlnm.Print_Area" localSheetId="67">'06247'!$A:$Q</definedName>
    <definedName name="_xlnm.Print_Area" localSheetId="68">'06248'!$A:$Q</definedName>
    <definedName name="_xlnm.Print_Area" localSheetId="71">'06249'!$A:$Q</definedName>
    <definedName name="_xlnm.Print_Area" localSheetId="72">'06250'!$A:$Q</definedName>
    <definedName name="_xlnm.Print_Area" localSheetId="73">'06251'!$A:$Q</definedName>
    <definedName name="_xlnm.Print_Area" localSheetId="74">'06252'!$A:$Q</definedName>
    <definedName name="_xlnm.Print_Area" localSheetId="75">'06253'!$A:$Q</definedName>
    <definedName name="_xlnm.Print_Area" localSheetId="76">'06254'!$A:$Q</definedName>
    <definedName name="_xlnm.Print_Area" localSheetId="77">'06255'!$A:$Q</definedName>
    <definedName name="_xlnm.Print_Area" localSheetId="78">'06256'!$A:$Q</definedName>
    <definedName name="_xlnm.Print_Area" localSheetId="79">'06257'!$A:$Q</definedName>
    <definedName name="_xlnm.Print_Area" localSheetId="80">'06258'!$A:$Q</definedName>
    <definedName name="_xlnm.Print_Area" localSheetId="81">'06259'!$A:$Q</definedName>
    <definedName name="_xlnm.Print_Area" localSheetId="82">'06260'!$A:$Q</definedName>
    <definedName name="_xlnm.Print_Area" localSheetId="83">'06261'!$A:$Q</definedName>
    <definedName name="_xlnm.Print_Area" localSheetId="84">'06262'!$A:$Q</definedName>
    <definedName name="_xlnm.Print_Area" localSheetId="85">'06263'!$A:$Q</definedName>
    <definedName name="_xlnm.Print_Area" localSheetId="86">'06264'!$A:$Q</definedName>
    <definedName name="_xlnm.Print_Area" localSheetId="91">'06265'!$A:$Q</definedName>
    <definedName name="_xlnm.Print_Area" localSheetId="92">'06266'!$A:$Q</definedName>
    <definedName name="_xlnm.Print_Area" localSheetId="93">'06267'!$A:$Q</definedName>
    <definedName name="_xlnm.Print_Area" localSheetId="94">'06268'!$A:$Q</definedName>
    <definedName name="_xlnm.Print_Area" localSheetId="100">'06269'!$A:$Q</definedName>
    <definedName name="_xlnm.Print_Area" localSheetId="103">'06270'!$A:$Q</definedName>
    <definedName name="_xlnm.Print_Area" localSheetId="104">'06271'!$A:$Q</definedName>
    <definedName name="_xlnm.Print_Area" localSheetId="105">'06272'!$A:$Q</definedName>
    <definedName name="_xlnm.Print_Area" localSheetId="106">'06273'!$A:$Q</definedName>
    <definedName name="_xlnm.Print_Area" localSheetId="110">'06274'!$A:$Q</definedName>
    <definedName name="_xlnm.Print_Area" localSheetId="111">'06275'!$A:$Q</definedName>
    <definedName name="_xlnm.Print_Area" localSheetId="112">'06276'!$A:$Q</definedName>
    <definedName name="_xlnm.Print_Area" localSheetId="113">'06277'!$A:$Q</definedName>
    <definedName name="_xlnm.Print_Area" localSheetId="114">'06278'!$A:$Q</definedName>
    <definedName name="_xlnm.Print_Area" localSheetId="115">'06279'!$A:$Q</definedName>
    <definedName name="_xlnm.Print_Area" localSheetId="117">'06280'!$A:$Q</definedName>
    <definedName name="_xlnm.Print_Area" localSheetId="118">'06281'!$A:$Q</definedName>
    <definedName name="_xlnm.Print_Area" localSheetId="119">'06282'!$A:$Q</definedName>
    <definedName name="_xlnm.Print_Area" localSheetId="120">'06283'!$A:$Q</definedName>
    <definedName name="_xlnm.Print_Area" localSheetId="121">'06284'!$A:$Q</definedName>
    <definedName name="_xlnm.Print_Area" localSheetId="122">'06285'!$A:$Q</definedName>
    <definedName name="_xlnm.Print_Area" localSheetId="123">'06286'!$A:$Q</definedName>
    <definedName name="_xlnm.Print_Area" localSheetId="124">'06287'!$A:$Q</definedName>
    <definedName name="_xlnm.Print_Area" localSheetId="125">'06288'!$A:$Q</definedName>
    <definedName name="_xlnm.Print_Area" localSheetId="126">'06289'!$A:$Q</definedName>
    <definedName name="_xlnm.Print_Area" localSheetId="127">'06290'!$A:$Q</definedName>
    <definedName name="_xlnm.Print_Area" localSheetId="129">'06291'!$A:$Q</definedName>
    <definedName name="_xlnm.Print_Area" localSheetId="130">'06292'!$A:$Q</definedName>
    <definedName name="_xlnm.Print_Area" localSheetId="131">'06293'!$A:$Q</definedName>
    <definedName name="_xlnm.Print_Area" localSheetId="132">'06294'!$A:$Q</definedName>
    <definedName name="_xlnm.Print_Area" localSheetId="134">'06295'!$A:$Q</definedName>
    <definedName name="_xlnm.Print_Area" localSheetId="135">'06296'!$A:$Q</definedName>
    <definedName name="_xlnm.Print_Area" localSheetId="136">'06297'!$A:$Q</definedName>
    <definedName name="_xlnm.Print_Area" localSheetId="137">'06298'!$A:$Q</definedName>
    <definedName name="_xlnm.Print_Area" localSheetId="138">'06299'!$A:$Q</definedName>
    <definedName name="_xlnm.Print_Area" localSheetId="139">'06300'!$A:$Q</definedName>
    <definedName name="_xlnm.Print_Area" localSheetId="140">'06301'!$A:$Q</definedName>
    <definedName name="_xlnm.Print_Area" localSheetId="141">'06302'!$A:$Q</definedName>
    <definedName name="_xlnm.Print_Area" localSheetId="142">'06303'!$A:$Q</definedName>
    <definedName name="_xlnm.Print_Area" localSheetId="143">'06304'!$A:$Q</definedName>
    <definedName name="_xlnm.Print_Area" localSheetId="144">'06305'!$A:$Q</definedName>
    <definedName name="_xlnm.Print_Area" localSheetId="145">'06306'!$A:$Q</definedName>
    <definedName name="_xlnm.Print_Area" localSheetId="146">'06307'!$A:$Q</definedName>
    <definedName name="_xlnm.Print_Area" localSheetId="147">'06308'!$A:$Q</definedName>
    <definedName name="_xlnm.Print_Area" localSheetId="148">'06309'!$A:$Q</definedName>
    <definedName name="_xlnm.Print_Area" localSheetId="150">'06310'!$A:$Q</definedName>
    <definedName name="_xlnm.Print_Area" localSheetId="151">'06311'!$A:$Q</definedName>
    <definedName name="_xlnm.Print_Area" localSheetId="152">'06312'!$A:$Q</definedName>
    <definedName name="_xlnm.Print_Area" localSheetId="154">'06313'!$A:$Q</definedName>
    <definedName name="_xlnm.Print_Area" localSheetId="155">'06314'!$A:$Q</definedName>
    <definedName name="_xlnm.Print_Area" localSheetId="156">'06315'!$A:$Q</definedName>
    <definedName name="_xlnm.Print_Area" localSheetId="158">'06316'!$A:$Q</definedName>
    <definedName name="_xlnm.Print_Area" localSheetId="159">'06317'!$A:$Q</definedName>
    <definedName name="_xlnm.Print_Area" localSheetId="160">'06318'!$A:$Q</definedName>
    <definedName name="_xlnm.Print_Area" localSheetId="149">'06319'!$A:$Q</definedName>
    <definedName name="_xlnm.Print_Area" localSheetId="162">'06320'!$A:$Q</definedName>
    <definedName name="_xlnm.Print_Area" localSheetId="163">'06321'!$A:$Q</definedName>
    <definedName name="_xlnm.Print_Area" localSheetId="164">'06322'!$A:$Q</definedName>
    <definedName name="_xlnm.Print_Area" localSheetId="165">'06323'!$A:$Q</definedName>
    <definedName name="_xlnm.Print_Area" localSheetId="166">'06324'!$A:$Q</definedName>
    <definedName name="_xlnm.Print_Area" localSheetId="167">'06325'!$A:$Q</definedName>
    <definedName name="_xlnm.Print_Area" localSheetId="168">'06326'!$A:$Q</definedName>
    <definedName name="_xlnm.Print_Area" localSheetId="16">'06344'!$A:$Q</definedName>
    <definedName name="_xlnm.Print_Area" localSheetId="24">'06345'!$A:$Q</definedName>
    <definedName name="_xlnm.Print_Area" localSheetId="25">'06346'!$A:$Q</definedName>
    <definedName name="_xlnm.Print_Area" localSheetId="26">'06347'!$A:$Q</definedName>
    <definedName name="_xlnm.Print_Area" localSheetId="30">'06348'!$A:$Q</definedName>
    <definedName name="_xlnm.Print_Area" localSheetId="38">'06349'!$A:$Q</definedName>
    <definedName name="_xlnm.Print_Area" localSheetId="42">'06350'!$A:$Q</definedName>
    <definedName name="_xlnm.Print_Area" localSheetId="43">'06351'!$A:$Q</definedName>
    <definedName name="_xlnm.Print_Area" localSheetId="45">'06352'!$A:$Q</definedName>
    <definedName name="_xlnm.Print_Area" localSheetId="62">'06353'!$A:$Q</definedName>
    <definedName name="_xlnm.Print_Area" localSheetId="90">'06354'!$A:$Q</definedName>
    <definedName name="_xlnm.Print_Area" localSheetId="96">'06355'!$A:$Q</definedName>
    <definedName name="_xlnm.Print_Area" localSheetId="98">'06356'!$A:$Q</definedName>
    <definedName name="_xlnm.Print_Area" localSheetId="97">'06357'!$A:$Q</definedName>
    <definedName name="_xlnm.Print_Area" localSheetId="99">'06358'!$A:$Q</definedName>
    <definedName name="_xlnm.Print_Area" localSheetId="95">'06359'!$A:$Q</definedName>
    <definedName name="_xlnm.Print_Area" localSheetId="116">'06360'!$A:$Q</definedName>
    <definedName name="_xlnm.Print_Area" localSheetId="153">'06361'!$A:$Q</definedName>
    <definedName name="_xlnm.Print_Area" localSheetId="157">'06362'!$A:$Q</definedName>
    <definedName name="_xlnm.Print_Area" localSheetId="161">'06371'!$A:$Q</definedName>
    <definedName name="_xlnm.Print_Area" localSheetId="101">'06372'!$A:$Q</definedName>
    <definedName name="_xlnm.Print_Area" localSheetId="102">'06373'!$A:$Q</definedName>
    <definedName name="_xlnm.Print_Area" localSheetId="28">'06380'!$A:$Q</definedName>
    <definedName name="_xlnm.Print_Area" localSheetId="29">'06381'!$A:$Q</definedName>
    <definedName name="_xlnm.Print_Area" localSheetId="169">'06382'!$A:$Q</definedName>
    <definedName name="_xlnm.Print_Area" localSheetId="170">'06383'!$A:$Q</definedName>
    <definedName name="_xlnm.Print_Area" localSheetId="171">'06384'!$A:$Q</definedName>
    <definedName name="_xlnm.Print_Area" localSheetId="59">'06392'!$A:$Q</definedName>
    <definedName name="_xlnm.Print_Area" localSheetId="69">'06393'!$A:$Q</definedName>
    <definedName name="_xlnm.Print_Area" localSheetId="70">'06394'!$A:$Q</definedName>
    <definedName name="_xlnm.Print_Area" localSheetId="87">'06395'!$A:$Q</definedName>
    <definedName name="_xlnm.Print_Area" localSheetId="88">'06396'!$A:$Q</definedName>
    <definedName name="_xlnm.Print_Area" localSheetId="89">'06397'!$A:$Q</definedName>
    <definedName name="_xlnm.Print_Area" localSheetId="128">'06398'!$A:$Q</definedName>
    <definedName name="_xlnm.Print_Area" localSheetId="172">'06399'!$A:$Q</definedName>
    <definedName name="_xlnm.Print_Area" localSheetId="173">'06400'!$A:$Q</definedName>
    <definedName name="_xlnm.Print_Area" localSheetId="133">'06401'!$A:$Q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" i="4" l="1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<sst xmlns="http://schemas.openxmlformats.org/spreadsheetml/2006/main" count="28090" uniqueCount="9088">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</sst>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9902B46C-9C08-4494-8A7B-FF78B19AA8DA}"/>
  </cellStyles>
  <dxfs count="10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theme" Target="theme/theme1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5D0F-A4C5-495D-B220-54AE54BB0BA3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A8AE-4D29-4F01-9CB3-8D04257291D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3A54-EC6D-4F6D-95E5-E06512304A9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55F5-3CFD-4537-B60A-DF531CF2608B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6269</v>
      </c>
      <c r="B3" s="12" t="s">
        <v>791</v>
      </c>
      <c r="C3" s="11">
        <v>6269</v>
      </c>
      <c r="D3" s="11" t="s">
        <v>791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6372</v>
      </c>
      <c r="B4" s="15" t="s">
        <v>892</v>
      </c>
      <c r="C4" s="14">
        <v>6269</v>
      </c>
      <c r="D4" s="14" t="s">
        <v>791</v>
      </c>
      <c r="E4" s="16">
        <v>1.5149999999999999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6373</v>
      </c>
      <c r="B5" s="12" t="s">
        <v>893</v>
      </c>
      <c r="C5" s="11">
        <v>6269</v>
      </c>
      <c r="D5" s="11" t="s">
        <v>791</v>
      </c>
      <c r="E5" s="13">
        <v>1.25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AD5C-5DBD-45DD-98E1-6B25C533782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4CA4-9831-4F7B-AACD-9CB08C01E05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20C-2A0D-4735-8B01-06C8E69B603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6270</v>
      </c>
      <c r="B3" s="15" t="s">
        <v>792</v>
      </c>
      <c r="C3" s="14">
        <v>6270</v>
      </c>
      <c r="D3" s="14" t="s">
        <v>792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BDD0-454E-4E4E-B8F4-ABC051208D8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6271</v>
      </c>
      <c r="B3" s="12" t="s">
        <v>793</v>
      </c>
      <c r="C3" s="11">
        <v>6271</v>
      </c>
      <c r="D3" s="11" t="s">
        <v>793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9710-4455-4D05-956F-01BADABFEF4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6272</v>
      </c>
      <c r="B3" s="15" t="s">
        <v>794</v>
      </c>
      <c r="C3" s="14">
        <v>6272</v>
      </c>
      <c r="D3" s="14" t="s">
        <v>794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6273</v>
      </c>
      <c r="B4" s="12" t="s">
        <v>795</v>
      </c>
      <c r="C4" s="11">
        <v>6272</v>
      </c>
      <c r="D4" s="11" t="s">
        <v>794</v>
      </c>
      <c r="E4" s="13">
        <v>1.337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DDA7-4628-470B-BDCC-70D744B3C5E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A817-1408-49D6-A36F-B0705607D9FF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6072</v>
      </c>
      <c r="B3" s="12" t="s">
        <v>599</v>
      </c>
      <c r="C3" s="11">
        <v>6072</v>
      </c>
      <c r="D3" s="11" t="s">
        <v>599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6073</v>
      </c>
      <c r="B4" s="15" t="s">
        <v>600</v>
      </c>
      <c r="C4" s="14">
        <v>6072</v>
      </c>
      <c r="D4" s="14" t="s">
        <v>599</v>
      </c>
      <c r="E4" s="16">
        <v>1.2050000000000001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6074</v>
      </c>
      <c r="B5" s="12" t="s">
        <v>601</v>
      </c>
      <c r="C5" s="11">
        <v>6072</v>
      </c>
      <c r="D5" s="11" t="s">
        <v>599</v>
      </c>
      <c r="E5" s="13">
        <v>1.105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D76-CD9E-4C61-B30B-D7F85E6EC5B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8E08-0BA9-44AB-A2B5-3435D3C75285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6203</v>
      </c>
      <c r="B3" s="15" t="s">
        <v>727</v>
      </c>
      <c r="C3" s="14">
        <v>6203</v>
      </c>
      <c r="D3" s="14" t="s">
        <v>727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6204</v>
      </c>
      <c r="B4" s="12" t="s">
        <v>728</v>
      </c>
      <c r="C4" s="11">
        <v>6203</v>
      </c>
      <c r="D4" s="11" t="s">
        <v>727</v>
      </c>
      <c r="E4" s="13">
        <v>1.042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3425-311D-40A3-B438-AF36C359E30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AC6E-0655-4561-99B7-553DC0185DB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6274</v>
      </c>
      <c r="B3" s="12" t="s">
        <v>796</v>
      </c>
      <c r="C3" s="11">
        <v>6274</v>
      </c>
      <c r="D3" s="11" t="s">
        <v>796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6275</v>
      </c>
      <c r="B4" s="15" t="s">
        <v>797</v>
      </c>
      <c r="C4" s="14">
        <v>6274</v>
      </c>
      <c r="D4" s="14" t="s">
        <v>796</v>
      </c>
      <c r="E4" s="16">
        <v>1.2350000000000001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4283-DF25-466A-91C6-1C1ED22B2B7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5D1-B9B0-4E65-9E9B-11185E7155D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6276</v>
      </c>
      <c r="B3" s="12" t="s">
        <v>798</v>
      </c>
      <c r="C3" s="11">
        <v>6276</v>
      </c>
      <c r="D3" s="11" t="s">
        <v>798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6277</v>
      </c>
      <c r="B4" s="15" t="s">
        <v>799</v>
      </c>
      <c r="C4" s="14">
        <v>6276</v>
      </c>
      <c r="D4" s="14" t="s">
        <v>798</v>
      </c>
      <c r="E4" s="16">
        <v>1.22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567-DF06-4D96-831B-7A49F88E2CB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A74F-C017-435F-AF31-33E1442F6DA2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6278</v>
      </c>
      <c r="B3" s="12" t="s">
        <v>800</v>
      </c>
      <c r="C3" s="11">
        <v>6278</v>
      </c>
      <c r="D3" s="11" t="s">
        <v>800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6279</v>
      </c>
      <c r="B4" s="15" t="s">
        <v>801</v>
      </c>
      <c r="C4" s="14">
        <v>6278</v>
      </c>
      <c r="D4" s="14" t="s">
        <v>800</v>
      </c>
      <c r="E4" s="16">
        <v>1.389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EE9-B64D-4088-8182-087186602E7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340C-51E6-443E-A74C-861BB10D39D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6360</v>
      </c>
      <c r="B3" s="12" t="s">
        <v>880</v>
      </c>
      <c r="C3" s="11">
        <v>6360</v>
      </c>
      <c r="D3" s="11" t="s">
        <v>880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8845-230C-4C61-9CCD-F17C9C104E5F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1">
        <v>4061</v>
      </c>
      <c r="B3" s="12" t="s">
        <v>432</v>
      </c>
      <c r="C3" s="11">
        <v>6280</v>
      </c>
      <c r="D3" s="11" t="s">
        <v>436</v>
      </c>
      <c r="E3" s="13">
        <v>4.1000000000000002E-2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48" x14ac:dyDescent="0.45">
      <c r="A4" s="14">
        <v>6143</v>
      </c>
      <c r="B4" s="15" t="s">
        <v>669</v>
      </c>
      <c r="C4" s="14">
        <v>6280</v>
      </c>
      <c r="D4" s="14" t="s">
        <v>436</v>
      </c>
      <c r="E4" s="16">
        <v>0.10199999999999999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1">
        <v>6199</v>
      </c>
      <c r="B5" s="12" t="s">
        <v>723</v>
      </c>
      <c r="C5" s="11">
        <v>6280</v>
      </c>
      <c r="D5" s="11" t="s">
        <v>436</v>
      </c>
      <c r="E5" s="13">
        <v>0.20199999999999999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1">
        <v>6280</v>
      </c>
      <c r="B6" s="12" t="s">
        <v>436</v>
      </c>
      <c r="C6" s="11">
        <v>6280</v>
      </c>
      <c r="D6" s="11" t="s">
        <v>436</v>
      </c>
      <c r="E6" s="13">
        <v>1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E030-A76A-40B3-BCBD-D4D05701389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6281</v>
      </c>
      <c r="B3" s="15" t="s">
        <v>802</v>
      </c>
      <c r="C3" s="14">
        <v>6281</v>
      </c>
      <c r="D3" s="14" t="s">
        <v>802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80E4-440C-440D-8420-FD1DAAC467C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CA77-6F51-4594-AFFB-13245EC74B5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6282</v>
      </c>
      <c r="B3" s="12" t="s">
        <v>803</v>
      </c>
      <c r="C3" s="11">
        <v>6282</v>
      </c>
      <c r="D3" s="11" t="s">
        <v>803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DF13-88F7-497D-827E-F45E6AEAC886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6283</v>
      </c>
      <c r="B3" s="15" t="s">
        <v>804</v>
      </c>
      <c r="C3" s="14">
        <v>6283</v>
      </c>
      <c r="D3" s="14" t="s">
        <v>804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6284</v>
      </c>
      <c r="B4" s="12" t="s">
        <v>805</v>
      </c>
      <c r="C4" s="11">
        <v>6283</v>
      </c>
      <c r="D4" s="11" t="s">
        <v>804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15E4-0C9E-4AF2-83D8-31A2826BA7D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4CF9-300D-41BF-882A-AA7DCAC8759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6285</v>
      </c>
      <c r="B3" s="15" t="s">
        <v>806</v>
      </c>
      <c r="C3" s="14">
        <v>6285</v>
      </c>
      <c r="D3" s="14" t="s">
        <v>806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3125-F1AC-4A5A-B026-C31EA20AD19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6286</v>
      </c>
      <c r="B3" s="12" t="s">
        <v>807</v>
      </c>
      <c r="C3" s="11">
        <v>6286</v>
      </c>
      <c r="D3" s="11" t="s">
        <v>807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67DE-9472-4394-8997-BD4428B89515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6287</v>
      </c>
      <c r="B3" s="15" t="s">
        <v>808</v>
      </c>
      <c r="C3" s="14">
        <v>6287</v>
      </c>
      <c r="D3" s="14" t="s">
        <v>808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6288</v>
      </c>
      <c r="B4" s="12" t="s">
        <v>809</v>
      </c>
      <c r="C4" s="11">
        <v>6287</v>
      </c>
      <c r="D4" s="11" t="s">
        <v>808</v>
      </c>
      <c r="E4" s="13">
        <v>1.1759999999999999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68D9-47FF-49BD-BAF8-D9563030E17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8B2-B317-4278-BCB4-ED921B5929AF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6289</v>
      </c>
      <c r="B3" s="15" t="s">
        <v>810</v>
      </c>
      <c r="C3" s="14">
        <v>6289</v>
      </c>
      <c r="D3" s="14" t="s">
        <v>810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6290</v>
      </c>
      <c r="B4" s="12" t="s">
        <v>811</v>
      </c>
      <c r="C4" s="11">
        <v>6289</v>
      </c>
      <c r="D4" s="11" t="s">
        <v>810</v>
      </c>
      <c r="E4" s="13">
        <v>1.2050000000000001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6398</v>
      </c>
      <c r="B5" s="15" t="s">
        <v>918</v>
      </c>
      <c r="C5" s="14">
        <v>6289</v>
      </c>
      <c r="D5" s="14" t="s">
        <v>810</v>
      </c>
      <c r="E5" s="16">
        <v>1.075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71F5-527B-4FAD-994E-E5853C11BB1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EA2E-DDFB-4E67-B050-6C20BA245CA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3167-1F8B-409F-A6B4-9BBEC5DFD03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6205</v>
      </c>
      <c r="B3" s="15" t="s">
        <v>729</v>
      </c>
      <c r="C3" s="14">
        <v>6205</v>
      </c>
      <c r="D3" s="14" t="s">
        <v>729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6206</v>
      </c>
      <c r="B4" s="12" t="s">
        <v>730</v>
      </c>
      <c r="C4" s="11">
        <v>6205</v>
      </c>
      <c r="D4" s="11" t="s">
        <v>729</v>
      </c>
      <c r="E4" s="13">
        <v>1.099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CBB5-D986-4FB1-A41D-E8AE30163A3C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6291</v>
      </c>
      <c r="B3" s="15" t="s">
        <v>812</v>
      </c>
      <c r="C3" s="14">
        <v>6291</v>
      </c>
      <c r="D3" s="14" t="s">
        <v>812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6292</v>
      </c>
      <c r="B4" s="12" t="s">
        <v>813</v>
      </c>
      <c r="C4" s="11">
        <v>6291</v>
      </c>
      <c r="D4" s="11" t="s">
        <v>812</v>
      </c>
      <c r="E4" s="13">
        <v>1.19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6D65-C1E8-4AD3-A63F-6BBE14B5ABB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EC06-11E2-4069-AD3D-A9F0D3BCFE4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6293</v>
      </c>
      <c r="B3" s="15" t="s">
        <v>814</v>
      </c>
      <c r="C3" s="14">
        <v>6293</v>
      </c>
      <c r="D3" s="14" t="s">
        <v>814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6294</v>
      </c>
      <c r="B4" s="12" t="s">
        <v>815</v>
      </c>
      <c r="C4" s="11">
        <v>6293</v>
      </c>
      <c r="D4" s="11" t="s">
        <v>814</v>
      </c>
      <c r="E4" s="13">
        <v>0.66700000000000004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9506-AEBC-4525-B77E-D6D0D91EAEF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BFC0-F928-436F-90E1-F16B5F8DDFA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6401</v>
      </c>
      <c r="B3" s="15" t="s">
        <v>921</v>
      </c>
      <c r="C3" s="14">
        <v>6401</v>
      </c>
      <c r="D3" s="14" t="s">
        <v>921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225E-D563-41B9-85D5-541357E6C27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6295</v>
      </c>
      <c r="B3" s="15" t="s">
        <v>816</v>
      </c>
      <c r="C3" s="14">
        <v>6295</v>
      </c>
      <c r="D3" s="14" t="s">
        <v>816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96B5-8822-4BD0-8726-6BB396D32CE4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6296</v>
      </c>
      <c r="B3" s="12" t="s">
        <v>817</v>
      </c>
      <c r="C3" s="11">
        <v>6296</v>
      </c>
      <c r="D3" s="11" t="s">
        <v>817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6297</v>
      </c>
      <c r="B4" s="15" t="s">
        <v>818</v>
      </c>
      <c r="C4" s="14">
        <v>6296</v>
      </c>
      <c r="D4" s="14" t="s">
        <v>817</v>
      </c>
      <c r="E4" s="16">
        <v>1.042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1A95-CBF6-4D2B-BA53-DC73F50EB4A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ECEB-00C4-4CDE-A311-B03CA11CFE53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6298</v>
      </c>
      <c r="B3" s="12" t="s">
        <v>819</v>
      </c>
      <c r="C3" s="11">
        <v>6298</v>
      </c>
      <c r="D3" s="11" t="s">
        <v>819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6299</v>
      </c>
      <c r="B4" s="15" t="s">
        <v>820</v>
      </c>
      <c r="C4" s="14">
        <v>6298</v>
      </c>
      <c r="D4" s="14" t="s">
        <v>819</v>
      </c>
      <c r="E4" s="16">
        <v>1.099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ADE6-3A34-4F7D-AC35-D50FBE9F53F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F851-2091-4259-BA8F-238EFAB167B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6339-F1E5-43EF-A885-AB759F36710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6300</v>
      </c>
      <c r="B3" s="12" t="s">
        <v>821</v>
      </c>
      <c r="C3" s="11">
        <v>6300</v>
      </c>
      <c r="D3" s="11" t="s">
        <v>821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84B1-F533-43D7-813F-48B4FFAF5CA6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6301</v>
      </c>
      <c r="B3" s="15" t="s">
        <v>822</v>
      </c>
      <c r="C3" s="14">
        <v>6301</v>
      </c>
      <c r="D3" s="14" t="s">
        <v>822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6302</v>
      </c>
      <c r="B4" s="12" t="s">
        <v>823</v>
      </c>
      <c r="C4" s="11">
        <v>6301</v>
      </c>
      <c r="D4" s="11" t="s">
        <v>822</v>
      </c>
      <c r="E4" s="13">
        <v>1.1240000000000001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652E-DCE9-4E08-8647-AF9B48A09C8D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15017</v>
      </c>
      <c r="B3" s="15" t="s">
        <v>2127</v>
      </c>
      <c r="C3" s="14"/>
      <c r="D3" s="14" t="s">
        <v>2109</v>
      </c>
      <c r="E3" s="16">
        <v>0.6</v>
      </c>
      <c r="F3" s="15">
        <v>6302</v>
      </c>
      <c r="G3" s="15" t="s">
        <v>823</v>
      </c>
      <c r="H3" s="15">
        <v>7.6999999999999999E-2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38.4" x14ac:dyDescent="0.45">
      <c r="A4" s="14">
        <v>15124</v>
      </c>
      <c r="B4" s="15" t="s">
        <v>2267</v>
      </c>
      <c r="C4" s="14"/>
      <c r="D4" s="14" t="s">
        <v>2109</v>
      </c>
      <c r="E4" s="16">
        <v>0.63</v>
      </c>
      <c r="F4" s="15">
        <v>6302</v>
      </c>
      <c r="G4" s="15" t="s">
        <v>823</v>
      </c>
      <c r="H4" s="15">
        <v>7.9000000000000001E-2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48" x14ac:dyDescent="0.45">
      <c r="A5" s="11">
        <v>15150</v>
      </c>
      <c r="B5" s="12" t="s">
        <v>2297</v>
      </c>
      <c r="C5" s="11"/>
      <c r="D5" s="11" t="s">
        <v>2109</v>
      </c>
      <c r="E5" s="13">
        <v>0.6</v>
      </c>
      <c r="F5" s="12">
        <v>6302</v>
      </c>
      <c r="G5" s="12" t="s">
        <v>823</v>
      </c>
      <c r="H5" s="12">
        <v>7.6999999999999999E-2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ht="48" x14ac:dyDescent="0.45">
      <c r="A6" s="11">
        <v>15154</v>
      </c>
      <c r="B6" s="12" t="s">
        <v>2301</v>
      </c>
      <c r="C6" s="11"/>
      <c r="D6" s="11" t="s">
        <v>2109</v>
      </c>
      <c r="E6" s="13">
        <v>0.63</v>
      </c>
      <c r="F6" s="12">
        <v>6302</v>
      </c>
      <c r="G6" s="12" t="s">
        <v>823</v>
      </c>
      <c r="H6" s="12">
        <v>7.9000000000000001E-2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46">
        <v>6302</v>
      </c>
      <c r="B7" s="46"/>
      <c r="C7" s="46">
        <v>6302</v>
      </c>
      <c r="D7" s="46"/>
      <c r="E7" s="46">
        <v>1</v>
      </c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5812-97DC-4789-99EB-47A6A908A071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6303</v>
      </c>
      <c r="B3" s="15" t="s">
        <v>824</v>
      </c>
      <c r="C3" s="14">
        <v>6303</v>
      </c>
      <c r="D3" s="14" t="s">
        <v>824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6304</v>
      </c>
      <c r="B4" s="12" t="s">
        <v>825</v>
      </c>
      <c r="C4" s="11">
        <v>6303</v>
      </c>
      <c r="D4" s="11" t="s">
        <v>824</v>
      </c>
      <c r="E4" s="13">
        <v>1.0309999999999999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21E2-067C-4090-BE2C-7EBAF1BB5F8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D2C2-5033-4584-8C4C-42794B1F47A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6305</v>
      </c>
      <c r="B3" s="15" t="s">
        <v>826</v>
      </c>
      <c r="C3" s="14">
        <v>6305</v>
      </c>
      <c r="D3" s="14" t="s">
        <v>826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6306</v>
      </c>
      <c r="B4" s="12" t="s">
        <v>827</v>
      </c>
      <c r="C4" s="11">
        <v>6305</v>
      </c>
      <c r="D4" s="11" t="s">
        <v>826</v>
      </c>
      <c r="E4" s="13">
        <v>0.94599999999999995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1E03-A677-4298-81E9-35E47D333B1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CFD5-B4D6-4478-B7BC-4921DDABB4D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6307</v>
      </c>
      <c r="B3" s="12" t="s">
        <v>828</v>
      </c>
      <c r="C3" s="11">
        <v>6307</v>
      </c>
      <c r="D3" s="11" t="s">
        <v>828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EA5E-9CDE-4C16-BC6F-FE4E4ED01F6F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6308</v>
      </c>
      <c r="B3" s="15" t="s">
        <v>829</v>
      </c>
      <c r="C3" s="14">
        <v>6308</v>
      </c>
      <c r="D3" s="14" t="s">
        <v>829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6309</v>
      </c>
      <c r="B4" s="12" t="s">
        <v>830</v>
      </c>
      <c r="C4" s="11">
        <v>6308</v>
      </c>
      <c r="D4" s="11" t="s">
        <v>829</v>
      </c>
      <c r="E4" s="13">
        <v>1.02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B6BF-DF85-458D-9125-C087F66DD81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84F6-A779-4262-9A4B-C39A2EC35963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6207</v>
      </c>
      <c r="B3" s="12" t="s">
        <v>731</v>
      </c>
      <c r="C3" s="11">
        <v>6207</v>
      </c>
      <c r="D3" s="11" t="s">
        <v>731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6208</v>
      </c>
      <c r="B4" s="15" t="s">
        <v>732</v>
      </c>
      <c r="C4" s="14">
        <v>6207</v>
      </c>
      <c r="D4" s="14" t="s">
        <v>731</v>
      </c>
      <c r="E4" s="16">
        <v>1.587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4">
        <v>6344</v>
      </c>
      <c r="B5" s="15" t="s">
        <v>864</v>
      </c>
      <c r="C5" s="14">
        <v>6207</v>
      </c>
      <c r="D5" s="14" t="s">
        <v>731</v>
      </c>
      <c r="E5" s="16">
        <v>1.2050000000000001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77EE-F5D6-4907-9AC4-3293AE1E20C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6319</v>
      </c>
      <c r="B3" s="12" t="s">
        <v>839</v>
      </c>
      <c r="C3" s="11">
        <v>6319</v>
      </c>
      <c r="D3" s="11" t="s">
        <v>839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4C3C-D7C7-4133-8BE5-2539757BF455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6310</v>
      </c>
      <c r="B3" s="15" t="s">
        <v>831</v>
      </c>
      <c r="C3" s="14">
        <v>6310</v>
      </c>
      <c r="D3" s="14" t="s">
        <v>831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6311</v>
      </c>
      <c r="B4" s="12" t="s">
        <v>832</v>
      </c>
      <c r="C4" s="11">
        <v>6310</v>
      </c>
      <c r="D4" s="11" t="s">
        <v>831</v>
      </c>
      <c r="E4" s="13">
        <v>1.282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AC60-C9E8-490D-AEA9-590F630FA26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9C0C-BC3D-4D7E-856B-33E015D83EB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6312</v>
      </c>
      <c r="B3" s="15" t="s">
        <v>833</v>
      </c>
      <c r="C3" s="14">
        <v>6312</v>
      </c>
      <c r="D3" s="14" t="s">
        <v>833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F0A9-DD7C-48D6-BE24-5EE1DF34C12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6361</v>
      </c>
      <c r="B3" s="15" t="s">
        <v>881</v>
      </c>
      <c r="C3" s="14">
        <v>6361</v>
      </c>
      <c r="D3" s="14" t="s">
        <v>881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630A-BD53-4F96-B4CE-12AEF4C27BF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6313</v>
      </c>
      <c r="B3" s="12" t="s">
        <v>834</v>
      </c>
      <c r="C3" s="11">
        <v>6313</v>
      </c>
      <c r="D3" s="11" t="s">
        <v>834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55FC-A8BB-4C5C-B1A6-BE276002FF1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6314</v>
      </c>
      <c r="B3" s="15" t="s">
        <v>835</v>
      </c>
      <c r="C3" s="14">
        <v>6314</v>
      </c>
      <c r="D3" s="14" t="s">
        <v>835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A626-3212-481E-AEA9-61D7BA53C4E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6315</v>
      </c>
      <c r="B3" s="12" t="s">
        <v>836</v>
      </c>
      <c r="C3" s="11">
        <v>6315</v>
      </c>
      <c r="D3" s="11" t="s">
        <v>836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5D2A-8695-4179-89D2-2BEAEA014B8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6362</v>
      </c>
      <c r="B3" s="12" t="s">
        <v>882</v>
      </c>
      <c r="C3" s="11">
        <v>6362</v>
      </c>
      <c r="D3" s="11" t="s">
        <v>882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38F7-2743-4296-BE8C-9B83BABE483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6316</v>
      </c>
      <c r="B3" s="15" t="s">
        <v>837</v>
      </c>
      <c r="C3" s="14">
        <v>6316</v>
      </c>
      <c r="D3" s="14" t="s">
        <v>837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69FC-8885-44CE-A901-3F13AA09D27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E09C-5386-4507-8ACE-7C2680993DFF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48" x14ac:dyDescent="0.45">
      <c r="A3" s="11">
        <v>6143</v>
      </c>
      <c r="B3" s="12" t="s">
        <v>669</v>
      </c>
      <c r="C3" s="11">
        <v>6317</v>
      </c>
      <c r="D3" s="11" t="s">
        <v>670</v>
      </c>
      <c r="E3" s="13">
        <v>1.012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1">
        <v>6317</v>
      </c>
      <c r="B4" s="12" t="s">
        <v>670</v>
      </c>
      <c r="C4" s="11">
        <v>6317</v>
      </c>
      <c r="D4" s="11" t="s">
        <v>670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6318</v>
      </c>
      <c r="B5" s="15" t="s">
        <v>838</v>
      </c>
      <c r="C5" s="14">
        <v>6317</v>
      </c>
      <c r="D5" s="14" t="s">
        <v>670</v>
      </c>
      <c r="E5" s="16">
        <v>1.099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4">
        <v>6371</v>
      </c>
      <c r="B6" s="15" t="s">
        <v>891</v>
      </c>
      <c r="C6" s="14">
        <v>6317</v>
      </c>
      <c r="D6" s="14" t="s">
        <v>670</v>
      </c>
      <c r="E6" s="16">
        <v>0.96200000000000008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E42D-0EF6-464F-80D0-322D8C79384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9703-DDCB-449D-9199-EC0D5EB64C6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5D99-9C92-4EC6-B282-F0B5563498B3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6320</v>
      </c>
      <c r="B3" s="15" t="s">
        <v>840</v>
      </c>
      <c r="C3" s="14">
        <v>6320</v>
      </c>
      <c r="D3" s="14" t="s">
        <v>840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6321</v>
      </c>
      <c r="B4" s="12" t="s">
        <v>841</v>
      </c>
      <c r="C4" s="11">
        <v>6320</v>
      </c>
      <c r="D4" s="11" t="s">
        <v>840</v>
      </c>
      <c r="E4" s="13">
        <v>1.099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E6DF-232A-425F-AA88-C053CF7D3FF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18DD-AF05-44C8-816A-CF9D2646B51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6322</v>
      </c>
      <c r="B3" s="15" t="s">
        <v>842</v>
      </c>
      <c r="C3" s="14">
        <v>6322</v>
      </c>
      <c r="D3" s="14" t="s">
        <v>842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C911-DCBF-42E8-863B-8CF92DA7BD9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6323</v>
      </c>
      <c r="B3" s="12" t="s">
        <v>843</v>
      </c>
      <c r="C3" s="11">
        <v>6323</v>
      </c>
      <c r="D3" s="11" t="s">
        <v>843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007A-7924-47CB-8FA9-9D73C8DC1B0C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6324</v>
      </c>
      <c r="B3" s="15" t="s">
        <v>844</v>
      </c>
      <c r="C3" s="14">
        <v>6324</v>
      </c>
      <c r="D3" s="14" t="s">
        <v>844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6325</v>
      </c>
      <c r="B4" s="12" t="s">
        <v>845</v>
      </c>
      <c r="C4" s="11">
        <v>6324</v>
      </c>
      <c r="D4" s="11" t="s">
        <v>844</v>
      </c>
      <c r="E4" s="13">
        <v>0.90900000000000003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9122-830C-423B-84D6-D14D87F9E47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6B02-7F87-447C-85E3-54014DBABC8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6326</v>
      </c>
      <c r="B3" s="15" t="s">
        <v>846</v>
      </c>
      <c r="C3" s="14">
        <v>6326</v>
      </c>
      <c r="D3" s="14" t="s">
        <v>846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D0B3-BC7A-47E6-89C0-7A306259376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1734-08BF-48C0-80D8-B41E59A86299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6382</v>
      </c>
      <c r="B3" s="15" t="s">
        <v>902</v>
      </c>
      <c r="C3" s="14">
        <v>6382</v>
      </c>
      <c r="D3" s="14" t="s">
        <v>902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6383</v>
      </c>
      <c r="B4" s="12" t="s">
        <v>903</v>
      </c>
      <c r="C4" s="11">
        <v>6382</v>
      </c>
      <c r="D4" s="11" t="s">
        <v>902</v>
      </c>
      <c r="E4" s="13">
        <v>1.075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6384</v>
      </c>
      <c r="B5" s="15" t="s">
        <v>904</v>
      </c>
      <c r="C5" s="14">
        <v>6382</v>
      </c>
      <c r="D5" s="14" t="s">
        <v>902</v>
      </c>
      <c r="E5" s="16">
        <v>1.075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FAB6-81E6-459F-9489-A364DDC0897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3E35-AAE3-4488-9BCF-573EB0320D9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A714-B439-432F-A218-0484E0E45A8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6399</v>
      </c>
      <c r="B3" s="15" t="s">
        <v>919</v>
      </c>
      <c r="C3" s="14">
        <v>6399</v>
      </c>
      <c r="D3" s="14" t="s">
        <v>919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3671-BD57-4162-BF1A-CB569470F33F}">
  <sheetPr>
    <pageSetUpPr fitToPage="1"/>
  </sheetPr>
  <dimension ref="A1:AD4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6400</v>
      </c>
      <c r="B3" s="12" t="s">
        <v>920</v>
      </c>
      <c r="C3" s="11">
        <v>6400</v>
      </c>
      <c r="D3" s="11" t="s">
        <v>920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8812-468A-499A-9851-520D35D31B8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6209</v>
      </c>
      <c r="B3" s="12" t="s">
        <v>733</v>
      </c>
      <c r="C3" s="11">
        <v>6209</v>
      </c>
      <c r="D3" s="11" t="s">
        <v>733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13DB-58D9-4331-8116-4CF513CD9F3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6210</v>
      </c>
      <c r="B3" s="15" t="s">
        <v>734</v>
      </c>
      <c r="C3" s="14">
        <v>6210</v>
      </c>
      <c r="D3" s="14" t="s">
        <v>734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4AE6-E995-4329-875B-154CE01729F2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99" priority="2">
      <formula>MOD(ROW(),2)</formula>
    </cfRule>
  </conditionalFormatting>
  <conditionalFormatting sqref="B2167:E2167">
    <cfRule type="expression" dxfId="98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FF6C-B1FE-4F20-B3F4-7588576F5DC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6211</v>
      </c>
      <c r="B3" s="12" t="s">
        <v>735</v>
      </c>
      <c r="C3" s="11">
        <v>6211</v>
      </c>
      <c r="D3" s="11" t="s">
        <v>735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B2DC-306B-4311-9DA7-17EF0B4272E4}">
  <sheetPr>
    <pageSetUpPr fitToPage="1"/>
  </sheetPr>
  <dimension ref="A1:AD1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6212</v>
      </c>
      <c r="B3" s="15" t="s">
        <v>736</v>
      </c>
      <c r="C3" s="14">
        <v>6212</v>
      </c>
      <c r="D3" s="14" t="s">
        <v>736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6213</v>
      </c>
      <c r="B4" s="12" t="s">
        <v>737</v>
      </c>
      <c r="C4" s="11">
        <v>6212</v>
      </c>
      <c r="D4" s="11" t="s">
        <v>736</v>
      </c>
      <c r="E4" s="13">
        <v>1.111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17026</v>
      </c>
      <c r="B5" s="15" t="s">
        <v>2428</v>
      </c>
      <c r="C5" s="14">
        <v>6212</v>
      </c>
      <c r="D5" s="14" t="s">
        <v>736</v>
      </c>
      <c r="E5" s="16">
        <v>0.2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17027</v>
      </c>
      <c r="B6" s="15" t="s">
        <v>2429</v>
      </c>
      <c r="C6" s="14">
        <v>17026</v>
      </c>
      <c r="D6" s="14" t="s">
        <v>2428</v>
      </c>
      <c r="E6" s="16">
        <v>5.3849999999999998</v>
      </c>
      <c r="F6" s="15">
        <v>6212</v>
      </c>
      <c r="G6" s="15" t="s">
        <v>736</v>
      </c>
      <c r="H6" s="15">
        <v>0.2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1">
        <v>17033</v>
      </c>
      <c r="B7" s="12" t="s">
        <v>2435</v>
      </c>
      <c r="C7" s="11">
        <v>17027</v>
      </c>
      <c r="D7" s="11" t="s">
        <v>2429</v>
      </c>
      <c r="E7" s="13">
        <v>3.0000000000000001E-3</v>
      </c>
      <c r="F7" s="12">
        <v>17026</v>
      </c>
      <c r="G7" s="12" t="s">
        <v>2428</v>
      </c>
      <c r="H7" s="12">
        <v>5.3849999999999998</v>
      </c>
      <c r="I7" s="11">
        <v>6212</v>
      </c>
      <c r="J7" s="12" t="s">
        <v>736</v>
      </c>
      <c r="K7" s="13">
        <v>0.2</v>
      </c>
      <c r="L7" s="11"/>
      <c r="M7" s="12"/>
      <c r="N7" s="13"/>
      <c r="O7" s="11"/>
      <c r="P7" s="12"/>
      <c r="Q7" s="12"/>
    </row>
    <row r="8" spans="1:30" ht="19.2" x14ac:dyDescent="0.45">
      <c r="A8" s="11">
        <v>17105</v>
      </c>
      <c r="B8" s="12" t="s">
        <v>2490</v>
      </c>
      <c r="C8" s="11">
        <v>17027</v>
      </c>
      <c r="D8" s="11" t="s">
        <v>2429</v>
      </c>
      <c r="E8" s="13">
        <v>2.8011204481792718E-2</v>
      </c>
      <c r="F8" s="12">
        <v>17026</v>
      </c>
      <c r="G8" s="12" t="s">
        <v>2428</v>
      </c>
      <c r="H8" s="12">
        <v>5.3849999999999998</v>
      </c>
      <c r="I8" s="11">
        <v>6212</v>
      </c>
      <c r="J8" s="12" t="s">
        <v>736</v>
      </c>
      <c r="K8" s="13">
        <v>0.2</v>
      </c>
      <c r="L8" s="11"/>
      <c r="M8" s="12"/>
      <c r="N8" s="13"/>
      <c r="O8" s="11"/>
      <c r="P8" s="12"/>
      <c r="Q8" s="12"/>
    </row>
    <row r="9" spans="1:30" ht="19.2" x14ac:dyDescent="0.45">
      <c r="A9" s="11">
        <v>17142</v>
      </c>
      <c r="B9" s="12" t="s">
        <v>2526</v>
      </c>
      <c r="C9" s="11">
        <v>17027</v>
      </c>
      <c r="D9" s="11" t="s">
        <v>2429</v>
      </c>
      <c r="E9" s="13">
        <v>1.0999999999999999E-2</v>
      </c>
      <c r="F9" s="12">
        <v>17026</v>
      </c>
      <c r="G9" s="12" t="s">
        <v>2428</v>
      </c>
      <c r="H9" s="12">
        <v>5.3849999999999998</v>
      </c>
      <c r="I9" s="11">
        <v>6212</v>
      </c>
      <c r="J9" s="12" t="s">
        <v>736</v>
      </c>
      <c r="K9" s="13">
        <v>0.2</v>
      </c>
      <c r="L9" s="11"/>
      <c r="M9" s="12"/>
      <c r="N9" s="13"/>
      <c r="O9" s="11"/>
      <c r="P9" s="12"/>
      <c r="Q9" s="12"/>
    </row>
    <row r="10" spans="1:30" ht="19.2" x14ac:dyDescent="0.45">
      <c r="A10" s="11">
        <v>17143</v>
      </c>
      <c r="B10" s="12" t="s">
        <v>2527</v>
      </c>
      <c r="C10" s="11">
        <v>17027</v>
      </c>
      <c r="D10" s="11" t="s">
        <v>2429</v>
      </c>
      <c r="E10" s="13">
        <v>0.02</v>
      </c>
      <c r="F10" s="12">
        <v>17026</v>
      </c>
      <c r="G10" s="12" t="s">
        <v>2428</v>
      </c>
      <c r="H10" s="12">
        <v>5.3849999999999998</v>
      </c>
      <c r="I10" s="11">
        <v>6212</v>
      </c>
      <c r="J10" s="12" t="s">
        <v>736</v>
      </c>
      <c r="K10" s="13">
        <v>0.2</v>
      </c>
      <c r="L10" s="11"/>
      <c r="M10" s="12"/>
      <c r="N10" s="13"/>
      <c r="O10" s="11"/>
      <c r="P10" s="12"/>
      <c r="Q10" s="12"/>
    </row>
    <row r="11" spans="1:30" x14ac:dyDescent="0.45">
      <c r="A11" s="4"/>
      <c r="C11" s="4"/>
      <c r="E11" s="4"/>
      <c r="F11" s="4"/>
      <c r="H11" s="4"/>
    </row>
  </sheetData>
  <autoFilter ref="A2:Q10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1286-FBEC-48BA-AE6E-19E107C344C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726-CEB0-406C-B3D6-395962C5FEDE}">
  <sheetPr>
    <pageSetUpPr fitToPage="1"/>
  </sheetPr>
  <dimension ref="A1:AD2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1060</v>
      </c>
      <c r="B3" s="12" t="s">
        <v>92</v>
      </c>
      <c r="C3" s="11">
        <v>17001</v>
      </c>
      <c r="D3" s="11" t="s">
        <v>93</v>
      </c>
      <c r="E3" s="13">
        <v>0.33600000000000002</v>
      </c>
      <c r="F3" s="12">
        <v>6214</v>
      </c>
      <c r="G3" s="12" t="s">
        <v>96</v>
      </c>
      <c r="H3" s="12">
        <v>0.06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4041</v>
      </c>
      <c r="B4" s="15" t="s">
        <v>409</v>
      </c>
      <c r="C4" s="14">
        <v>6214</v>
      </c>
      <c r="D4" s="14" t="s">
        <v>96</v>
      </c>
      <c r="E4" s="16">
        <v>0.183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38.4" x14ac:dyDescent="0.45">
      <c r="A5" s="14">
        <v>4061</v>
      </c>
      <c r="B5" s="15" t="s">
        <v>432</v>
      </c>
      <c r="C5" s="14">
        <v>6214</v>
      </c>
      <c r="D5" s="14" t="s">
        <v>96</v>
      </c>
      <c r="E5" s="16">
        <v>4.1000000000000002E-2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1">
        <v>6186</v>
      </c>
      <c r="B6" s="12" t="s">
        <v>711</v>
      </c>
      <c r="C6" s="11">
        <v>6214</v>
      </c>
      <c r="D6" s="11" t="s">
        <v>96</v>
      </c>
      <c r="E6" s="13">
        <v>0.35699999999999998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4">
        <v>6214</v>
      </c>
      <c r="B7" s="15" t="s">
        <v>96</v>
      </c>
      <c r="C7" s="14">
        <v>6214</v>
      </c>
      <c r="D7" s="14" t="s">
        <v>96</v>
      </c>
      <c r="E7" s="16">
        <v>1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1">
        <v>6215</v>
      </c>
      <c r="B8" s="12" t="s">
        <v>738</v>
      </c>
      <c r="C8" s="11">
        <v>6214</v>
      </c>
      <c r="D8" s="11" t="s">
        <v>96</v>
      </c>
      <c r="E8" s="13">
        <v>1.149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ht="19.2" x14ac:dyDescent="0.45">
      <c r="A9" s="11">
        <v>6217</v>
      </c>
      <c r="B9" s="12" t="s">
        <v>740</v>
      </c>
      <c r="C9" s="11">
        <v>6214</v>
      </c>
      <c r="D9" s="11" t="s">
        <v>96</v>
      </c>
      <c r="E9" s="13">
        <v>1.0169999999999999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28.8" x14ac:dyDescent="0.45">
      <c r="A10" s="14">
        <v>6341</v>
      </c>
      <c r="B10" s="15" t="s">
        <v>861</v>
      </c>
      <c r="C10" s="14">
        <v>6214</v>
      </c>
      <c r="D10" s="14" t="s">
        <v>96</v>
      </c>
      <c r="E10" s="16">
        <v>0.35699999999999998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4">
        <v>6345</v>
      </c>
      <c r="B11" s="15" t="s">
        <v>865</v>
      </c>
      <c r="C11" s="14">
        <v>6214</v>
      </c>
      <c r="D11" s="14" t="s">
        <v>96</v>
      </c>
      <c r="E11" s="16">
        <v>1.4490000000000001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19.2" x14ac:dyDescent="0.45">
      <c r="A12" s="14">
        <v>6346</v>
      </c>
      <c r="B12" s="15" t="s">
        <v>866</v>
      </c>
      <c r="C12" s="14">
        <v>6214</v>
      </c>
      <c r="D12" s="14" t="s">
        <v>96</v>
      </c>
      <c r="E12" s="16">
        <v>1.389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ht="19.2" x14ac:dyDescent="0.45">
      <c r="A13" s="14">
        <v>6348</v>
      </c>
      <c r="B13" s="15" t="s">
        <v>868</v>
      </c>
      <c r="C13" s="14">
        <v>6214</v>
      </c>
      <c r="D13" s="14" t="s">
        <v>96</v>
      </c>
      <c r="E13" s="16">
        <v>1.3160000000000001</v>
      </c>
      <c r="F13" s="15"/>
      <c r="G13" s="15"/>
      <c r="H13" s="15"/>
      <c r="I13" s="14"/>
      <c r="J13" s="15"/>
      <c r="K13" s="16"/>
      <c r="L13" s="14"/>
      <c r="M13" s="15"/>
      <c r="N13" s="16"/>
      <c r="O13" s="14"/>
      <c r="P13" s="15"/>
      <c r="Q13" s="15"/>
    </row>
    <row r="14" spans="1:30" ht="19.2" x14ac:dyDescent="0.45">
      <c r="A14" s="14">
        <v>15081</v>
      </c>
      <c r="B14" s="15" t="s">
        <v>2210</v>
      </c>
      <c r="C14" s="14"/>
      <c r="D14" s="14" t="s">
        <v>2211</v>
      </c>
      <c r="E14" s="16">
        <v>0.2</v>
      </c>
      <c r="F14" s="15">
        <v>6214</v>
      </c>
      <c r="G14" s="15" t="s">
        <v>96</v>
      </c>
      <c r="H14" s="15">
        <v>0.22</v>
      </c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4">
        <v>17001</v>
      </c>
      <c r="B15" s="15" t="s">
        <v>93</v>
      </c>
      <c r="C15" s="14">
        <v>6214</v>
      </c>
      <c r="D15" s="14" t="s">
        <v>96</v>
      </c>
      <c r="E15" s="16">
        <v>0.06</v>
      </c>
      <c r="F15" s="15"/>
      <c r="G15" s="15"/>
      <c r="H15" s="15"/>
      <c r="I15" s="14"/>
      <c r="J15" s="15"/>
      <c r="K15" s="16"/>
      <c r="L15" s="14"/>
      <c r="M15" s="15"/>
      <c r="N15" s="16"/>
      <c r="O15" s="14"/>
      <c r="P15" s="15"/>
      <c r="Q15" s="15"/>
    </row>
    <row r="16" spans="1:30" ht="19.2" x14ac:dyDescent="0.45">
      <c r="A16" s="14">
        <v>17002</v>
      </c>
      <c r="B16" s="15" t="s">
        <v>2399</v>
      </c>
      <c r="C16" s="14">
        <v>6214</v>
      </c>
      <c r="D16" s="14" t="s">
        <v>96</v>
      </c>
      <c r="E16" s="16">
        <v>7.8E-2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17003</v>
      </c>
      <c r="B17" s="12" t="s">
        <v>2407</v>
      </c>
      <c r="C17" s="11">
        <v>17002</v>
      </c>
      <c r="D17" s="11" t="s">
        <v>2399</v>
      </c>
      <c r="E17" s="13">
        <v>0.53900000000000003</v>
      </c>
      <c r="F17" s="12">
        <v>6214</v>
      </c>
      <c r="G17" s="12" t="s">
        <v>96</v>
      </c>
      <c r="H17" s="12">
        <v>7.8E-2</v>
      </c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17033</v>
      </c>
      <c r="B18" s="15" t="s">
        <v>2435</v>
      </c>
      <c r="C18" s="14">
        <v>6214</v>
      </c>
      <c r="D18" s="14" t="s">
        <v>96</v>
      </c>
      <c r="E18" s="16">
        <v>2.1000000000000001E-2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4">
        <v>17033</v>
      </c>
      <c r="B19" s="15" t="s">
        <v>2435</v>
      </c>
      <c r="C19" s="14">
        <v>17002</v>
      </c>
      <c r="D19" s="14" t="s">
        <v>2399</v>
      </c>
      <c r="E19" s="16">
        <v>0.105</v>
      </c>
      <c r="F19" s="15">
        <v>6214</v>
      </c>
      <c r="G19" s="15" t="s">
        <v>96</v>
      </c>
      <c r="H19" s="15">
        <v>7.8E-2</v>
      </c>
      <c r="I19" s="14"/>
      <c r="J19" s="15"/>
      <c r="K19" s="16"/>
      <c r="L19" s="14"/>
      <c r="M19" s="15"/>
      <c r="N19" s="16"/>
      <c r="O19" s="14"/>
      <c r="P19" s="15"/>
      <c r="Q19" s="15"/>
    </row>
    <row r="20" spans="1:17" ht="38.4" x14ac:dyDescent="0.45">
      <c r="A20" s="14">
        <v>17085</v>
      </c>
      <c r="B20" s="15" t="s">
        <v>2470</v>
      </c>
      <c r="C20" s="14">
        <v>17002</v>
      </c>
      <c r="D20" s="14" t="s">
        <v>2399</v>
      </c>
      <c r="E20" s="16">
        <v>0.21</v>
      </c>
      <c r="F20" s="15">
        <v>6214</v>
      </c>
      <c r="G20" s="15" t="s">
        <v>96</v>
      </c>
      <c r="H20" s="15">
        <v>7.8E-2</v>
      </c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38.4" x14ac:dyDescent="0.45">
      <c r="A21" s="14">
        <v>17085</v>
      </c>
      <c r="B21" s="15" t="s">
        <v>2470</v>
      </c>
      <c r="C21" s="14">
        <v>17001</v>
      </c>
      <c r="D21" s="14" t="s">
        <v>93</v>
      </c>
      <c r="E21" s="16">
        <v>0.19</v>
      </c>
      <c r="F21" s="15">
        <v>6214</v>
      </c>
      <c r="G21" s="15" t="s">
        <v>96</v>
      </c>
      <c r="H21" s="15">
        <v>0.06</v>
      </c>
      <c r="I21" s="14"/>
      <c r="J21" s="15"/>
      <c r="K21" s="16"/>
      <c r="L21" s="14"/>
      <c r="M21" s="15"/>
      <c r="N21" s="16"/>
      <c r="O21" s="14"/>
      <c r="P21" s="15"/>
      <c r="Q21" s="15"/>
    </row>
    <row r="22" spans="1:17" ht="19.2" x14ac:dyDescent="0.45">
      <c r="A22" s="14">
        <v>17105</v>
      </c>
      <c r="B22" s="15" t="s">
        <v>2490</v>
      </c>
      <c r="C22" s="14">
        <v>17002</v>
      </c>
      <c r="D22" s="14" t="s">
        <v>2399</v>
      </c>
      <c r="E22" s="16">
        <v>0.20168067226890757</v>
      </c>
      <c r="F22" s="15">
        <v>6214</v>
      </c>
      <c r="G22" s="15" t="s">
        <v>96</v>
      </c>
      <c r="H22" s="15">
        <v>7.8E-2</v>
      </c>
      <c r="I22" s="14"/>
      <c r="J22" s="15"/>
      <c r="K22" s="16"/>
      <c r="L22" s="14"/>
      <c r="M22" s="15"/>
      <c r="N22" s="16"/>
      <c r="O22" s="14"/>
      <c r="P22" s="15"/>
      <c r="Q22" s="15"/>
    </row>
    <row r="23" spans="1:17" x14ac:dyDescent="0.45">
      <c r="A23" s="4"/>
      <c r="C23" s="4"/>
      <c r="E23" s="4"/>
      <c r="F23" s="4"/>
      <c r="H23" s="4"/>
    </row>
  </sheetData>
  <autoFilter ref="A2:Q2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C27-7494-4A75-98F8-4FCC835C0CC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BAF0-A9CE-464E-947F-C8BE88653A1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96A6-1CB2-473A-92AE-8202DD28917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6F8C-7914-4FC6-9632-3F16EA5FB1D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6347</v>
      </c>
      <c r="B3" s="12" t="s">
        <v>867</v>
      </c>
      <c r="C3" s="11">
        <v>6347</v>
      </c>
      <c r="D3" s="11" t="s">
        <v>867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E9F5-CAEA-44AB-AFCA-2E3FEDA59ED2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6216</v>
      </c>
      <c r="B3" s="15" t="s">
        <v>739</v>
      </c>
      <c r="C3" s="14">
        <v>6216</v>
      </c>
      <c r="D3" s="14" t="s">
        <v>739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6380</v>
      </c>
      <c r="B4" s="12" t="s">
        <v>900</v>
      </c>
      <c r="C4" s="11">
        <v>6216</v>
      </c>
      <c r="D4" s="11" t="s">
        <v>739</v>
      </c>
      <c r="E4" s="13">
        <v>1.111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6381</v>
      </c>
      <c r="B5" s="15" t="s">
        <v>901</v>
      </c>
      <c r="C5" s="14">
        <v>6216</v>
      </c>
      <c r="D5" s="14" t="s">
        <v>739</v>
      </c>
      <c r="E5" s="16">
        <v>1.149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AF70-CA60-4DB7-9FAD-43E4070B320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FDEC-9C53-424C-B94C-634FCF22900A}">
  <dimension ref="A1:H9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99" sqref="A99:XFD99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55.5" customHeight="1" x14ac:dyDescent="0.45">
      <c r="A2" t="str">
        <f t="shared" ref="A2:A65" si="0">LEFT(B2,2)</f>
        <v>06</v>
      </c>
      <c r="B2" s="24" t="s">
        <v>4399</v>
      </c>
      <c r="C2" s="24">
        <v>696</v>
      </c>
      <c r="D2" s="25" t="s">
        <v>4400</v>
      </c>
      <c r="E2" s="25" t="s">
        <v>4401</v>
      </c>
      <c r="F2" s="21" t="s">
        <v>4390</v>
      </c>
      <c r="G2"/>
      <c r="H2" s="26"/>
    </row>
    <row r="3" spans="1:8" ht="42" customHeight="1" x14ac:dyDescent="0.45">
      <c r="A3" t="str">
        <f t="shared" si="0"/>
        <v>06</v>
      </c>
      <c r="B3" s="24" t="s">
        <v>4402</v>
      </c>
      <c r="C3" s="24">
        <v>697</v>
      </c>
      <c r="D3" s="25" t="s">
        <v>4403</v>
      </c>
      <c r="E3" s="25" t="s">
        <v>4404</v>
      </c>
      <c r="F3" s="21" t="s">
        <v>4390</v>
      </c>
      <c r="G3"/>
      <c r="H3" s="26"/>
    </row>
    <row r="4" spans="1:8" ht="42" customHeight="1" x14ac:dyDescent="0.45">
      <c r="A4" t="str">
        <f t="shared" si="0"/>
        <v>06</v>
      </c>
      <c r="B4" s="24" t="s">
        <v>4408</v>
      </c>
      <c r="C4" s="24">
        <v>699</v>
      </c>
      <c r="D4" s="25" t="s">
        <v>4409</v>
      </c>
      <c r="E4" s="25" t="s">
        <v>4410</v>
      </c>
      <c r="F4" s="21" t="s">
        <v>4390</v>
      </c>
      <c r="G4"/>
      <c r="H4" s="26"/>
    </row>
    <row r="5" spans="1:8" ht="54.75" customHeight="1" x14ac:dyDescent="0.45">
      <c r="A5" t="str">
        <f t="shared" si="0"/>
        <v>06</v>
      </c>
      <c r="B5" s="24" t="s">
        <v>4413</v>
      </c>
      <c r="C5" s="24">
        <v>701</v>
      </c>
      <c r="D5" s="25" t="s">
        <v>4414</v>
      </c>
      <c r="E5" s="25" t="s">
        <v>4415</v>
      </c>
      <c r="F5" s="21" t="s">
        <v>4390</v>
      </c>
      <c r="G5"/>
      <c r="H5" s="26"/>
    </row>
    <row r="6" spans="1:8" ht="42" customHeight="1" x14ac:dyDescent="0.45">
      <c r="A6" t="str">
        <f t="shared" si="0"/>
        <v>06</v>
      </c>
      <c r="B6" s="24" t="s">
        <v>4419</v>
      </c>
      <c r="C6" s="24">
        <v>703</v>
      </c>
      <c r="D6" s="25" t="s">
        <v>4420</v>
      </c>
      <c r="E6" s="25" t="s">
        <v>3817</v>
      </c>
      <c r="F6" s="21" t="s">
        <v>4390</v>
      </c>
      <c r="G6"/>
      <c r="H6" s="26"/>
    </row>
    <row r="7" spans="1:8" ht="42" customHeight="1" x14ac:dyDescent="0.45">
      <c r="A7" t="str">
        <f t="shared" si="0"/>
        <v>06</v>
      </c>
      <c r="B7" s="24" t="s">
        <v>4427</v>
      </c>
      <c r="C7" s="24">
        <v>706</v>
      </c>
      <c r="D7" s="25" t="s">
        <v>4428</v>
      </c>
      <c r="E7" s="25" t="s">
        <v>4429</v>
      </c>
      <c r="F7" s="21" t="s">
        <v>4390</v>
      </c>
      <c r="G7"/>
      <c r="H7" s="26"/>
    </row>
    <row r="8" spans="1:8" ht="33.75" customHeight="1" x14ac:dyDescent="0.45">
      <c r="A8" t="str">
        <f t="shared" si="0"/>
        <v>06</v>
      </c>
      <c r="B8" s="24" t="s">
        <v>4430</v>
      </c>
      <c r="C8" s="24">
        <v>707</v>
      </c>
      <c r="D8" s="25" t="s">
        <v>4431</v>
      </c>
      <c r="E8" s="25" t="s">
        <v>3780</v>
      </c>
      <c r="F8" s="21" t="s">
        <v>4390</v>
      </c>
      <c r="G8"/>
      <c r="H8" s="26"/>
    </row>
    <row r="9" spans="1:8" ht="69" customHeight="1" x14ac:dyDescent="0.45">
      <c r="A9" t="str">
        <f t="shared" si="0"/>
        <v>06</v>
      </c>
      <c r="B9" s="24" t="s">
        <v>4432</v>
      </c>
      <c r="C9" s="24">
        <v>708</v>
      </c>
      <c r="D9" s="25" t="s">
        <v>4433</v>
      </c>
      <c r="E9" s="25" t="s">
        <v>4434</v>
      </c>
      <c r="F9" s="21" t="s">
        <v>4390</v>
      </c>
      <c r="G9"/>
      <c r="H9" s="26"/>
    </row>
    <row r="10" spans="1:8" ht="42" customHeight="1" x14ac:dyDescent="0.45">
      <c r="A10" t="str">
        <f t="shared" si="0"/>
        <v>06</v>
      </c>
      <c r="B10" s="24" t="s">
        <v>4435</v>
      </c>
      <c r="C10" s="24">
        <v>709</v>
      </c>
      <c r="D10" s="25" t="s">
        <v>4436</v>
      </c>
      <c r="E10" s="25" t="s">
        <v>4437</v>
      </c>
      <c r="F10" s="21" t="s">
        <v>4390</v>
      </c>
      <c r="G10"/>
      <c r="H10" s="26"/>
    </row>
    <row r="11" spans="1:8" ht="40.5" customHeight="1" x14ac:dyDescent="0.45">
      <c r="A11" t="str">
        <f t="shared" si="0"/>
        <v>06</v>
      </c>
      <c r="B11" s="24" t="s">
        <v>4441</v>
      </c>
      <c r="C11" s="24">
        <v>711</v>
      </c>
      <c r="D11" s="25" t="s">
        <v>4442</v>
      </c>
      <c r="E11" s="25" t="s">
        <v>4443</v>
      </c>
      <c r="F11" s="21" t="s">
        <v>4390</v>
      </c>
      <c r="G11"/>
      <c r="H11" s="26"/>
    </row>
    <row r="12" spans="1:8" ht="33.75" customHeight="1" x14ac:dyDescent="0.45">
      <c r="A12" t="str">
        <f t="shared" si="0"/>
        <v>06</v>
      </c>
      <c r="B12" s="24" t="s">
        <v>4453</v>
      </c>
      <c r="C12" s="24">
        <v>715</v>
      </c>
      <c r="D12" s="25" t="s">
        <v>4454</v>
      </c>
      <c r="E12" s="25" t="s">
        <v>4455</v>
      </c>
      <c r="F12" s="21" t="s">
        <v>4390</v>
      </c>
      <c r="G12"/>
      <c r="H12" s="26"/>
    </row>
    <row r="13" spans="1:8" ht="42" customHeight="1" x14ac:dyDescent="0.45">
      <c r="A13" t="str">
        <f t="shared" si="0"/>
        <v>06</v>
      </c>
      <c r="B13" s="24" t="s">
        <v>4456</v>
      </c>
      <c r="C13" s="24">
        <v>716</v>
      </c>
      <c r="D13" s="25" t="s">
        <v>4457</v>
      </c>
      <c r="E13" s="25" t="s">
        <v>4458</v>
      </c>
      <c r="F13" s="21" t="s">
        <v>4390</v>
      </c>
      <c r="G13"/>
      <c r="H13" s="26"/>
    </row>
    <row r="14" spans="1:8" ht="55.5" customHeight="1" x14ac:dyDescent="0.45">
      <c r="A14" t="str">
        <f t="shared" si="0"/>
        <v>06</v>
      </c>
      <c r="B14" s="24" t="s">
        <v>4470</v>
      </c>
      <c r="C14" s="24">
        <v>721</v>
      </c>
      <c r="D14" s="25" t="s">
        <v>4471</v>
      </c>
      <c r="E14" s="25" t="s">
        <v>4472</v>
      </c>
      <c r="F14" s="21" t="s">
        <v>4390</v>
      </c>
      <c r="G14"/>
      <c r="H14" s="26"/>
    </row>
    <row r="15" spans="1:8" ht="55.5" customHeight="1" x14ac:dyDescent="0.45">
      <c r="A15" t="str">
        <f t="shared" si="0"/>
        <v>06</v>
      </c>
      <c r="B15" s="24" t="s">
        <v>4476</v>
      </c>
      <c r="C15" s="24">
        <v>723</v>
      </c>
      <c r="D15" s="25" t="s">
        <v>4477</v>
      </c>
      <c r="E15" s="25" t="s">
        <v>4478</v>
      </c>
      <c r="F15" s="21" t="s">
        <v>4390</v>
      </c>
      <c r="G15"/>
      <c r="H15" s="26"/>
    </row>
    <row r="16" spans="1:8" ht="42" customHeight="1" x14ac:dyDescent="0.45">
      <c r="A16" t="str">
        <f t="shared" si="0"/>
        <v>06</v>
      </c>
      <c r="B16" s="24" t="s">
        <v>4482</v>
      </c>
      <c r="C16" s="24">
        <v>725</v>
      </c>
      <c r="D16" s="25" t="s">
        <v>4483</v>
      </c>
      <c r="E16" s="25" t="s">
        <v>4484</v>
      </c>
      <c r="F16" s="21" t="s">
        <v>4390</v>
      </c>
      <c r="G16"/>
      <c r="H16" s="26"/>
    </row>
    <row r="17" spans="1:8" ht="55.5" customHeight="1" x14ac:dyDescent="0.45">
      <c r="A17" t="str">
        <f t="shared" si="0"/>
        <v>06</v>
      </c>
      <c r="B17" s="24" t="s">
        <v>4485</v>
      </c>
      <c r="C17" s="24">
        <v>726</v>
      </c>
      <c r="D17" s="25" t="s">
        <v>4486</v>
      </c>
      <c r="E17" s="25" t="s">
        <v>4487</v>
      </c>
      <c r="F17" s="21" t="s">
        <v>4390</v>
      </c>
      <c r="G17"/>
      <c r="H17" s="26"/>
    </row>
    <row r="18" spans="1:8" ht="42" customHeight="1" x14ac:dyDescent="0.45">
      <c r="A18" t="str">
        <f t="shared" si="0"/>
        <v>06</v>
      </c>
      <c r="B18" s="24" t="s">
        <v>4491</v>
      </c>
      <c r="C18" s="24">
        <v>728</v>
      </c>
      <c r="D18" s="25" t="s">
        <v>4492</v>
      </c>
      <c r="E18" s="25" t="s">
        <v>4493</v>
      </c>
      <c r="F18" s="21" t="s">
        <v>4390</v>
      </c>
      <c r="G18"/>
      <c r="H18" s="26"/>
    </row>
    <row r="19" spans="1:8" ht="55.5" customHeight="1" x14ac:dyDescent="0.45">
      <c r="A19" t="str">
        <f t="shared" si="0"/>
        <v>06</v>
      </c>
      <c r="B19" s="24" t="s">
        <v>4497</v>
      </c>
      <c r="C19" s="24">
        <v>730</v>
      </c>
      <c r="D19" s="25" t="s">
        <v>4498</v>
      </c>
      <c r="E19" s="25" t="s">
        <v>4499</v>
      </c>
      <c r="F19" s="21" t="s">
        <v>4390</v>
      </c>
      <c r="G19"/>
      <c r="H19" s="26"/>
    </row>
    <row r="20" spans="1:8" ht="55.5" customHeight="1" x14ac:dyDescent="0.45">
      <c r="A20" t="str">
        <f t="shared" si="0"/>
        <v>06</v>
      </c>
      <c r="B20" s="24" t="s">
        <v>4506</v>
      </c>
      <c r="C20" s="24">
        <v>733</v>
      </c>
      <c r="D20" s="25" t="s">
        <v>4507</v>
      </c>
      <c r="E20" s="25" t="s">
        <v>4508</v>
      </c>
      <c r="F20" s="21" t="s">
        <v>4390</v>
      </c>
      <c r="G20"/>
      <c r="H20" s="26"/>
    </row>
    <row r="21" spans="1:8" ht="55.5" customHeight="1" x14ac:dyDescent="0.45">
      <c r="A21" t="str">
        <f t="shared" si="0"/>
        <v>06</v>
      </c>
      <c r="B21" s="24" t="s">
        <v>4512</v>
      </c>
      <c r="C21" s="24">
        <v>735</v>
      </c>
      <c r="D21" s="25" t="s">
        <v>4513</v>
      </c>
      <c r="E21" s="25" t="s">
        <v>4514</v>
      </c>
      <c r="F21" s="21" t="s">
        <v>4390</v>
      </c>
      <c r="G21"/>
      <c r="H21" s="26"/>
    </row>
    <row r="22" spans="1:8" ht="42" customHeight="1" x14ac:dyDescent="0.45">
      <c r="A22" t="str">
        <f t="shared" si="0"/>
        <v>06</v>
      </c>
      <c r="B22" s="24" t="s">
        <v>4515</v>
      </c>
      <c r="C22" s="24">
        <v>736</v>
      </c>
      <c r="D22" s="25" t="s">
        <v>4516</v>
      </c>
      <c r="E22" s="25" t="s">
        <v>4517</v>
      </c>
      <c r="F22" s="21" t="s">
        <v>4390</v>
      </c>
      <c r="G22"/>
      <c r="H22" s="26"/>
    </row>
    <row r="23" spans="1:8" ht="42" customHeight="1" x14ac:dyDescent="0.45">
      <c r="A23" t="str">
        <f t="shared" si="0"/>
        <v>06</v>
      </c>
      <c r="B23" s="24" t="s">
        <v>4521</v>
      </c>
      <c r="C23" s="24">
        <v>738</v>
      </c>
      <c r="D23" s="25" t="s">
        <v>4522</v>
      </c>
      <c r="E23" s="25" t="s">
        <v>4202</v>
      </c>
      <c r="F23" s="21" t="s">
        <v>4390</v>
      </c>
      <c r="G23"/>
      <c r="H23" s="26"/>
    </row>
    <row r="24" spans="1:8" ht="42" customHeight="1" x14ac:dyDescent="0.45">
      <c r="A24" t="str">
        <f t="shared" si="0"/>
        <v>06</v>
      </c>
      <c r="B24" s="24" t="s">
        <v>4523</v>
      </c>
      <c r="C24" s="24">
        <v>739</v>
      </c>
      <c r="D24" s="25" t="s">
        <v>4524</v>
      </c>
      <c r="E24" s="25" t="s">
        <v>4525</v>
      </c>
      <c r="F24" s="21" t="s">
        <v>4390</v>
      </c>
      <c r="G24"/>
      <c r="H24" s="26"/>
    </row>
    <row r="25" spans="1:8" ht="42" customHeight="1" x14ac:dyDescent="0.45">
      <c r="A25" t="str">
        <f t="shared" si="0"/>
        <v>06</v>
      </c>
      <c r="B25" s="24" t="s">
        <v>4526</v>
      </c>
      <c r="C25" s="24">
        <v>740</v>
      </c>
      <c r="D25" s="25" t="s">
        <v>4527</v>
      </c>
      <c r="E25" s="25" t="s">
        <v>4528</v>
      </c>
      <c r="F25" s="21" t="s">
        <v>4390</v>
      </c>
      <c r="G25"/>
      <c r="H25" s="26"/>
    </row>
    <row r="26" spans="1:8" ht="55.5" customHeight="1" x14ac:dyDescent="0.45">
      <c r="A26" t="str">
        <f t="shared" si="0"/>
        <v>06</v>
      </c>
      <c r="B26" s="24" t="s">
        <v>4537</v>
      </c>
      <c r="C26" s="24">
        <v>744</v>
      </c>
      <c r="D26" s="25" t="s">
        <v>4538</v>
      </c>
      <c r="E26" s="25" t="s">
        <v>4539</v>
      </c>
      <c r="F26" s="21" t="s">
        <v>4390</v>
      </c>
      <c r="G26"/>
      <c r="H26" s="26"/>
    </row>
    <row r="27" spans="1:8" ht="55.5" customHeight="1" x14ac:dyDescent="0.45">
      <c r="A27" t="str">
        <f t="shared" si="0"/>
        <v>06</v>
      </c>
      <c r="B27" s="24" t="s">
        <v>4540</v>
      </c>
      <c r="C27" s="24">
        <v>745</v>
      </c>
      <c r="D27" s="25" t="s">
        <v>4541</v>
      </c>
      <c r="E27" s="25" t="s">
        <v>4542</v>
      </c>
      <c r="F27" s="21" t="s">
        <v>4390</v>
      </c>
      <c r="G27"/>
      <c r="H27" s="26"/>
    </row>
    <row r="28" spans="1:8" ht="55.5" customHeight="1" x14ac:dyDescent="0.45">
      <c r="A28" t="str">
        <f t="shared" si="0"/>
        <v>06</v>
      </c>
      <c r="B28" s="24" t="s">
        <v>4543</v>
      </c>
      <c r="C28" s="24">
        <v>746</v>
      </c>
      <c r="D28" s="25" t="s">
        <v>4544</v>
      </c>
      <c r="E28" s="25" t="s">
        <v>4545</v>
      </c>
      <c r="F28" s="21" t="s">
        <v>4390</v>
      </c>
      <c r="G28"/>
      <c r="H28" s="26"/>
    </row>
    <row r="29" spans="1:8" ht="55.5" customHeight="1" x14ac:dyDescent="0.45">
      <c r="A29" t="str">
        <f t="shared" si="0"/>
        <v>06</v>
      </c>
      <c r="B29" s="24" t="s">
        <v>4546</v>
      </c>
      <c r="C29" s="24">
        <v>747</v>
      </c>
      <c r="D29" s="25" t="s">
        <v>4547</v>
      </c>
      <c r="E29" s="25" t="s">
        <v>4548</v>
      </c>
      <c r="F29" s="21" t="s">
        <v>4390</v>
      </c>
      <c r="G29"/>
      <c r="H29" s="26"/>
    </row>
    <row r="30" spans="1:8" ht="33.75" customHeight="1" x14ac:dyDescent="0.45">
      <c r="A30" t="str">
        <f t="shared" si="0"/>
        <v>06</v>
      </c>
      <c r="B30" s="24" t="s">
        <v>4549</v>
      </c>
      <c r="C30" s="24">
        <v>748</v>
      </c>
      <c r="D30" s="25" t="s">
        <v>4550</v>
      </c>
      <c r="E30" s="25" t="s">
        <v>4551</v>
      </c>
      <c r="F30" s="21" t="s">
        <v>4390</v>
      </c>
      <c r="G30"/>
      <c r="H30" s="26"/>
    </row>
    <row r="31" spans="1:8" ht="55.5" customHeight="1" x14ac:dyDescent="0.45">
      <c r="A31" t="str">
        <f t="shared" si="0"/>
        <v>06</v>
      </c>
      <c r="B31" s="24" t="s">
        <v>4552</v>
      </c>
      <c r="C31" s="24">
        <v>749</v>
      </c>
      <c r="D31" s="25" t="s">
        <v>4553</v>
      </c>
      <c r="E31" s="25" t="s">
        <v>4554</v>
      </c>
      <c r="F31" s="21" t="s">
        <v>4390</v>
      </c>
      <c r="G31"/>
      <c r="H31" s="26"/>
    </row>
    <row r="32" spans="1:8" ht="55.5" customHeight="1" x14ac:dyDescent="0.45">
      <c r="A32" t="str">
        <f t="shared" si="0"/>
        <v>06</v>
      </c>
      <c r="B32" s="24" t="s">
        <v>4558</v>
      </c>
      <c r="C32" s="24">
        <v>751</v>
      </c>
      <c r="D32" s="25" t="s">
        <v>4559</v>
      </c>
      <c r="E32" s="25" t="s">
        <v>4554</v>
      </c>
      <c r="F32" s="21" t="s">
        <v>4390</v>
      </c>
      <c r="G32"/>
      <c r="H32" s="26"/>
    </row>
    <row r="33" spans="1:8" ht="69" customHeight="1" x14ac:dyDescent="0.45">
      <c r="A33" t="str">
        <f t="shared" si="0"/>
        <v>06</v>
      </c>
      <c r="B33" s="24" t="s">
        <v>4560</v>
      </c>
      <c r="C33" s="24">
        <v>752</v>
      </c>
      <c r="D33" s="25" t="s">
        <v>4561</v>
      </c>
      <c r="E33" s="25" t="s">
        <v>4562</v>
      </c>
      <c r="F33" s="21" t="s">
        <v>4390</v>
      </c>
      <c r="G33"/>
      <c r="H33" s="26"/>
    </row>
    <row r="34" spans="1:8" ht="40.5" customHeight="1" x14ac:dyDescent="0.45">
      <c r="A34" t="str">
        <f t="shared" si="0"/>
        <v>06</v>
      </c>
      <c r="B34" s="24" t="s">
        <v>4566</v>
      </c>
      <c r="C34" s="24">
        <v>754</v>
      </c>
      <c r="D34" s="25" t="s">
        <v>4567</v>
      </c>
      <c r="E34" s="25" t="s">
        <v>4568</v>
      </c>
      <c r="F34" s="21" t="s">
        <v>4390</v>
      </c>
      <c r="G34"/>
      <c r="H34" s="26"/>
    </row>
    <row r="35" spans="1:8" ht="55.5" customHeight="1" x14ac:dyDescent="0.45">
      <c r="A35" t="str">
        <f t="shared" si="0"/>
        <v>06</v>
      </c>
      <c r="B35" s="24" t="s">
        <v>4572</v>
      </c>
      <c r="C35" s="24">
        <v>756</v>
      </c>
      <c r="D35" s="25" t="s">
        <v>4573</v>
      </c>
      <c r="E35" s="25" t="s">
        <v>4574</v>
      </c>
      <c r="F35" s="21" t="s">
        <v>4390</v>
      </c>
      <c r="G35"/>
      <c r="H35" s="26"/>
    </row>
    <row r="36" spans="1:8" ht="69" customHeight="1" x14ac:dyDescent="0.45">
      <c r="A36" t="str">
        <f t="shared" si="0"/>
        <v>06</v>
      </c>
      <c r="B36" s="24" t="s">
        <v>4578</v>
      </c>
      <c r="C36" s="24">
        <v>758</v>
      </c>
      <c r="D36" s="25" t="s">
        <v>4579</v>
      </c>
      <c r="E36" s="25" t="s">
        <v>4580</v>
      </c>
      <c r="F36" s="21" t="s">
        <v>4390</v>
      </c>
      <c r="G36"/>
      <c r="H36" s="26"/>
    </row>
    <row r="37" spans="1:8" ht="55.5" customHeight="1" x14ac:dyDescent="0.45">
      <c r="A37" t="str">
        <f t="shared" si="0"/>
        <v>06</v>
      </c>
      <c r="B37" s="24" t="s">
        <v>4584</v>
      </c>
      <c r="C37" s="24">
        <v>760</v>
      </c>
      <c r="D37" s="25" t="s">
        <v>4585</v>
      </c>
      <c r="E37" s="25" t="s">
        <v>4586</v>
      </c>
      <c r="F37" s="21" t="s">
        <v>4390</v>
      </c>
      <c r="G37"/>
      <c r="H37" s="26"/>
    </row>
    <row r="38" spans="1:8" ht="55.5" customHeight="1" x14ac:dyDescent="0.45">
      <c r="A38" t="str">
        <f t="shared" si="0"/>
        <v>06</v>
      </c>
      <c r="B38" s="24" t="s">
        <v>4590</v>
      </c>
      <c r="C38" s="24">
        <v>762</v>
      </c>
      <c r="D38" s="25" t="s">
        <v>4591</v>
      </c>
      <c r="E38" s="25" t="s">
        <v>4592</v>
      </c>
      <c r="F38" s="21" t="s">
        <v>4390</v>
      </c>
      <c r="G38"/>
      <c r="H38" s="26"/>
    </row>
    <row r="39" spans="1:8" ht="55.5" customHeight="1" x14ac:dyDescent="0.45">
      <c r="A39" t="str">
        <f t="shared" si="0"/>
        <v>06</v>
      </c>
      <c r="B39" s="24" t="s">
        <v>4593</v>
      </c>
      <c r="C39" s="24">
        <v>763</v>
      </c>
      <c r="D39" s="25" t="s">
        <v>4594</v>
      </c>
      <c r="E39" s="25" t="s">
        <v>4595</v>
      </c>
      <c r="F39" s="21" t="s">
        <v>4390</v>
      </c>
      <c r="G39"/>
      <c r="H39" s="26"/>
    </row>
    <row r="40" spans="1:8" ht="55.5" customHeight="1" x14ac:dyDescent="0.45">
      <c r="A40" t="str">
        <f t="shared" si="0"/>
        <v>06</v>
      </c>
      <c r="B40" s="24" t="s">
        <v>4599</v>
      </c>
      <c r="C40" s="24">
        <v>765</v>
      </c>
      <c r="D40" s="25" t="s">
        <v>4600</v>
      </c>
      <c r="E40" s="25" t="s">
        <v>4601</v>
      </c>
      <c r="F40" s="21" t="s">
        <v>4390</v>
      </c>
      <c r="G40"/>
      <c r="H40" s="26"/>
    </row>
    <row r="41" spans="1:8" ht="82.5" customHeight="1" x14ac:dyDescent="0.45">
      <c r="A41" t="str">
        <f t="shared" si="0"/>
        <v>06</v>
      </c>
      <c r="B41" s="24" t="s">
        <v>4602</v>
      </c>
      <c r="C41" s="24">
        <v>766</v>
      </c>
      <c r="D41" s="25" t="s">
        <v>4603</v>
      </c>
      <c r="E41" s="25" t="s">
        <v>4604</v>
      </c>
      <c r="F41" s="21" t="s">
        <v>4390</v>
      </c>
      <c r="G41"/>
      <c r="H41" s="26"/>
    </row>
    <row r="42" spans="1:8" ht="42" customHeight="1" x14ac:dyDescent="0.45">
      <c r="A42" t="str">
        <f t="shared" si="0"/>
        <v>06</v>
      </c>
      <c r="B42" s="24" t="s">
        <v>4605</v>
      </c>
      <c r="C42" s="24">
        <v>767</v>
      </c>
      <c r="D42" s="25" t="s">
        <v>4606</v>
      </c>
      <c r="E42" s="25" t="s">
        <v>4607</v>
      </c>
      <c r="F42" s="21" t="s">
        <v>4390</v>
      </c>
      <c r="G42"/>
      <c r="H42" s="26"/>
    </row>
    <row r="43" spans="1:8" ht="42" customHeight="1" x14ac:dyDescent="0.45">
      <c r="A43" t="str">
        <f t="shared" si="0"/>
        <v>06</v>
      </c>
      <c r="B43" s="24" t="s">
        <v>4611</v>
      </c>
      <c r="C43" s="24">
        <v>769</v>
      </c>
      <c r="D43" s="25" t="s">
        <v>4612</v>
      </c>
      <c r="E43" s="25" t="s">
        <v>4613</v>
      </c>
      <c r="F43" s="21" t="s">
        <v>4390</v>
      </c>
      <c r="G43"/>
      <c r="H43" s="26"/>
    </row>
    <row r="44" spans="1:8" ht="55.5" customHeight="1" x14ac:dyDescent="0.45">
      <c r="A44" t="str">
        <f t="shared" si="0"/>
        <v>06</v>
      </c>
      <c r="B44" s="24" t="s">
        <v>4617</v>
      </c>
      <c r="C44" s="24">
        <v>771</v>
      </c>
      <c r="D44" s="25" t="s">
        <v>4618</v>
      </c>
      <c r="E44" s="25" t="s">
        <v>4619</v>
      </c>
      <c r="F44" s="21" t="s">
        <v>4390</v>
      </c>
      <c r="G44"/>
      <c r="H44" s="26"/>
    </row>
    <row r="45" spans="1:8" ht="42" customHeight="1" x14ac:dyDescent="0.45">
      <c r="A45" t="str">
        <f t="shared" si="0"/>
        <v>06</v>
      </c>
      <c r="B45" s="24" t="s">
        <v>4620</v>
      </c>
      <c r="C45" s="24">
        <v>772</v>
      </c>
      <c r="D45" s="25" t="s">
        <v>4621</v>
      </c>
      <c r="E45" s="25" t="s">
        <v>4622</v>
      </c>
      <c r="F45" s="21" t="s">
        <v>4390</v>
      </c>
      <c r="G45"/>
      <c r="H45" s="26"/>
    </row>
    <row r="46" spans="1:8" ht="42" customHeight="1" x14ac:dyDescent="0.45">
      <c r="A46" t="str">
        <f t="shared" si="0"/>
        <v>06</v>
      </c>
      <c r="B46" s="24" t="s">
        <v>4626</v>
      </c>
      <c r="C46" s="24">
        <v>774</v>
      </c>
      <c r="D46" s="25" t="s">
        <v>4627</v>
      </c>
      <c r="E46" s="25" t="s">
        <v>4628</v>
      </c>
      <c r="F46" s="21" t="s">
        <v>4390</v>
      </c>
      <c r="G46"/>
      <c r="H46" s="26"/>
    </row>
    <row r="47" spans="1:8" ht="42" customHeight="1" x14ac:dyDescent="0.45">
      <c r="A47" t="str">
        <f t="shared" si="0"/>
        <v>06</v>
      </c>
      <c r="B47" s="24" t="s">
        <v>4640</v>
      </c>
      <c r="C47" s="24">
        <v>779</v>
      </c>
      <c r="D47" s="25" t="s">
        <v>4641</v>
      </c>
      <c r="E47" s="25" t="s">
        <v>4642</v>
      </c>
      <c r="F47" s="21" t="s">
        <v>4390</v>
      </c>
      <c r="G47"/>
      <c r="H47" s="26"/>
    </row>
    <row r="48" spans="1:8" ht="55.5" customHeight="1" x14ac:dyDescent="0.45">
      <c r="A48" t="str">
        <f t="shared" si="0"/>
        <v>06</v>
      </c>
      <c r="B48" s="24" t="s">
        <v>4643</v>
      </c>
      <c r="C48" s="24">
        <v>780</v>
      </c>
      <c r="D48" s="25" t="s">
        <v>4644</v>
      </c>
      <c r="E48" s="25" t="s">
        <v>4645</v>
      </c>
      <c r="F48" s="21" t="s">
        <v>4390</v>
      </c>
      <c r="G48"/>
      <c r="H48" s="26"/>
    </row>
    <row r="49" spans="1:8" ht="40.5" customHeight="1" x14ac:dyDescent="0.45">
      <c r="A49" t="str">
        <f t="shared" si="0"/>
        <v>06</v>
      </c>
      <c r="B49" s="24" t="s">
        <v>4649</v>
      </c>
      <c r="C49" s="24">
        <v>782</v>
      </c>
      <c r="D49" s="25" t="s">
        <v>4650</v>
      </c>
      <c r="E49" s="25" t="s">
        <v>4651</v>
      </c>
      <c r="F49" s="21" t="s">
        <v>4390</v>
      </c>
      <c r="G49"/>
      <c r="H49" s="26"/>
    </row>
    <row r="50" spans="1:8" ht="42" customHeight="1" x14ac:dyDescent="0.45">
      <c r="A50" t="str">
        <f t="shared" si="0"/>
        <v>06</v>
      </c>
      <c r="B50" s="24" t="s">
        <v>4657</v>
      </c>
      <c r="C50" s="24">
        <v>785</v>
      </c>
      <c r="D50" s="25" t="s">
        <v>4658</v>
      </c>
      <c r="E50" s="25" t="s">
        <v>4202</v>
      </c>
      <c r="F50" s="21" t="s">
        <v>4390</v>
      </c>
      <c r="G50"/>
      <c r="H50" s="26"/>
    </row>
    <row r="51" spans="1:8" ht="42" customHeight="1" x14ac:dyDescent="0.45">
      <c r="A51" t="str">
        <f t="shared" si="0"/>
        <v>06</v>
      </c>
      <c r="B51" s="24" t="s">
        <v>4661</v>
      </c>
      <c r="C51" s="24">
        <v>787</v>
      </c>
      <c r="D51" s="25" t="s">
        <v>4662</v>
      </c>
      <c r="E51" s="25" t="s">
        <v>4202</v>
      </c>
      <c r="F51" s="21" t="s">
        <v>4390</v>
      </c>
      <c r="G51"/>
      <c r="H51" s="26"/>
    </row>
    <row r="52" spans="1:8" ht="33.75" customHeight="1" x14ac:dyDescent="0.45">
      <c r="A52" t="str">
        <f t="shared" si="0"/>
        <v>06</v>
      </c>
      <c r="B52" s="24" t="s">
        <v>4665</v>
      </c>
      <c r="C52" s="24">
        <v>789</v>
      </c>
      <c r="D52" s="25" t="s">
        <v>4666</v>
      </c>
      <c r="E52" s="25" t="s">
        <v>3909</v>
      </c>
      <c r="F52" s="21" t="s">
        <v>4390</v>
      </c>
      <c r="G52"/>
      <c r="H52" s="26"/>
    </row>
    <row r="53" spans="1:8" ht="55.5" customHeight="1" x14ac:dyDescent="0.45">
      <c r="A53" t="str">
        <f t="shared" si="0"/>
        <v>06</v>
      </c>
      <c r="B53" s="24" t="s">
        <v>4673</v>
      </c>
      <c r="C53" s="24">
        <v>792</v>
      </c>
      <c r="D53" s="25" t="s">
        <v>4674</v>
      </c>
      <c r="E53" s="25" t="s">
        <v>4675</v>
      </c>
      <c r="F53" s="21" t="s">
        <v>4390</v>
      </c>
      <c r="G53"/>
      <c r="H53" s="26"/>
    </row>
    <row r="54" spans="1:8" ht="55.5" customHeight="1" x14ac:dyDescent="0.45">
      <c r="A54" t="str">
        <f t="shared" si="0"/>
        <v>06</v>
      </c>
      <c r="B54" s="24" t="s">
        <v>4676</v>
      </c>
      <c r="C54" s="24">
        <v>793</v>
      </c>
      <c r="D54" s="25" t="s">
        <v>4677</v>
      </c>
      <c r="E54" s="25" t="s">
        <v>4678</v>
      </c>
      <c r="F54" s="21" t="s">
        <v>4390</v>
      </c>
      <c r="G54"/>
      <c r="H54" s="26"/>
    </row>
    <row r="55" spans="1:8" ht="42" customHeight="1" x14ac:dyDescent="0.45">
      <c r="A55" t="str">
        <f t="shared" si="0"/>
        <v>06</v>
      </c>
      <c r="B55" s="24" t="s">
        <v>4679</v>
      </c>
      <c r="C55" s="24">
        <v>794</v>
      </c>
      <c r="D55" s="25" t="s">
        <v>4680</v>
      </c>
      <c r="E55" s="25" t="s">
        <v>4681</v>
      </c>
      <c r="F55" s="21" t="s">
        <v>4390</v>
      </c>
      <c r="G55"/>
      <c r="H55" s="26"/>
    </row>
    <row r="56" spans="1:8" ht="55.5" customHeight="1" x14ac:dyDescent="0.45">
      <c r="A56" t="str">
        <f t="shared" si="0"/>
        <v>06</v>
      </c>
      <c r="B56" s="24" t="s">
        <v>4685</v>
      </c>
      <c r="C56" s="24">
        <v>796</v>
      </c>
      <c r="D56" s="25" t="s">
        <v>4686</v>
      </c>
      <c r="E56" s="25" t="s">
        <v>4687</v>
      </c>
      <c r="F56" s="21" t="s">
        <v>4390</v>
      </c>
      <c r="G56"/>
      <c r="H56" s="26"/>
    </row>
    <row r="57" spans="1:8" ht="42" customHeight="1" x14ac:dyDescent="0.45">
      <c r="A57" t="str">
        <f t="shared" si="0"/>
        <v>06</v>
      </c>
      <c r="B57" s="24" t="s">
        <v>4694</v>
      </c>
      <c r="C57" s="24">
        <v>799</v>
      </c>
      <c r="D57" s="25" t="s">
        <v>4695</v>
      </c>
      <c r="E57" s="25" t="s">
        <v>4696</v>
      </c>
      <c r="F57" s="21" t="s">
        <v>4390</v>
      </c>
      <c r="G57"/>
      <c r="H57" s="26"/>
    </row>
    <row r="58" spans="1:8" ht="55.5" customHeight="1" x14ac:dyDescent="0.45">
      <c r="A58" t="str">
        <f t="shared" si="0"/>
        <v>06</v>
      </c>
      <c r="B58" s="24" t="s">
        <v>4700</v>
      </c>
      <c r="C58" s="24">
        <v>801</v>
      </c>
      <c r="D58" s="25" t="s">
        <v>4701</v>
      </c>
      <c r="E58" s="25" t="s">
        <v>4702</v>
      </c>
      <c r="F58" s="21" t="s">
        <v>4390</v>
      </c>
      <c r="G58"/>
      <c r="H58" s="26"/>
    </row>
    <row r="59" spans="1:8" ht="55.5" customHeight="1" x14ac:dyDescent="0.45">
      <c r="A59" t="str">
        <f t="shared" si="0"/>
        <v>06</v>
      </c>
      <c r="B59" s="24" t="s">
        <v>4706</v>
      </c>
      <c r="C59" s="24">
        <v>803</v>
      </c>
      <c r="D59" s="25" t="s">
        <v>4707</v>
      </c>
      <c r="E59" s="25" t="s">
        <v>4708</v>
      </c>
      <c r="F59" s="21" t="s">
        <v>4390</v>
      </c>
      <c r="G59"/>
      <c r="H59" s="26"/>
    </row>
    <row r="60" spans="1:8" ht="55.5" customHeight="1" x14ac:dyDescent="0.45">
      <c r="A60" t="str">
        <f t="shared" si="0"/>
        <v>06</v>
      </c>
      <c r="B60" s="24" t="s">
        <v>4712</v>
      </c>
      <c r="C60" s="24">
        <v>805</v>
      </c>
      <c r="D60" s="25" t="s">
        <v>4713</v>
      </c>
      <c r="E60" s="25" t="s">
        <v>4714</v>
      </c>
      <c r="F60" s="21" t="s">
        <v>4390</v>
      </c>
      <c r="G60"/>
      <c r="H60" s="26"/>
    </row>
    <row r="61" spans="1:8" ht="42" customHeight="1" x14ac:dyDescent="0.45">
      <c r="A61" t="str">
        <f t="shared" si="0"/>
        <v>06</v>
      </c>
      <c r="B61" s="24" t="s">
        <v>4715</v>
      </c>
      <c r="C61" s="24">
        <v>806</v>
      </c>
      <c r="D61" s="25" t="s">
        <v>4716</v>
      </c>
      <c r="E61" s="25" t="s">
        <v>4717</v>
      </c>
      <c r="F61" s="21" t="s">
        <v>4390</v>
      </c>
      <c r="G61"/>
      <c r="H61" s="26"/>
    </row>
    <row r="62" spans="1:8" ht="42" customHeight="1" x14ac:dyDescent="0.45">
      <c r="A62" t="str">
        <f t="shared" si="0"/>
        <v>06</v>
      </c>
      <c r="B62" s="24" t="s">
        <v>4718</v>
      </c>
      <c r="C62" s="24">
        <v>807</v>
      </c>
      <c r="D62" s="25" t="s">
        <v>4719</v>
      </c>
      <c r="E62" s="25" t="s">
        <v>4720</v>
      </c>
      <c r="F62" s="21" t="s">
        <v>4390</v>
      </c>
      <c r="G62"/>
      <c r="H62" s="26"/>
    </row>
    <row r="63" spans="1:8" ht="33.75" customHeight="1" x14ac:dyDescent="0.45">
      <c r="A63" t="str">
        <f t="shared" si="0"/>
        <v>06</v>
      </c>
      <c r="B63" s="24" t="s">
        <v>4721</v>
      </c>
      <c r="C63" s="24">
        <v>808</v>
      </c>
      <c r="D63" s="25" t="s">
        <v>4722</v>
      </c>
      <c r="E63" s="25" t="s">
        <v>4723</v>
      </c>
      <c r="F63" s="21" t="s">
        <v>4390</v>
      </c>
      <c r="G63"/>
      <c r="H63" s="26"/>
    </row>
    <row r="64" spans="1:8" ht="42" customHeight="1" x14ac:dyDescent="0.45">
      <c r="A64" t="str">
        <f t="shared" si="0"/>
        <v>06</v>
      </c>
      <c r="B64" s="24" t="s">
        <v>4724</v>
      </c>
      <c r="C64" s="24">
        <v>809</v>
      </c>
      <c r="D64" s="25" t="s">
        <v>4725</v>
      </c>
      <c r="E64" s="25" t="s">
        <v>4726</v>
      </c>
      <c r="F64" s="21" t="s">
        <v>4390</v>
      </c>
      <c r="G64"/>
      <c r="H64" s="26"/>
    </row>
    <row r="65" spans="1:8" ht="42" customHeight="1" x14ac:dyDescent="0.45">
      <c r="A65" t="str">
        <f t="shared" si="0"/>
        <v>06</v>
      </c>
      <c r="B65" s="24" t="s">
        <v>4729</v>
      </c>
      <c r="C65" s="24">
        <v>811</v>
      </c>
      <c r="D65" s="25" t="s">
        <v>4730</v>
      </c>
      <c r="E65" s="25" t="s">
        <v>4731</v>
      </c>
      <c r="F65" s="21" t="s">
        <v>4390</v>
      </c>
      <c r="G65"/>
      <c r="H65" s="26"/>
    </row>
    <row r="66" spans="1:8" ht="42" customHeight="1" x14ac:dyDescent="0.45">
      <c r="A66" t="str">
        <f t="shared" ref="A66:A99" si="1">LEFT(B66,2)</f>
        <v>06</v>
      </c>
      <c r="B66" s="24" t="s">
        <v>4732</v>
      </c>
      <c r="C66" s="24">
        <v>812</v>
      </c>
      <c r="D66" s="25" t="s">
        <v>4733</v>
      </c>
      <c r="E66" s="25" t="s">
        <v>4734</v>
      </c>
      <c r="F66" s="21" t="s">
        <v>4390</v>
      </c>
      <c r="G66"/>
      <c r="H66" s="26"/>
    </row>
    <row r="67" spans="1:8" ht="42" customHeight="1" x14ac:dyDescent="0.45">
      <c r="A67" t="str">
        <f t="shared" si="1"/>
        <v>06</v>
      </c>
      <c r="B67" s="24" t="s">
        <v>4735</v>
      </c>
      <c r="C67" s="24">
        <v>813</v>
      </c>
      <c r="D67" s="25" t="s">
        <v>4736</v>
      </c>
      <c r="E67" s="25" t="s">
        <v>4737</v>
      </c>
      <c r="F67" s="21" t="s">
        <v>4390</v>
      </c>
      <c r="G67"/>
      <c r="H67" s="26"/>
    </row>
    <row r="68" spans="1:8" ht="42" customHeight="1" x14ac:dyDescent="0.45">
      <c r="A68" t="str">
        <f t="shared" si="1"/>
        <v>06</v>
      </c>
      <c r="B68" s="24" t="s">
        <v>4741</v>
      </c>
      <c r="C68" s="24">
        <v>815</v>
      </c>
      <c r="D68" s="25" t="s">
        <v>4742</v>
      </c>
      <c r="E68" s="25" t="s">
        <v>4743</v>
      </c>
      <c r="F68" s="21" t="s">
        <v>4390</v>
      </c>
      <c r="G68"/>
      <c r="H68" s="26"/>
    </row>
    <row r="69" spans="1:8" ht="42.75" customHeight="1" x14ac:dyDescent="0.45">
      <c r="A69" t="str">
        <f t="shared" si="1"/>
        <v>06</v>
      </c>
      <c r="B69" s="24" t="s">
        <v>4749</v>
      </c>
      <c r="C69" s="24">
        <v>818</v>
      </c>
      <c r="D69" s="25" t="s">
        <v>4750</v>
      </c>
      <c r="E69" s="25" t="s">
        <v>4751</v>
      </c>
      <c r="F69" s="36" t="s">
        <v>4390</v>
      </c>
      <c r="G69"/>
      <c r="H69" s="26"/>
    </row>
    <row r="70" spans="1:8" ht="42" customHeight="1" x14ac:dyDescent="0.45">
      <c r="A70" t="str">
        <f t="shared" si="1"/>
        <v>06</v>
      </c>
      <c r="B70" s="24" t="s">
        <v>4754</v>
      </c>
      <c r="C70" s="24">
        <v>820</v>
      </c>
      <c r="D70" s="25" t="s">
        <v>4755</v>
      </c>
      <c r="E70" s="25" t="s">
        <v>4756</v>
      </c>
      <c r="F70" s="21" t="s">
        <v>4390</v>
      </c>
      <c r="G70"/>
      <c r="H70" s="26"/>
    </row>
    <row r="71" spans="1:8" ht="33.75" customHeight="1" x14ac:dyDescent="0.45">
      <c r="A71" t="str">
        <f t="shared" si="1"/>
        <v>06</v>
      </c>
      <c r="B71" s="24" t="s">
        <v>4760</v>
      </c>
      <c r="C71" s="24">
        <v>822</v>
      </c>
      <c r="D71" s="25" t="s">
        <v>4761</v>
      </c>
      <c r="E71" s="25" t="s">
        <v>2541</v>
      </c>
      <c r="F71" s="21" t="s">
        <v>4390</v>
      </c>
      <c r="G71"/>
      <c r="H71" s="26"/>
    </row>
    <row r="72" spans="1:8" ht="55.5" customHeight="1" x14ac:dyDescent="0.45">
      <c r="A72" t="str">
        <f t="shared" si="1"/>
        <v>06</v>
      </c>
      <c r="B72" s="24" t="s">
        <v>4762</v>
      </c>
      <c r="C72" s="24">
        <v>823</v>
      </c>
      <c r="D72" s="25" t="s">
        <v>4763</v>
      </c>
      <c r="E72" s="25" t="s">
        <v>4764</v>
      </c>
      <c r="F72" s="21" t="s">
        <v>4390</v>
      </c>
      <c r="G72"/>
      <c r="H72" s="26"/>
    </row>
    <row r="73" spans="1:8" ht="42" customHeight="1" x14ac:dyDescent="0.45">
      <c r="A73" t="str">
        <f t="shared" si="1"/>
        <v>06</v>
      </c>
      <c r="B73" s="24" t="s">
        <v>4765</v>
      </c>
      <c r="C73" s="24">
        <v>824</v>
      </c>
      <c r="D73" s="25" t="s">
        <v>4766</v>
      </c>
      <c r="E73" s="25" t="s">
        <v>4767</v>
      </c>
      <c r="F73" s="21" t="s">
        <v>4390</v>
      </c>
      <c r="G73"/>
      <c r="H73" s="26"/>
    </row>
    <row r="74" spans="1:8" ht="42" customHeight="1" x14ac:dyDescent="0.45">
      <c r="A74" t="str">
        <f t="shared" si="1"/>
        <v>06</v>
      </c>
      <c r="B74" s="24" t="s">
        <v>4771</v>
      </c>
      <c r="C74" s="24">
        <v>826</v>
      </c>
      <c r="D74" s="25" t="s">
        <v>4772</v>
      </c>
      <c r="E74" s="25" t="s">
        <v>4773</v>
      </c>
      <c r="F74" s="21" t="s">
        <v>4390</v>
      </c>
      <c r="G74"/>
      <c r="H74" s="26"/>
    </row>
    <row r="75" spans="1:8" ht="55.5" customHeight="1" x14ac:dyDescent="0.45">
      <c r="A75" t="str">
        <f t="shared" si="1"/>
        <v>06</v>
      </c>
      <c r="B75" s="24" t="s">
        <v>4777</v>
      </c>
      <c r="C75" s="24">
        <v>828</v>
      </c>
      <c r="D75" s="25" t="s">
        <v>4778</v>
      </c>
      <c r="E75" s="25" t="s">
        <v>4779</v>
      </c>
      <c r="F75" s="21" t="s">
        <v>4390</v>
      </c>
      <c r="G75"/>
      <c r="H75" s="26"/>
    </row>
    <row r="76" spans="1:8" ht="42" customHeight="1" x14ac:dyDescent="0.45">
      <c r="A76" t="str">
        <f t="shared" si="1"/>
        <v>06</v>
      </c>
      <c r="B76" s="24" t="s">
        <v>4780</v>
      </c>
      <c r="C76" s="24">
        <v>829</v>
      </c>
      <c r="D76" s="25" t="s">
        <v>4781</v>
      </c>
      <c r="E76" s="25" t="s">
        <v>4782</v>
      </c>
      <c r="F76" s="21" t="s">
        <v>4390</v>
      </c>
      <c r="G76"/>
      <c r="H76" s="26"/>
    </row>
    <row r="77" spans="1:8" ht="55.5" customHeight="1" x14ac:dyDescent="0.45">
      <c r="A77" t="str">
        <f t="shared" si="1"/>
        <v>06</v>
      </c>
      <c r="B77" s="24" t="s">
        <v>4783</v>
      </c>
      <c r="C77" s="24">
        <v>830</v>
      </c>
      <c r="D77" s="25" t="s">
        <v>4784</v>
      </c>
      <c r="E77" s="25" t="s">
        <v>4785</v>
      </c>
      <c r="F77" s="21" t="s">
        <v>4390</v>
      </c>
      <c r="G77"/>
      <c r="H77" s="26"/>
    </row>
    <row r="78" spans="1:8" ht="55.5" customHeight="1" x14ac:dyDescent="0.45">
      <c r="A78" t="str">
        <f t="shared" si="1"/>
        <v>06</v>
      </c>
      <c r="B78" s="24" t="s">
        <v>4786</v>
      </c>
      <c r="C78" s="24">
        <v>831</v>
      </c>
      <c r="D78" s="25" t="s">
        <v>4787</v>
      </c>
      <c r="E78" s="25" t="s">
        <v>4788</v>
      </c>
      <c r="F78" s="21" t="s">
        <v>4390</v>
      </c>
      <c r="G78"/>
      <c r="H78" s="26"/>
    </row>
    <row r="79" spans="1:8" ht="42" customHeight="1" x14ac:dyDescent="0.45">
      <c r="A79" t="str">
        <f t="shared" si="1"/>
        <v>06</v>
      </c>
      <c r="B79" s="24" t="s">
        <v>4792</v>
      </c>
      <c r="C79" s="24">
        <v>833</v>
      </c>
      <c r="D79" s="25" t="s">
        <v>4793</v>
      </c>
      <c r="E79" s="25" t="s">
        <v>4794</v>
      </c>
      <c r="F79" s="21" t="s">
        <v>4390</v>
      </c>
      <c r="G79"/>
      <c r="H79" s="26"/>
    </row>
    <row r="80" spans="1:8" ht="69" customHeight="1" x14ac:dyDescent="0.45">
      <c r="A80" t="str">
        <f t="shared" si="1"/>
        <v>06</v>
      </c>
      <c r="B80" s="24" t="s">
        <v>4798</v>
      </c>
      <c r="C80" s="24">
        <v>835</v>
      </c>
      <c r="D80" s="25" t="s">
        <v>4799</v>
      </c>
      <c r="E80" s="25" t="s">
        <v>4800</v>
      </c>
      <c r="F80" s="21" t="s">
        <v>4390</v>
      </c>
      <c r="G80"/>
      <c r="H80" s="26"/>
    </row>
    <row r="81" spans="1:8" ht="55.5" customHeight="1" x14ac:dyDescent="0.45">
      <c r="A81" t="str">
        <f t="shared" si="1"/>
        <v>06</v>
      </c>
      <c r="B81" s="24" t="s">
        <v>4801</v>
      </c>
      <c r="C81" s="24">
        <v>836</v>
      </c>
      <c r="D81" s="25" t="s">
        <v>4802</v>
      </c>
      <c r="E81" s="25" t="s">
        <v>4803</v>
      </c>
      <c r="F81" s="21" t="s">
        <v>4390</v>
      </c>
      <c r="G81"/>
      <c r="H81" s="26"/>
    </row>
    <row r="82" spans="1:8" ht="55.5" customHeight="1" x14ac:dyDescent="0.45">
      <c r="A82" t="str">
        <f t="shared" si="1"/>
        <v>06</v>
      </c>
      <c r="B82" s="24" t="s">
        <v>4807</v>
      </c>
      <c r="C82" s="24">
        <v>838</v>
      </c>
      <c r="D82" s="25" t="s">
        <v>4808</v>
      </c>
      <c r="E82" s="25" t="s">
        <v>4809</v>
      </c>
      <c r="F82" s="21" t="s">
        <v>4390</v>
      </c>
      <c r="G82"/>
      <c r="H82" s="26"/>
    </row>
    <row r="83" spans="1:8" ht="55.5" customHeight="1" x14ac:dyDescent="0.45">
      <c r="A83" t="str">
        <f t="shared" si="1"/>
        <v>06</v>
      </c>
      <c r="B83" s="24" t="s">
        <v>4810</v>
      </c>
      <c r="C83" s="24">
        <v>839</v>
      </c>
      <c r="D83" s="25" t="s">
        <v>4811</v>
      </c>
      <c r="E83" s="25" t="s">
        <v>4812</v>
      </c>
      <c r="F83" s="21" t="s">
        <v>4390</v>
      </c>
      <c r="G83"/>
      <c r="H83" s="26"/>
    </row>
    <row r="84" spans="1:8" ht="55.5" customHeight="1" x14ac:dyDescent="0.45">
      <c r="A84" t="str">
        <f t="shared" si="1"/>
        <v>06</v>
      </c>
      <c r="B84" s="24" t="s">
        <v>4816</v>
      </c>
      <c r="C84" s="24">
        <v>841</v>
      </c>
      <c r="D84" s="25" t="s">
        <v>4817</v>
      </c>
      <c r="E84" s="25" t="s">
        <v>4818</v>
      </c>
      <c r="F84" s="21" t="s">
        <v>4390</v>
      </c>
      <c r="G84"/>
      <c r="H84" s="26"/>
    </row>
    <row r="85" spans="1:8" ht="55.5" customHeight="1" x14ac:dyDescent="0.45">
      <c r="A85" t="str">
        <f t="shared" si="1"/>
        <v>06</v>
      </c>
      <c r="B85" s="24" t="s">
        <v>4819</v>
      </c>
      <c r="C85" s="24">
        <v>842</v>
      </c>
      <c r="D85" s="25" t="s">
        <v>4820</v>
      </c>
      <c r="E85" s="25" t="s">
        <v>4821</v>
      </c>
      <c r="F85" s="21" t="s">
        <v>4390</v>
      </c>
      <c r="G85"/>
      <c r="H85" s="26"/>
    </row>
    <row r="86" spans="1:8" ht="42" customHeight="1" x14ac:dyDescent="0.45">
      <c r="A86" t="str">
        <f t="shared" si="1"/>
        <v>06</v>
      </c>
      <c r="B86" s="24" t="s">
        <v>4822</v>
      </c>
      <c r="C86" s="24">
        <v>843</v>
      </c>
      <c r="D86" s="25" t="s">
        <v>4823</v>
      </c>
      <c r="E86" s="25" t="s">
        <v>4202</v>
      </c>
      <c r="F86" s="21" t="s">
        <v>4390</v>
      </c>
      <c r="G86"/>
      <c r="H86" s="26"/>
    </row>
    <row r="87" spans="1:8" ht="55.5" customHeight="1" x14ac:dyDescent="0.45">
      <c r="A87" t="str">
        <f t="shared" si="1"/>
        <v>06</v>
      </c>
      <c r="B87" s="24" t="s">
        <v>4824</v>
      </c>
      <c r="C87" s="24">
        <v>844</v>
      </c>
      <c r="D87" s="25" t="s">
        <v>4825</v>
      </c>
      <c r="E87" s="25" t="s">
        <v>4826</v>
      </c>
      <c r="F87" s="21" t="s">
        <v>4390</v>
      </c>
      <c r="G87"/>
      <c r="H87" s="26"/>
    </row>
    <row r="88" spans="1:8" ht="55.5" customHeight="1" x14ac:dyDescent="0.45">
      <c r="A88" t="str">
        <f t="shared" si="1"/>
        <v>06</v>
      </c>
      <c r="B88" s="24" t="s">
        <v>4827</v>
      </c>
      <c r="C88" s="24">
        <v>845</v>
      </c>
      <c r="D88" s="25" t="s">
        <v>4828</v>
      </c>
      <c r="E88" s="25" t="s">
        <v>4829</v>
      </c>
      <c r="F88" s="21" t="s">
        <v>4390</v>
      </c>
      <c r="G88"/>
      <c r="H88" s="26"/>
    </row>
    <row r="89" spans="1:8" ht="69" customHeight="1" x14ac:dyDescent="0.45">
      <c r="A89" t="str">
        <f t="shared" si="1"/>
        <v>06</v>
      </c>
      <c r="B89" s="24" t="s">
        <v>4830</v>
      </c>
      <c r="C89" s="24">
        <v>846</v>
      </c>
      <c r="D89" s="25" t="s">
        <v>4831</v>
      </c>
      <c r="E89" s="25" t="s">
        <v>4832</v>
      </c>
      <c r="F89" s="21" t="s">
        <v>4390</v>
      </c>
      <c r="G89"/>
      <c r="H89" s="26"/>
    </row>
    <row r="90" spans="1:8" ht="55.5" customHeight="1" x14ac:dyDescent="0.45">
      <c r="A90" t="str">
        <f t="shared" si="1"/>
        <v>06</v>
      </c>
      <c r="B90" s="24" t="s">
        <v>4833</v>
      </c>
      <c r="C90" s="24">
        <v>847</v>
      </c>
      <c r="D90" s="25" t="s">
        <v>4834</v>
      </c>
      <c r="E90" s="25" t="s">
        <v>4835</v>
      </c>
      <c r="F90" s="21" t="s">
        <v>4390</v>
      </c>
      <c r="G90"/>
      <c r="H90" s="26"/>
    </row>
    <row r="91" spans="1:8" ht="42" customHeight="1" x14ac:dyDescent="0.45">
      <c r="A91" t="str">
        <f t="shared" si="1"/>
        <v>06</v>
      </c>
      <c r="B91" s="24" t="s">
        <v>4836</v>
      </c>
      <c r="C91" s="24">
        <v>848</v>
      </c>
      <c r="D91" s="25" t="s">
        <v>4837</v>
      </c>
      <c r="E91" s="25" t="s">
        <v>4838</v>
      </c>
      <c r="F91" s="21" t="s">
        <v>4390</v>
      </c>
      <c r="G91"/>
      <c r="H91" s="26"/>
    </row>
    <row r="92" spans="1:8" ht="42" customHeight="1" x14ac:dyDescent="0.45">
      <c r="A92" t="str">
        <f t="shared" si="1"/>
        <v>06</v>
      </c>
      <c r="B92" s="24" t="s">
        <v>4845</v>
      </c>
      <c r="C92" s="24">
        <v>851</v>
      </c>
      <c r="D92" s="25" t="s">
        <v>4846</v>
      </c>
      <c r="E92" s="25" t="s">
        <v>4847</v>
      </c>
      <c r="F92" s="21" t="s">
        <v>4390</v>
      </c>
      <c r="G92"/>
      <c r="H92" s="26"/>
    </row>
    <row r="93" spans="1:8" ht="42" customHeight="1" x14ac:dyDescent="0.45">
      <c r="A93" t="str">
        <f t="shared" si="1"/>
        <v>06</v>
      </c>
      <c r="B93" s="24" t="s">
        <v>4851</v>
      </c>
      <c r="C93" s="24">
        <v>853</v>
      </c>
      <c r="D93" s="25" t="s">
        <v>4852</v>
      </c>
      <c r="E93" s="25" t="s">
        <v>4853</v>
      </c>
      <c r="F93" s="21" t="s">
        <v>4390</v>
      </c>
      <c r="G93"/>
      <c r="H93" s="26"/>
    </row>
    <row r="94" spans="1:8" ht="33.75" customHeight="1" x14ac:dyDescent="0.45">
      <c r="A94" t="str">
        <f t="shared" si="1"/>
        <v>06</v>
      </c>
      <c r="B94" s="24" t="s">
        <v>4854</v>
      </c>
      <c r="C94" s="24">
        <v>854</v>
      </c>
      <c r="D94" s="25" t="s">
        <v>4855</v>
      </c>
      <c r="E94" s="25" t="s">
        <v>3780</v>
      </c>
      <c r="F94" s="21" t="s">
        <v>4390</v>
      </c>
      <c r="G94"/>
      <c r="H94" s="26"/>
    </row>
    <row r="95" spans="1:8" ht="42" customHeight="1" x14ac:dyDescent="0.45">
      <c r="A95" t="str">
        <f t="shared" si="1"/>
        <v>06</v>
      </c>
      <c r="B95" s="24" t="s">
        <v>4856</v>
      </c>
      <c r="C95" s="24">
        <v>855</v>
      </c>
      <c r="D95" s="25" t="s">
        <v>4857</v>
      </c>
      <c r="E95" s="25" t="s">
        <v>4858</v>
      </c>
      <c r="F95" s="21" t="s">
        <v>4390</v>
      </c>
      <c r="G95"/>
      <c r="H95" s="26"/>
    </row>
    <row r="96" spans="1:8" ht="33.75" customHeight="1" x14ac:dyDescent="0.45">
      <c r="A96" t="str">
        <f t="shared" si="1"/>
        <v>06</v>
      </c>
      <c r="B96" s="24" t="s">
        <v>4862</v>
      </c>
      <c r="C96" s="24">
        <v>857</v>
      </c>
      <c r="D96" s="25" t="s">
        <v>4863</v>
      </c>
      <c r="E96" s="25" t="s">
        <v>3780</v>
      </c>
      <c r="F96" s="21" t="s">
        <v>4390</v>
      </c>
      <c r="G96"/>
      <c r="H96" s="26"/>
    </row>
    <row r="97" spans="1:8" ht="69" customHeight="1" x14ac:dyDescent="0.45">
      <c r="A97" t="str">
        <f t="shared" si="1"/>
        <v>06</v>
      </c>
      <c r="B97" s="24" t="s">
        <v>4864</v>
      </c>
      <c r="C97" s="24">
        <v>858</v>
      </c>
      <c r="D97" s="25" t="s">
        <v>4865</v>
      </c>
      <c r="E97" s="25" t="s">
        <v>4866</v>
      </c>
      <c r="F97" s="21" t="s">
        <v>4390</v>
      </c>
      <c r="G97"/>
      <c r="H97" s="26"/>
    </row>
    <row r="98" spans="1:8" ht="55.5" customHeight="1" x14ac:dyDescent="0.45">
      <c r="A98" t="str">
        <f t="shared" si="1"/>
        <v>06</v>
      </c>
      <c r="B98" s="24" t="s">
        <v>4873</v>
      </c>
      <c r="C98" s="24">
        <v>861</v>
      </c>
      <c r="D98" s="25" t="s">
        <v>4874</v>
      </c>
      <c r="E98" s="25" t="s">
        <v>4875</v>
      </c>
      <c r="F98" s="21" t="s">
        <v>4390</v>
      </c>
      <c r="G98"/>
      <c r="H98" s="26"/>
    </row>
    <row r="99" spans="1:8" ht="42" customHeight="1" x14ac:dyDescent="0.45">
      <c r="A99" t="str">
        <f t="shared" si="1"/>
        <v>06</v>
      </c>
      <c r="B99" s="24" t="s">
        <v>4876</v>
      </c>
      <c r="C99" s="24">
        <v>862</v>
      </c>
      <c r="D99" s="25" t="s">
        <v>4877</v>
      </c>
      <c r="E99" s="25" t="s">
        <v>4878</v>
      </c>
      <c r="F99" s="21" t="s">
        <v>4390</v>
      </c>
      <c r="G99"/>
      <c r="H99" s="26"/>
    </row>
  </sheetData>
  <phoneticPr fontId="3"/>
  <conditionalFormatting sqref="B2:E2">
    <cfRule type="expression" dxfId="97" priority="98">
      <formula>MOD(ROW(),2)</formula>
    </cfRule>
  </conditionalFormatting>
  <conditionalFormatting sqref="B3:E3">
    <cfRule type="expression" dxfId="96" priority="97">
      <formula>MOD(ROW(),2)</formula>
    </cfRule>
  </conditionalFormatting>
  <conditionalFormatting sqref="B4:E4">
    <cfRule type="expression" dxfId="95" priority="96">
      <formula>MOD(ROW(),2)</formula>
    </cfRule>
  </conditionalFormatting>
  <conditionalFormatting sqref="B5:E5">
    <cfRule type="expression" dxfId="94" priority="95">
      <formula>MOD(ROW(),2)</formula>
    </cfRule>
  </conditionalFormatting>
  <conditionalFormatting sqref="B6:E6">
    <cfRule type="expression" dxfId="93" priority="94">
      <formula>MOD(ROW(),2)</formula>
    </cfRule>
  </conditionalFormatting>
  <conditionalFormatting sqref="B7:E7">
    <cfRule type="expression" dxfId="92" priority="93">
      <formula>MOD(ROW(),2)</formula>
    </cfRule>
  </conditionalFormatting>
  <conditionalFormatting sqref="B8:E8">
    <cfRule type="expression" dxfId="91" priority="92">
      <formula>MOD(ROW(),2)</formula>
    </cfRule>
  </conditionalFormatting>
  <conditionalFormatting sqref="B9:E9">
    <cfRule type="expression" dxfId="90" priority="91">
      <formula>MOD(ROW(),2)</formula>
    </cfRule>
  </conditionalFormatting>
  <conditionalFormatting sqref="B10:E10">
    <cfRule type="expression" dxfId="89" priority="90">
      <formula>MOD(ROW(),2)</formula>
    </cfRule>
  </conditionalFormatting>
  <conditionalFormatting sqref="B11:E11">
    <cfRule type="expression" dxfId="88" priority="89">
      <formula>MOD(ROW(),2)</formula>
    </cfRule>
  </conditionalFormatting>
  <conditionalFormatting sqref="B12:E12">
    <cfRule type="expression" dxfId="87" priority="88">
      <formula>MOD(ROW(),2)</formula>
    </cfRule>
  </conditionalFormatting>
  <conditionalFormatting sqref="B13:E13">
    <cfRule type="expression" dxfId="86" priority="87">
      <formula>MOD(ROW(),2)</formula>
    </cfRule>
  </conditionalFormatting>
  <conditionalFormatting sqref="B14:E14">
    <cfRule type="expression" dxfId="85" priority="86">
      <formula>MOD(ROW(),2)</formula>
    </cfRule>
  </conditionalFormatting>
  <conditionalFormatting sqref="B15:E15">
    <cfRule type="expression" dxfId="84" priority="85">
      <formula>MOD(ROW(),2)</formula>
    </cfRule>
  </conditionalFormatting>
  <conditionalFormatting sqref="B16:E16">
    <cfRule type="expression" dxfId="83" priority="84">
      <formula>MOD(ROW(),2)</formula>
    </cfRule>
  </conditionalFormatting>
  <conditionalFormatting sqref="B17:E17">
    <cfRule type="expression" dxfId="82" priority="83">
      <formula>MOD(ROW(),2)</formula>
    </cfRule>
  </conditionalFormatting>
  <conditionalFormatting sqref="B18:E18">
    <cfRule type="expression" dxfId="81" priority="82">
      <formula>MOD(ROW(),2)</formula>
    </cfRule>
  </conditionalFormatting>
  <conditionalFormatting sqref="B19:E19">
    <cfRule type="expression" dxfId="80" priority="81">
      <formula>MOD(ROW(),2)</formula>
    </cfRule>
  </conditionalFormatting>
  <conditionalFormatting sqref="B20:E20">
    <cfRule type="expression" dxfId="79" priority="80">
      <formula>MOD(ROW(),2)</formula>
    </cfRule>
  </conditionalFormatting>
  <conditionalFormatting sqref="B21:E21">
    <cfRule type="expression" dxfId="78" priority="79">
      <formula>MOD(ROW(),2)</formula>
    </cfRule>
  </conditionalFormatting>
  <conditionalFormatting sqref="B22:E22">
    <cfRule type="expression" dxfId="77" priority="78">
      <formula>MOD(ROW(),2)</formula>
    </cfRule>
  </conditionalFormatting>
  <conditionalFormatting sqref="B23:E23">
    <cfRule type="expression" dxfId="76" priority="77">
      <formula>MOD(ROW(),2)</formula>
    </cfRule>
  </conditionalFormatting>
  <conditionalFormatting sqref="B24:E24">
    <cfRule type="expression" dxfId="75" priority="76">
      <formula>MOD(ROW(),2)</formula>
    </cfRule>
  </conditionalFormatting>
  <conditionalFormatting sqref="B25:E25">
    <cfRule type="expression" dxfId="74" priority="75">
      <formula>MOD(ROW(),2)</formula>
    </cfRule>
  </conditionalFormatting>
  <conditionalFormatting sqref="B26:E26">
    <cfRule type="expression" dxfId="73" priority="74">
      <formula>MOD(ROW(),2)</formula>
    </cfRule>
  </conditionalFormatting>
  <conditionalFormatting sqref="B27:E27">
    <cfRule type="expression" dxfId="72" priority="73">
      <formula>MOD(ROW(),2)</formula>
    </cfRule>
  </conditionalFormatting>
  <conditionalFormatting sqref="B28:E28">
    <cfRule type="expression" dxfId="71" priority="72">
      <formula>MOD(ROW(),2)</formula>
    </cfRule>
  </conditionalFormatting>
  <conditionalFormatting sqref="B29:E29">
    <cfRule type="expression" dxfId="70" priority="71">
      <formula>MOD(ROW(),2)</formula>
    </cfRule>
  </conditionalFormatting>
  <conditionalFormatting sqref="B30:E30">
    <cfRule type="expression" dxfId="69" priority="70">
      <formula>MOD(ROW(),2)</formula>
    </cfRule>
  </conditionalFormatting>
  <conditionalFormatting sqref="B31:E31">
    <cfRule type="expression" dxfId="68" priority="69">
      <formula>MOD(ROW(),2)</formula>
    </cfRule>
  </conditionalFormatting>
  <conditionalFormatting sqref="B32:E32">
    <cfRule type="expression" dxfId="67" priority="68">
      <formula>MOD(ROW(),2)</formula>
    </cfRule>
  </conditionalFormatting>
  <conditionalFormatting sqref="B33:E33">
    <cfRule type="expression" dxfId="66" priority="67">
      <formula>MOD(ROW(),2)</formula>
    </cfRule>
  </conditionalFormatting>
  <conditionalFormatting sqref="B34:E34">
    <cfRule type="expression" dxfId="65" priority="66">
      <formula>MOD(ROW(),2)</formula>
    </cfRule>
  </conditionalFormatting>
  <conditionalFormatting sqref="B35:E35">
    <cfRule type="expression" dxfId="64" priority="65">
      <formula>MOD(ROW(),2)</formula>
    </cfRule>
  </conditionalFormatting>
  <conditionalFormatting sqref="B36:E36">
    <cfRule type="expression" dxfId="63" priority="64">
      <formula>MOD(ROW(),2)</formula>
    </cfRule>
  </conditionalFormatting>
  <conditionalFormatting sqref="B37:E37">
    <cfRule type="expression" dxfId="62" priority="63">
      <formula>MOD(ROW(),2)</formula>
    </cfRule>
  </conditionalFormatting>
  <conditionalFormatting sqref="B38:E38">
    <cfRule type="expression" dxfId="61" priority="62">
      <formula>MOD(ROW(),2)</formula>
    </cfRule>
  </conditionalFormatting>
  <conditionalFormatting sqref="B39:E39">
    <cfRule type="expression" dxfId="60" priority="61">
      <formula>MOD(ROW(),2)</formula>
    </cfRule>
  </conditionalFormatting>
  <conditionalFormatting sqref="B40:E40">
    <cfRule type="expression" dxfId="59" priority="60">
      <formula>MOD(ROW(),2)</formula>
    </cfRule>
  </conditionalFormatting>
  <conditionalFormatting sqref="B41:E41">
    <cfRule type="expression" dxfId="58" priority="59">
      <formula>MOD(ROW(),2)</formula>
    </cfRule>
  </conditionalFormatting>
  <conditionalFormatting sqref="B42:E42">
    <cfRule type="expression" dxfId="57" priority="58">
      <formula>MOD(ROW(),2)</formula>
    </cfRule>
  </conditionalFormatting>
  <conditionalFormatting sqref="B43:E43">
    <cfRule type="expression" dxfId="56" priority="57">
      <formula>MOD(ROW(),2)</formula>
    </cfRule>
  </conditionalFormatting>
  <conditionalFormatting sqref="B44:E44">
    <cfRule type="expression" dxfId="55" priority="56">
      <formula>MOD(ROW(),2)</formula>
    </cfRule>
  </conditionalFormatting>
  <conditionalFormatting sqref="B45:E45">
    <cfRule type="expression" dxfId="54" priority="55">
      <formula>MOD(ROW(),2)</formula>
    </cfRule>
  </conditionalFormatting>
  <conditionalFormatting sqref="B46:E46">
    <cfRule type="expression" dxfId="53" priority="54">
      <formula>MOD(ROW(),2)</formula>
    </cfRule>
  </conditionalFormatting>
  <conditionalFormatting sqref="B47:E47">
    <cfRule type="expression" dxfId="52" priority="53">
      <formula>MOD(ROW(),2)</formula>
    </cfRule>
  </conditionalFormatting>
  <conditionalFormatting sqref="B48:E48">
    <cfRule type="expression" dxfId="51" priority="52">
      <formula>MOD(ROW(),2)</formula>
    </cfRule>
  </conditionalFormatting>
  <conditionalFormatting sqref="B49:E49">
    <cfRule type="expression" dxfId="50" priority="51">
      <formula>MOD(ROW(),2)</formula>
    </cfRule>
  </conditionalFormatting>
  <conditionalFormatting sqref="B50:E50">
    <cfRule type="expression" dxfId="49" priority="50">
      <formula>MOD(ROW(),2)</formula>
    </cfRule>
  </conditionalFormatting>
  <conditionalFormatting sqref="B51:E51">
    <cfRule type="expression" dxfId="48" priority="49">
      <formula>MOD(ROW(),2)</formula>
    </cfRule>
  </conditionalFormatting>
  <conditionalFormatting sqref="B52:E52">
    <cfRule type="expression" dxfId="47" priority="48">
      <formula>MOD(ROW(),2)</formula>
    </cfRule>
  </conditionalFormatting>
  <conditionalFormatting sqref="B53:E53">
    <cfRule type="expression" dxfId="46" priority="47">
      <formula>MOD(ROW(),2)</formula>
    </cfRule>
  </conditionalFormatting>
  <conditionalFormatting sqref="B54:E54">
    <cfRule type="expression" dxfId="45" priority="46">
      <formula>MOD(ROW(),2)</formula>
    </cfRule>
  </conditionalFormatting>
  <conditionalFormatting sqref="B55:E55">
    <cfRule type="expression" dxfId="44" priority="45">
      <formula>MOD(ROW(),2)</formula>
    </cfRule>
  </conditionalFormatting>
  <conditionalFormatting sqref="B56:E56">
    <cfRule type="expression" dxfId="43" priority="44">
      <formula>MOD(ROW(),2)</formula>
    </cfRule>
  </conditionalFormatting>
  <conditionalFormatting sqref="B57:E57">
    <cfRule type="expression" dxfId="42" priority="43">
      <formula>MOD(ROW(),2)</formula>
    </cfRule>
  </conditionalFormatting>
  <conditionalFormatting sqref="B58:E58">
    <cfRule type="expression" dxfId="41" priority="42">
      <formula>MOD(ROW(),2)</formula>
    </cfRule>
  </conditionalFormatting>
  <conditionalFormatting sqref="B59:E59">
    <cfRule type="expression" dxfId="40" priority="41">
      <formula>MOD(ROW(),2)</formula>
    </cfRule>
  </conditionalFormatting>
  <conditionalFormatting sqref="B60:E60">
    <cfRule type="expression" dxfId="39" priority="40">
      <formula>MOD(ROW(),2)</formula>
    </cfRule>
  </conditionalFormatting>
  <conditionalFormatting sqref="B61:E61">
    <cfRule type="expression" dxfId="38" priority="39">
      <formula>MOD(ROW(),2)</formula>
    </cfRule>
  </conditionalFormatting>
  <conditionalFormatting sqref="B62:E62">
    <cfRule type="expression" dxfId="37" priority="38">
      <formula>MOD(ROW(),2)</formula>
    </cfRule>
  </conditionalFormatting>
  <conditionalFormatting sqref="B63:E63">
    <cfRule type="expression" dxfId="36" priority="37">
      <formula>MOD(ROW(),2)</formula>
    </cfRule>
  </conditionalFormatting>
  <conditionalFormatting sqref="B64:E64">
    <cfRule type="expression" dxfId="35" priority="36">
      <formula>MOD(ROW(),2)</formula>
    </cfRule>
  </conditionalFormatting>
  <conditionalFormatting sqref="B65:E65">
    <cfRule type="expression" dxfId="34" priority="35">
      <formula>MOD(ROW(),2)</formula>
    </cfRule>
  </conditionalFormatting>
  <conditionalFormatting sqref="B66:E66">
    <cfRule type="expression" dxfId="33" priority="34">
      <formula>MOD(ROW(),2)</formula>
    </cfRule>
  </conditionalFormatting>
  <conditionalFormatting sqref="B67:E67">
    <cfRule type="expression" dxfId="32" priority="33">
      <formula>MOD(ROW(),2)</formula>
    </cfRule>
  </conditionalFormatting>
  <conditionalFormatting sqref="B68:E68">
    <cfRule type="expression" dxfId="31" priority="32">
      <formula>MOD(ROW(),2)</formula>
    </cfRule>
  </conditionalFormatting>
  <conditionalFormatting sqref="B69:E69">
    <cfRule type="expression" dxfId="30" priority="31">
      <formula>MOD(ROW(),2)</formula>
    </cfRule>
  </conditionalFormatting>
  <conditionalFormatting sqref="B70:E70">
    <cfRule type="expression" dxfId="29" priority="30">
      <formula>MOD(ROW(),2)</formula>
    </cfRule>
  </conditionalFormatting>
  <conditionalFormatting sqref="B71:E71">
    <cfRule type="expression" dxfId="28" priority="29">
      <formula>MOD(ROW(),2)</formula>
    </cfRule>
  </conditionalFormatting>
  <conditionalFormatting sqref="B72:E72">
    <cfRule type="expression" dxfId="27" priority="28">
      <formula>MOD(ROW(),2)</formula>
    </cfRule>
  </conditionalFormatting>
  <conditionalFormatting sqref="B73:E73">
    <cfRule type="expression" dxfId="26" priority="27">
      <formula>MOD(ROW(),2)</formula>
    </cfRule>
  </conditionalFormatting>
  <conditionalFormatting sqref="B74:E74">
    <cfRule type="expression" dxfId="25" priority="26">
      <formula>MOD(ROW(),2)</formula>
    </cfRule>
  </conditionalFormatting>
  <conditionalFormatting sqref="B75:E75">
    <cfRule type="expression" dxfId="24" priority="25">
      <formula>MOD(ROW(),2)</formula>
    </cfRule>
  </conditionalFormatting>
  <conditionalFormatting sqref="B76:E76">
    <cfRule type="expression" dxfId="23" priority="24">
      <formula>MOD(ROW(),2)</formula>
    </cfRule>
  </conditionalFormatting>
  <conditionalFormatting sqref="B77:E77">
    <cfRule type="expression" dxfId="22" priority="23">
      <formula>MOD(ROW(),2)</formula>
    </cfRule>
  </conditionalFormatting>
  <conditionalFormatting sqref="B78:E78">
    <cfRule type="expression" dxfId="21" priority="22">
      <formula>MOD(ROW(),2)</formula>
    </cfRule>
  </conditionalFormatting>
  <conditionalFormatting sqref="B79:E79">
    <cfRule type="expression" dxfId="20" priority="21">
      <formula>MOD(ROW(),2)</formula>
    </cfRule>
  </conditionalFormatting>
  <conditionalFormatting sqref="B80:E80">
    <cfRule type="expression" dxfId="19" priority="20">
      <formula>MOD(ROW(),2)</formula>
    </cfRule>
  </conditionalFormatting>
  <conditionalFormatting sqref="B81:E81">
    <cfRule type="expression" dxfId="18" priority="19">
      <formula>MOD(ROW(),2)</formula>
    </cfRule>
  </conditionalFormatting>
  <conditionalFormatting sqref="B82:E82">
    <cfRule type="expression" dxfId="17" priority="18">
      <formula>MOD(ROW(),2)</formula>
    </cfRule>
  </conditionalFormatting>
  <conditionalFormatting sqref="B83:E83">
    <cfRule type="expression" dxfId="16" priority="17">
      <formula>MOD(ROW(),2)</formula>
    </cfRule>
  </conditionalFormatting>
  <conditionalFormatting sqref="B84:E84">
    <cfRule type="expression" dxfId="15" priority="16">
      <formula>MOD(ROW(),2)</formula>
    </cfRule>
  </conditionalFormatting>
  <conditionalFormatting sqref="B85:E85">
    <cfRule type="expression" dxfId="14" priority="15">
      <formula>MOD(ROW(),2)</formula>
    </cfRule>
  </conditionalFormatting>
  <conditionalFormatting sqref="B86:E86">
    <cfRule type="expression" dxfId="13" priority="14">
      <formula>MOD(ROW(),2)</formula>
    </cfRule>
  </conditionalFormatting>
  <conditionalFormatting sqref="B87:E87">
    <cfRule type="expression" dxfId="12" priority="13">
      <formula>MOD(ROW(),2)</formula>
    </cfRule>
  </conditionalFormatting>
  <conditionalFormatting sqref="B88:E88">
    <cfRule type="expression" dxfId="11" priority="12">
      <formula>MOD(ROW(),2)</formula>
    </cfRule>
  </conditionalFormatting>
  <conditionalFormatting sqref="B89:E89">
    <cfRule type="expression" dxfId="10" priority="11">
      <formula>MOD(ROW(),2)</formula>
    </cfRule>
  </conditionalFormatting>
  <conditionalFormatting sqref="B90:E90">
    <cfRule type="expression" dxfId="9" priority="10">
      <formula>MOD(ROW(),2)</formula>
    </cfRule>
  </conditionalFormatting>
  <conditionalFormatting sqref="B91:E91">
    <cfRule type="expression" dxfId="8" priority="9">
      <formula>MOD(ROW(),2)</formula>
    </cfRule>
  </conditionalFormatting>
  <conditionalFormatting sqref="B92:E92">
    <cfRule type="expression" dxfId="7" priority="8">
      <formula>MOD(ROW(),2)</formula>
    </cfRule>
  </conditionalFormatting>
  <conditionalFormatting sqref="B93:E93">
    <cfRule type="expression" dxfId="6" priority="7">
      <formula>MOD(ROW(),2)</formula>
    </cfRule>
  </conditionalFormatting>
  <conditionalFormatting sqref="B94:E94">
    <cfRule type="expression" dxfId="5" priority="6">
      <formula>MOD(ROW(),2)</formula>
    </cfRule>
  </conditionalFormatting>
  <conditionalFormatting sqref="B95:E95">
    <cfRule type="expression" dxfId="4" priority="5">
      <formula>MOD(ROW(),2)</formula>
    </cfRule>
  </conditionalFormatting>
  <conditionalFormatting sqref="B96:E96">
    <cfRule type="expression" dxfId="3" priority="4">
      <formula>MOD(ROW(),2)</formula>
    </cfRule>
  </conditionalFormatting>
  <conditionalFormatting sqref="B97:E97">
    <cfRule type="expression" dxfId="2" priority="3">
      <formula>MOD(ROW(),2)</formula>
    </cfRule>
  </conditionalFormatting>
  <conditionalFormatting sqref="B98:E98">
    <cfRule type="expression" dxfId="1" priority="2">
      <formula>MOD(ROW(),2)</formula>
    </cfRule>
  </conditionalFormatting>
  <conditionalFormatting sqref="B99:E99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C31B-87E0-4404-AD2E-DFCAB1C8505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8F1C-F4EA-48DB-8A4B-84B6D5561BB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3A2B-C646-4D89-8B29-338183A2DF1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5553-D7A6-4194-865A-975C45B28C7D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6218</v>
      </c>
      <c r="B3" s="15" t="s">
        <v>741</v>
      </c>
      <c r="C3" s="14">
        <v>6218</v>
      </c>
      <c r="D3" s="14" t="s">
        <v>741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6219</v>
      </c>
      <c r="B4" s="12" t="s">
        <v>742</v>
      </c>
      <c r="C4" s="11">
        <v>6218</v>
      </c>
      <c r="D4" s="11" t="s">
        <v>741</v>
      </c>
      <c r="E4" s="13">
        <v>1.1359999999999999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1227-3162-4F10-A2AE-C67963EFB84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2807-AABD-455A-A302-25A973B5C534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6220</v>
      </c>
      <c r="B3" s="15" t="s">
        <v>743</v>
      </c>
      <c r="C3" s="14">
        <v>6220</v>
      </c>
      <c r="D3" s="14" t="s">
        <v>743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6221</v>
      </c>
      <c r="B4" s="12" t="s">
        <v>744</v>
      </c>
      <c r="C4" s="11">
        <v>6220</v>
      </c>
      <c r="D4" s="11" t="s">
        <v>743</v>
      </c>
      <c r="E4" s="13">
        <v>1.1359999999999999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BA41-71A7-4E64-86E3-F638EF7225F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CE61-D48E-4480-8D0E-EDC6FD18B3C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6222</v>
      </c>
      <c r="B3" s="15" t="s">
        <v>745</v>
      </c>
      <c r="C3" s="14">
        <v>6222</v>
      </c>
      <c r="D3" s="14" t="s">
        <v>745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2A60-B8B4-44AA-BBEE-EB41C22FB355}">
  <sheetPr>
    <pageSetUpPr fitToPage="1"/>
  </sheetPr>
  <dimension ref="A1:AD1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1060</v>
      </c>
      <c r="B3" s="15" t="s">
        <v>92</v>
      </c>
      <c r="C3" s="14">
        <v>17001</v>
      </c>
      <c r="D3" s="14" t="s">
        <v>93</v>
      </c>
      <c r="E3" s="16">
        <v>0.33600000000000002</v>
      </c>
      <c r="F3" s="15">
        <v>6223</v>
      </c>
      <c r="G3" s="15" t="s">
        <v>97</v>
      </c>
      <c r="H3" s="15">
        <v>1.2E-2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6223</v>
      </c>
      <c r="B4" s="12" t="s">
        <v>97</v>
      </c>
      <c r="C4" s="11">
        <v>6223</v>
      </c>
      <c r="D4" s="11" t="s">
        <v>97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1">
        <v>6349</v>
      </c>
      <c r="B5" s="12" t="s">
        <v>869</v>
      </c>
      <c r="C5" s="11">
        <v>6223</v>
      </c>
      <c r="D5" s="11" t="s">
        <v>97</v>
      </c>
      <c r="E5" s="13">
        <v>1.2050000000000001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1">
        <v>17001</v>
      </c>
      <c r="B6" s="12" t="s">
        <v>93</v>
      </c>
      <c r="C6" s="11">
        <v>6223</v>
      </c>
      <c r="D6" s="11" t="s">
        <v>97</v>
      </c>
      <c r="E6" s="13">
        <v>1.2E-2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4">
        <v>17002</v>
      </c>
      <c r="B7" s="15" t="s">
        <v>2399</v>
      </c>
      <c r="C7" s="14">
        <v>6223</v>
      </c>
      <c r="D7" s="14" t="s">
        <v>97</v>
      </c>
      <c r="E7" s="16">
        <v>6.0000000000000001E-3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1">
        <v>17003</v>
      </c>
      <c r="B8" s="12" t="s">
        <v>2407</v>
      </c>
      <c r="C8" s="11">
        <v>17002</v>
      </c>
      <c r="D8" s="11" t="s">
        <v>2399</v>
      </c>
      <c r="E8" s="13">
        <v>0.53900000000000003</v>
      </c>
      <c r="F8" s="12">
        <v>6223</v>
      </c>
      <c r="G8" s="12" t="s">
        <v>97</v>
      </c>
      <c r="H8" s="12">
        <v>6.0000000000000001E-3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11">
        <v>17033</v>
      </c>
      <c r="B9" s="12" t="s">
        <v>2435</v>
      </c>
      <c r="C9" s="11">
        <v>6223</v>
      </c>
      <c r="D9" s="11" t="s">
        <v>97</v>
      </c>
      <c r="E9" s="13">
        <v>1.4E-2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4">
        <v>17033</v>
      </c>
      <c r="B10" s="15" t="s">
        <v>2435</v>
      </c>
      <c r="C10" s="14">
        <v>17002</v>
      </c>
      <c r="D10" s="14" t="s">
        <v>2399</v>
      </c>
      <c r="E10" s="16">
        <v>0.105</v>
      </c>
      <c r="F10" s="15">
        <v>6223</v>
      </c>
      <c r="G10" s="15" t="s">
        <v>97</v>
      </c>
      <c r="H10" s="15">
        <v>6.0000000000000001E-3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38.4" x14ac:dyDescent="0.45">
      <c r="A11" s="14">
        <v>17085</v>
      </c>
      <c r="B11" s="15" t="s">
        <v>2470</v>
      </c>
      <c r="C11" s="14">
        <v>17002</v>
      </c>
      <c r="D11" s="14" t="s">
        <v>2399</v>
      </c>
      <c r="E11" s="16">
        <v>0.21</v>
      </c>
      <c r="F11" s="15">
        <v>6223</v>
      </c>
      <c r="G11" s="15" t="s">
        <v>97</v>
      </c>
      <c r="H11" s="15">
        <v>6.0000000000000001E-3</v>
      </c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38.4" x14ac:dyDescent="0.45">
      <c r="A12" s="11">
        <v>17085</v>
      </c>
      <c r="B12" s="12" t="s">
        <v>2470</v>
      </c>
      <c r="C12" s="11">
        <v>17001</v>
      </c>
      <c r="D12" s="11" t="s">
        <v>93</v>
      </c>
      <c r="E12" s="13">
        <v>0.19</v>
      </c>
      <c r="F12" s="12">
        <v>6223</v>
      </c>
      <c r="G12" s="12" t="s">
        <v>97</v>
      </c>
      <c r="H12" s="12">
        <v>1.2E-2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4">
        <v>17105</v>
      </c>
      <c r="B13" s="15" t="s">
        <v>2490</v>
      </c>
      <c r="C13" s="14">
        <v>17002</v>
      </c>
      <c r="D13" s="14" t="s">
        <v>2399</v>
      </c>
      <c r="E13" s="16">
        <v>0.20168067226890757</v>
      </c>
      <c r="F13" s="15">
        <v>6223</v>
      </c>
      <c r="G13" s="15" t="s">
        <v>97</v>
      </c>
      <c r="H13" s="15">
        <v>6.0000000000000001E-3</v>
      </c>
      <c r="I13" s="14"/>
      <c r="J13" s="15"/>
      <c r="K13" s="16"/>
      <c r="L13" s="14"/>
      <c r="M13" s="15"/>
      <c r="N13" s="16"/>
      <c r="O13" s="14"/>
      <c r="P13" s="15"/>
      <c r="Q13" s="15"/>
    </row>
    <row r="14" spans="1:30" ht="28.8" x14ac:dyDescent="0.45">
      <c r="A14" s="14">
        <v>17136</v>
      </c>
      <c r="B14" s="15" t="s">
        <v>2520</v>
      </c>
      <c r="C14" s="14">
        <v>6223</v>
      </c>
      <c r="D14" s="14" t="s">
        <v>97</v>
      </c>
      <c r="E14" s="16">
        <v>0.92200000000000004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x14ac:dyDescent="0.45">
      <c r="A15" s="4"/>
      <c r="C15" s="4"/>
      <c r="E15" s="4"/>
      <c r="F15" s="4"/>
      <c r="H15" s="4"/>
    </row>
  </sheetData>
  <autoFilter ref="A2:Q1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308C-8577-462B-8DB2-F2CD5B549BC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0774-064C-4111-95D2-B8FA856DD1D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E999-37FB-4B54-839A-1BC69C62F1F0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6224</v>
      </c>
      <c r="B3" s="15" t="s">
        <v>746</v>
      </c>
      <c r="C3" s="14">
        <v>6224</v>
      </c>
      <c r="D3" s="14" t="s">
        <v>746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6225</v>
      </c>
      <c r="B4" s="12" t="s">
        <v>747</v>
      </c>
      <c r="C4" s="11">
        <v>6224</v>
      </c>
      <c r="D4" s="11" t="s">
        <v>746</v>
      </c>
      <c r="E4" s="13">
        <v>1.01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E0A5-A408-4C80-AE0C-BA7B0170770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8085-8179-4ED6-BB05-EE709A9D575E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6226</v>
      </c>
      <c r="B3" s="15" t="s">
        <v>748</v>
      </c>
      <c r="C3" s="14">
        <v>6226</v>
      </c>
      <c r="D3" s="14" t="s">
        <v>748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6350</v>
      </c>
      <c r="B4" s="12" t="s">
        <v>870</v>
      </c>
      <c r="C4" s="11">
        <v>6226</v>
      </c>
      <c r="D4" s="11" t="s">
        <v>748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28.8" x14ac:dyDescent="0.45">
      <c r="A5" s="14">
        <v>6351</v>
      </c>
      <c r="B5" s="15" t="s">
        <v>871</v>
      </c>
      <c r="C5" s="14">
        <v>6226</v>
      </c>
      <c r="D5" s="14" t="s">
        <v>748</v>
      </c>
      <c r="E5" s="16">
        <v>1.0640000000000001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4">
        <v>15035</v>
      </c>
      <c r="B6" s="15" t="s">
        <v>2153</v>
      </c>
      <c r="C6" s="14"/>
      <c r="D6" s="14" t="s">
        <v>2154</v>
      </c>
      <c r="E6" s="16">
        <v>0.31</v>
      </c>
      <c r="F6" s="15">
        <v>6226</v>
      </c>
      <c r="G6" s="15" t="s">
        <v>748</v>
      </c>
      <c r="H6" s="15">
        <v>0.14099999999999999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ht="28.8" x14ac:dyDescent="0.45">
      <c r="A7" s="14">
        <v>17025</v>
      </c>
      <c r="B7" s="15" t="s">
        <v>2426</v>
      </c>
      <c r="C7" s="14">
        <v>6226</v>
      </c>
      <c r="D7" s="14" t="s">
        <v>748</v>
      </c>
      <c r="E7" s="16">
        <v>2.3E-2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28.8" x14ac:dyDescent="0.45">
      <c r="A8" s="14">
        <v>17095</v>
      </c>
      <c r="B8" s="15" t="s">
        <v>2480</v>
      </c>
      <c r="C8" s="14">
        <v>17025</v>
      </c>
      <c r="D8" s="14" t="s">
        <v>2426</v>
      </c>
      <c r="E8" s="16">
        <v>0.68300000000000005</v>
      </c>
      <c r="F8" s="15">
        <v>6226</v>
      </c>
      <c r="G8" s="15" t="s">
        <v>748</v>
      </c>
      <c r="H8" s="15">
        <v>2.3E-2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5171-54C3-43E3-A197-812060D13E0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3AF0-2A7C-4242-9D80-0E3737A2DE0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77B8-62B8-4FD1-B541-B0184D0E3DE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6227</v>
      </c>
      <c r="B3" s="12" t="s">
        <v>749</v>
      </c>
      <c r="C3" s="11">
        <v>6227</v>
      </c>
      <c r="D3" s="11" t="s">
        <v>749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6352</v>
      </c>
      <c r="B4" s="15" t="s">
        <v>872</v>
      </c>
      <c r="C4" s="14">
        <v>6227</v>
      </c>
      <c r="D4" s="14" t="s">
        <v>749</v>
      </c>
      <c r="E4" s="16">
        <v>1.19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8BBC-1A77-4FFE-8B33-1F0A63855BD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AC93-EC2D-4243-B826-94686422B6ED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6228</v>
      </c>
      <c r="B3" s="15" t="s">
        <v>750</v>
      </c>
      <c r="C3" s="14">
        <v>6228</v>
      </c>
      <c r="D3" s="14" t="s">
        <v>750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17126</v>
      </c>
      <c r="B4" s="12" t="s">
        <v>2510</v>
      </c>
      <c r="C4" s="11">
        <v>6228</v>
      </c>
      <c r="D4" s="11" t="s">
        <v>750</v>
      </c>
      <c r="E4" s="13">
        <v>0.186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56CB-C7C1-4030-95A2-4B5735DED97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6229</v>
      </c>
      <c r="B3" s="12" t="s">
        <v>751</v>
      </c>
      <c r="C3" s="11">
        <v>6229</v>
      </c>
      <c r="D3" s="11" t="s">
        <v>751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6230</v>
      </c>
      <c r="B4" s="15" t="s">
        <v>752</v>
      </c>
      <c r="C4" s="14">
        <v>6229</v>
      </c>
      <c r="D4" s="14" t="s">
        <v>751</v>
      </c>
      <c r="E4" s="16">
        <v>1.117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FA70-9B04-4408-882F-C898AA94F7E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7884-3FE5-4D93-9BEA-75E0C79EB9C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7CF1-B768-472F-96FE-EB2CDB49E74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6231</v>
      </c>
      <c r="B3" s="15" t="s">
        <v>753</v>
      </c>
      <c r="C3" s="14">
        <v>6231</v>
      </c>
      <c r="D3" s="14" t="s">
        <v>753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2ECE-5328-4A65-9D84-96D402E25B3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6232</v>
      </c>
      <c r="B3" s="12" t="s">
        <v>754</v>
      </c>
      <c r="C3" s="11">
        <v>6232</v>
      </c>
      <c r="D3" s="11" t="s">
        <v>754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FA5D-261A-44E4-9E92-E9B262F95E4D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6233</v>
      </c>
      <c r="B3" s="15" t="s">
        <v>755</v>
      </c>
      <c r="C3" s="14">
        <v>6233</v>
      </c>
      <c r="D3" s="14" t="s">
        <v>755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6234</v>
      </c>
      <c r="B4" s="12" t="s">
        <v>756</v>
      </c>
      <c r="C4" s="11">
        <v>6233</v>
      </c>
      <c r="D4" s="11" t="s">
        <v>755</v>
      </c>
      <c r="E4" s="13">
        <v>1.389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6235</v>
      </c>
      <c r="B5" s="15" t="s">
        <v>757</v>
      </c>
      <c r="C5" s="14">
        <v>6233</v>
      </c>
      <c r="D5" s="14" t="s">
        <v>755</v>
      </c>
      <c r="E5" s="16">
        <v>1.1459999999999999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6236</v>
      </c>
      <c r="B6" s="15" t="s">
        <v>758</v>
      </c>
      <c r="C6" s="14">
        <v>6233</v>
      </c>
      <c r="D6" s="14" t="s">
        <v>755</v>
      </c>
      <c r="E6" s="16">
        <v>2.5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3A2B-F274-42C5-9C07-45AC8585DE5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C3A9-7479-4D83-B4C5-FC0ECFEC754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0397-F111-4A94-9A3F-B3C21286CC4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45AA-94CE-41DD-973E-16CFC0599C3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6237</v>
      </c>
      <c r="B3" s="15" t="s">
        <v>759</v>
      </c>
      <c r="C3" s="14">
        <v>6237</v>
      </c>
      <c r="D3" s="14" t="s">
        <v>759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0A4C-3974-47A7-892E-22FBF687224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6238</v>
      </c>
      <c r="B3" s="12" t="s">
        <v>760</v>
      </c>
      <c r="C3" s="11">
        <v>6238</v>
      </c>
      <c r="D3" s="11" t="s">
        <v>760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532F-ED31-421D-A2EF-0998554970F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6239</v>
      </c>
      <c r="B3" s="15" t="s">
        <v>761</v>
      </c>
      <c r="C3" s="14">
        <v>6239</v>
      </c>
      <c r="D3" s="14" t="s">
        <v>761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9705-62AF-45DE-AA4F-B80D8CCA795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6240</v>
      </c>
      <c r="B3" s="12" t="s">
        <v>762</v>
      </c>
      <c r="C3" s="11">
        <v>6240</v>
      </c>
      <c r="D3" s="11" t="s">
        <v>762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7BBE-490F-4AAB-8549-93494EE753F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AF7D-E472-4B6E-B9F1-A0EB5054FA7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6392</v>
      </c>
      <c r="B3" s="15" t="s">
        <v>912</v>
      </c>
      <c r="C3" s="14">
        <v>6392</v>
      </c>
      <c r="D3" s="14" t="s">
        <v>912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7A5F-DD47-4E41-88D0-7FEC3979242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6241</v>
      </c>
      <c r="B3" s="15" t="s">
        <v>763</v>
      </c>
      <c r="C3" s="14">
        <v>6241</v>
      </c>
      <c r="D3" s="14" t="s">
        <v>763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6242</v>
      </c>
      <c r="B4" s="12" t="s">
        <v>764</v>
      </c>
      <c r="C4" s="11">
        <v>6241</v>
      </c>
      <c r="D4" s="11" t="s">
        <v>763</v>
      </c>
      <c r="E4" s="13">
        <v>0.9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16E7-714C-459F-A12D-9793A154D2C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A73F-9F44-4056-A349-349E59B0891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6353</v>
      </c>
      <c r="B3" s="12" t="s">
        <v>873</v>
      </c>
      <c r="C3" s="11">
        <v>6353</v>
      </c>
      <c r="D3" s="11" t="s">
        <v>873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004C-D4FF-449D-8F70-FC0B0AFC8855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6243</v>
      </c>
      <c r="B3" s="12" t="s">
        <v>765</v>
      </c>
      <c r="C3" s="11">
        <v>6243</v>
      </c>
      <c r="D3" s="11" t="s">
        <v>765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6244</v>
      </c>
      <c r="B4" s="15" t="s">
        <v>766</v>
      </c>
      <c r="C4" s="14">
        <v>6243</v>
      </c>
      <c r="D4" s="14" t="s">
        <v>765</v>
      </c>
      <c r="E4" s="16">
        <v>1.0640000000000001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499D-C866-4DBC-9F31-2CF9012138B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D5E9-ED44-45D6-92C8-4F0D5E46DD3B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6245</v>
      </c>
      <c r="B3" s="12" t="s">
        <v>767</v>
      </c>
      <c r="C3" s="11">
        <v>6245</v>
      </c>
      <c r="D3" s="11" t="s">
        <v>767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6246</v>
      </c>
      <c r="B4" s="15" t="s">
        <v>768</v>
      </c>
      <c r="C4" s="14">
        <v>6245</v>
      </c>
      <c r="D4" s="14" t="s">
        <v>767</v>
      </c>
      <c r="E4" s="16">
        <v>1.042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BDE2-2FDF-40D3-8237-CF92688D32E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34A3-8C48-4B05-A8C4-2C1E45975EAC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6247</v>
      </c>
      <c r="B3" s="15" t="s">
        <v>769</v>
      </c>
      <c r="C3" s="14">
        <v>6247</v>
      </c>
      <c r="D3" s="14" t="s">
        <v>769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6248</v>
      </c>
      <c r="B4" s="12" t="s">
        <v>770</v>
      </c>
      <c r="C4" s="11">
        <v>6247</v>
      </c>
      <c r="D4" s="11" t="s">
        <v>769</v>
      </c>
      <c r="E4" s="13">
        <v>1.042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6922-07D3-495A-8D9E-375B32AB7F4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2E36-0FA6-4DA7-BCB5-A5353AAE1EB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4F1-FD3A-4295-B2F3-7266BAA44559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6393</v>
      </c>
      <c r="B3" s="12" t="s">
        <v>913</v>
      </c>
      <c r="C3" s="11">
        <v>6393</v>
      </c>
      <c r="D3" s="11" t="s">
        <v>913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6394</v>
      </c>
      <c r="B4" s="15" t="s">
        <v>914</v>
      </c>
      <c r="C4" s="14">
        <v>6393</v>
      </c>
      <c r="D4" s="14" t="s">
        <v>913</v>
      </c>
      <c r="E4" s="16">
        <v>1.1759999999999999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D419-80EE-44C7-A674-00A711723D0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6DEE-F8BC-45F3-8A98-F0289B031B7C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6249</v>
      </c>
      <c r="B3" s="12" t="s">
        <v>771</v>
      </c>
      <c r="C3" s="11">
        <v>6249</v>
      </c>
      <c r="D3" s="11" t="s">
        <v>771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6250</v>
      </c>
      <c r="B4" s="15" t="s">
        <v>772</v>
      </c>
      <c r="C4" s="14">
        <v>6249</v>
      </c>
      <c r="D4" s="14" t="s">
        <v>771</v>
      </c>
      <c r="E4" s="16">
        <v>1.042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4814-4422-41B5-9F13-3483D30F5E4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B890-B21B-4CA2-A8E7-FA3EB07704C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6251</v>
      </c>
      <c r="B3" s="15" t="s">
        <v>773</v>
      </c>
      <c r="C3" s="14">
        <v>6251</v>
      </c>
      <c r="D3" s="14" t="s">
        <v>773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799F-014E-461E-A8B4-69DECF0DF73C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6252</v>
      </c>
      <c r="B3" s="12" t="s">
        <v>774</v>
      </c>
      <c r="C3" s="11">
        <v>6252</v>
      </c>
      <c r="D3" s="11" t="s">
        <v>774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6253</v>
      </c>
      <c r="B4" s="15" t="s">
        <v>775</v>
      </c>
      <c r="C4" s="14">
        <v>6252</v>
      </c>
      <c r="D4" s="14" t="s">
        <v>774</v>
      </c>
      <c r="E4" s="16">
        <v>2.7730000000000001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13D3-CF64-4FB8-81D1-2B1F203D493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BE43-2E94-4012-B21E-B9179DF5B61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6254</v>
      </c>
      <c r="B3" s="15" t="s">
        <v>776</v>
      </c>
      <c r="C3" s="14">
        <v>6254</v>
      </c>
      <c r="D3" s="14" t="s">
        <v>776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28F9-7ADF-449D-9283-AF3B4953AF0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6255</v>
      </c>
      <c r="B3" s="12" t="s">
        <v>777</v>
      </c>
      <c r="C3" s="11">
        <v>6255</v>
      </c>
      <c r="D3" s="11" t="s">
        <v>777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DF20-C2C2-4315-9F47-620B48326DD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6256</v>
      </c>
      <c r="B3" s="15" t="s">
        <v>778</v>
      </c>
      <c r="C3" s="14">
        <v>6256</v>
      </c>
      <c r="D3" s="14" t="s">
        <v>778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6257</v>
      </c>
      <c r="B4" s="12" t="s">
        <v>779</v>
      </c>
      <c r="C4" s="11">
        <v>6256</v>
      </c>
      <c r="D4" s="11" t="s">
        <v>778</v>
      </c>
      <c r="E4" s="13">
        <v>1.02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0F54-6558-40F3-80F4-C96F7BDBA84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6200</v>
      </c>
      <c r="B3" s="12" t="s">
        <v>724</v>
      </c>
      <c r="C3" s="11">
        <v>6200</v>
      </c>
      <c r="D3" s="11" t="s">
        <v>724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DBB5-74CC-4F7A-9129-7D3FD446143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44CE-22DF-46A2-A6AA-6655889943E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6258</v>
      </c>
      <c r="B3" s="15" t="s">
        <v>780</v>
      </c>
      <c r="C3" s="14">
        <v>6258</v>
      </c>
      <c r="D3" s="14" t="s">
        <v>780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6259</v>
      </c>
      <c r="B4" s="12" t="s">
        <v>781</v>
      </c>
      <c r="C4" s="11">
        <v>6258</v>
      </c>
      <c r="D4" s="11" t="s">
        <v>780</v>
      </c>
      <c r="E4" s="13">
        <v>0.71399999999999997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716D-9262-4119-9508-F1139E5B8F0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1D48-FA87-41BD-A92C-36E5073B9B3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6260</v>
      </c>
      <c r="B3" s="15" t="s">
        <v>782</v>
      </c>
      <c r="C3" s="14">
        <v>6260</v>
      </c>
      <c r="D3" s="14" t="s">
        <v>782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48E9-25A8-4FC9-AD17-4CC90BFDBE2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6261</v>
      </c>
      <c r="B3" s="12" t="s">
        <v>783</v>
      </c>
      <c r="C3" s="11">
        <v>6261</v>
      </c>
      <c r="D3" s="11" t="s">
        <v>783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6262</v>
      </c>
      <c r="B4" s="15" t="s">
        <v>784</v>
      </c>
      <c r="C4" s="14">
        <v>6261</v>
      </c>
      <c r="D4" s="14" t="s">
        <v>783</v>
      </c>
      <c r="E4" s="16">
        <v>1.2989999999999999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4338-6F61-4970-97C2-AE355EB906E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2CCE-4BC5-4FD4-A5A4-AF776AB70958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6263</v>
      </c>
      <c r="B3" s="12" t="s">
        <v>785</v>
      </c>
      <c r="C3" s="11">
        <v>6263</v>
      </c>
      <c r="D3" s="11" t="s">
        <v>785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6264</v>
      </c>
      <c r="B4" s="15" t="s">
        <v>786</v>
      </c>
      <c r="C4" s="14">
        <v>6263</v>
      </c>
      <c r="D4" s="14" t="s">
        <v>785</v>
      </c>
      <c r="E4" s="16">
        <v>0.90100000000000002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4">
        <v>6395</v>
      </c>
      <c r="B5" s="15" t="s">
        <v>915</v>
      </c>
      <c r="C5" s="14">
        <v>6263</v>
      </c>
      <c r="D5" s="14" t="s">
        <v>785</v>
      </c>
      <c r="E5" s="16">
        <v>1.099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1">
        <v>6396</v>
      </c>
      <c r="B6" s="12" t="s">
        <v>916</v>
      </c>
      <c r="C6" s="11">
        <v>6263</v>
      </c>
      <c r="D6" s="11" t="s">
        <v>785</v>
      </c>
      <c r="E6" s="13">
        <v>1.8180000000000001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14">
        <v>6397</v>
      </c>
      <c r="B7" s="15" t="s">
        <v>917</v>
      </c>
      <c r="C7" s="14">
        <v>6263</v>
      </c>
      <c r="D7" s="14" t="s">
        <v>785</v>
      </c>
      <c r="E7" s="16">
        <v>1.3160000000000001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1575-63E4-42D6-94D3-BA4806DE8EC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CDC5-F9F7-4D8C-A0A9-4C5B70F4729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E5A8-EF8B-4D73-A619-7F6F673E8B8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77A3-3EFC-408E-BF0D-BA7EA44627D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6201</v>
      </c>
      <c r="B3" s="15" t="s">
        <v>725</v>
      </c>
      <c r="C3" s="14">
        <v>6201</v>
      </c>
      <c r="D3" s="14" t="s">
        <v>725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6202</v>
      </c>
      <c r="B4" s="12" t="s">
        <v>726</v>
      </c>
      <c r="C4" s="11">
        <v>6201</v>
      </c>
      <c r="D4" s="11" t="s">
        <v>725</v>
      </c>
      <c r="E4" s="13">
        <v>1.02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2984-6596-4991-B69D-9EEE20E87A1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969B-923A-4D35-BED7-251C8DBF928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6354</v>
      </c>
      <c r="B3" s="15" t="s">
        <v>874</v>
      </c>
      <c r="C3" s="14">
        <v>6354</v>
      </c>
      <c r="D3" s="14" t="s">
        <v>874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D61E-2E83-4E7C-BA73-4FDCC65883BA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6265</v>
      </c>
      <c r="B3" s="12" t="s">
        <v>787</v>
      </c>
      <c r="C3" s="11">
        <v>6265</v>
      </c>
      <c r="D3" s="11" t="s">
        <v>787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6266</v>
      </c>
      <c r="B4" s="15" t="s">
        <v>788</v>
      </c>
      <c r="C4" s="14">
        <v>6265</v>
      </c>
      <c r="D4" s="14" t="s">
        <v>787</v>
      </c>
      <c r="E4" s="16">
        <v>1.8520000000000001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0B2D-0727-497D-98DA-5AEC70EA697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D364-205A-408B-BD62-DB262D653B6E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6267</v>
      </c>
      <c r="B3" s="12" t="s">
        <v>789</v>
      </c>
      <c r="C3" s="11">
        <v>6267</v>
      </c>
      <c r="D3" s="11" t="s">
        <v>789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6268</v>
      </c>
      <c r="B4" s="15" t="s">
        <v>790</v>
      </c>
      <c r="C4" s="14">
        <v>6267</v>
      </c>
      <c r="D4" s="14" t="s">
        <v>789</v>
      </c>
      <c r="E4" s="16">
        <v>1.429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6359</v>
      </c>
      <c r="B5" s="12" t="s">
        <v>879</v>
      </c>
      <c r="C5" s="11">
        <v>6267</v>
      </c>
      <c r="D5" s="11" t="s">
        <v>789</v>
      </c>
      <c r="E5" s="13">
        <v>1.724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187C-276D-4E29-BB17-2DF27104246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C385-F21E-42DB-9A06-565CE77B7BD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20E5-DE45-4AD9-87DD-602F5EBE071A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6355</v>
      </c>
      <c r="B3" s="12" t="s">
        <v>875</v>
      </c>
      <c r="C3" s="11">
        <v>6355</v>
      </c>
      <c r="D3" s="11" t="s">
        <v>875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6357</v>
      </c>
      <c r="B4" s="12" t="s">
        <v>877</v>
      </c>
      <c r="C4" s="11">
        <v>6355</v>
      </c>
      <c r="D4" s="11" t="s">
        <v>875</v>
      </c>
      <c r="E4" s="13">
        <v>1.429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F4B1-CF8B-49F6-8641-2947E717238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946E-D6DD-4353-8590-624F515164E5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6356</v>
      </c>
      <c r="B3" s="15" t="s">
        <v>876</v>
      </c>
      <c r="C3" s="14">
        <v>6356</v>
      </c>
      <c r="D3" s="14" t="s">
        <v>876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6358</v>
      </c>
      <c r="B4" s="15" t="s">
        <v>878</v>
      </c>
      <c r="C4" s="14">
        <v>6356</v>
      </c>
      <c r="D4" s="14" t="s">
        <v>876</v>
      </c>
      <c r="E4" s="16">
        <v>1.429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174</vt:i4>
      </vt:variant>
      <vt:variant>
        <vt:lpstr>名前付き一覧</vt:lpstr>
      </vt:variant>
      <vt:variant>
        <vt:i4>174</vt:i4>
      </vt:variant>
    </vt:vector>
  </HeadingPairs>
  <TitlesOfParts>
    <vt:vector size="348" baseType="lpstr">
      <vt:lpstr>Disaggregation table</vt:lpstr>
      <vt:lpstr>Foodlist_with_Foodnumber</vt:lpstr>
      <vt:lpstr>no_0_Foodlist_with_Foodnumber</vt:lpstr>
      <vt:lpstr>06196</vt:lpstr>
      <vt:lpstr>06197</vt:lpstr>
      <vt:lpstr>06198</vt:lpstr>
      <vt:lpstr>06199</vt:lpstr>
      <vt:lpstr>06200</vt:lpstr>
      <vt:lpstr>06201</vt:lpstr>
      <vt:lpstr>06202</vt:lpstr>
      <vt:lpstr>06203</vt:lpstr>
      <vt:lpstr>06204</vt:lpstr>
      <vt:lpstr>06205</vt:lpstr>
      <vt:lpstr>06206</vt:lpstr>
      <vt:lpstr>06207</vt:lpstr>
      <vt:lpstr>06208</vt:lpstr>
      <vt:lpstr>06344</vt:lpstr>
      <vt:lpstr>06209</vt:lpstr>
      <vt:lpstr>06210</vt:lpstr>
      <vt:lpstr>06211</vt:lpstr>
      <vt:lpstr>06212</vt:lpstr>
      <vt:lpstr>06213</vt:lpstr>
      <vt:lpstr>06214</vt:lpstr>
      <vt:lpstr>06215</vt:lpstr>
      <vt:lpstr>06345</vt:lpstr>
      <vt:lpstr>06346</vt:lpstr>
      <vt:lpstr>06347</vt:lpstr>
      <vt:lpstr>06216</vt:lpstr>
      <vt:lpstr>06380</vt:lpstr>
      <vt:lpstr>06381</vt:lpstr>
      <vt:lpstr>06348</vt:lpstr>
      <vt:lpstr>06217</vt:lpstr>
      <vt:lpstr>06218</vt:lpstr>
      <vt:lpstr>06219</vt:lpstr>
      <vt:lpstr>06220</vt:lpstr>
      <vt:lpstr>06221</vt:lpstr>
      <vt:lpstr>06222</vt:lpstr>
      <vt:lpstr>06223</vt:lpstr>
      <vt:lpstr>06349</vt:lpstr>
      <vt:lpstr>06224</vt:lpstr>
      <vt:lpstr>06225</vt:lpstr>
      <vt:lpstr>06226</vt:lpstr>
      <vt:lpstr>06350</vt:lpstr>
      <vt:lpstr>06351</vt:lpstr>
      <vt:lpstr>06227</vt:lpstr>
      <vt:lpstr>06352</vt:lpstr>
      <vt:lpstr>06228</vt:lpstr>
      <vt:lpstr>06229</vt:lpstr>
      <vt:lpstr>06230</vt:lpstr>
      <vt:lpstr>06231</vt:lpstr>
      <vt:lpstr>06232</vt:lpstr>
      <vt:lpstr>06233</vt:lpstr>
      <vt:lpstr>06234</vt:lpstr>
      <vt:lpstr>06235</vt:lpstr>
      <vt:lpstr>06236</vt:lpstr>
      <vt:lpstr>06237</vt:lpstr>
      <vt:lpstr>06238</vt:lpstr>
      <vt:lpstr>06239</vt:lpstr>
      <vt:lpstr>06240</vt:lpstr>
      <vt:lpstr>06392</vt:lpstr>
      <vt:lpstr>06241</vt:lpstr>
      <vt:lpstr>06242</vt:lpstr>
      <vt:lpstr>06353</vt:lpstr>
      <vt:lpstr>06243</vt:lpstr>
      <vt:lpstr>06244</vt:lpstr>
      <vt:lpstr>06245</vt:lpstr>
      <vt:lpstr>06246</vt:lpstr>
      <vt:lpstr>06247</vt:lpstr>
      <vt:lpstr>06248</vt:lpstr>
      <vt:lpstr>06393</vt:lpstr>
      <vt:lpstr>06394</vt:lpstr>
      <vt:lpstr>06249</vt:lpstr>
      <vt:lpstr>06250</vt:lpstr>
      <vt:lpstr>06251</vt:lpstr>
      <vt:lpstr>06252</vt:lpstr>
      <vt:lpstr>06253</vt:lpstr>
      <vt:lpstr>06254</vt:lpstr>
      <vt:lpstr>06255</vt:lpstr>
      <vt:lpstr>06256</vt:lpstr>
      <vt:lpstr>06257</vt:lpstr>
      <vt:lpstr>06258</vt:lpstr>
      <vt:lpstr>06259</vt:lpstr>
      <vt:lpstr>06260</vt:lpstr>
      <vt:lpstr>06261</vt:lpstr>
      <vt:lpstr>06262</vt:lpstr>
      <vt:lpstr>06263</vt:lpstr>
      <vt:lpstr>06264</vt:lpstr>
      <vt:lpstr>06395</vt:lpstr>
      <vt:lpstr>06396</vt:lpstr>
      <vt:lpstr>06397</vt:lpstr>
      <vt:lpstr>06354</vt:lpstr>
      <vt:lpstr>06265</vt:lpstr>
      <vt:lpstr>06266</vt:lpstr>
      <vt:lpstr>06267</vt:lpstr>
      <vt:lpstr>06268</vt:lpstr>
      <vt:lpstr>06359</vt:lpstr>
      <vt:lpstr>06355</vt:lpstr>
      <vt:lpstr>06357</vt:lpstr>
      <vt:lpstr>06356</vt:lpstr>
      <vt:lpstr>06358</vt:lpstr>
      <vt:lpstr>06269</vt:lpstr>
      <vt:lpstr>06372</vt:lpstr>
      <vt:lpstr>06373</vt:lpstr>
      <vt:lpstr>06270</vt:lpstr>
      <vt:lpstr>06271</vt:lpstr>
      <vt:lpstr>06272</vt:lpstr>
      <vt:lpstr>06273</vt:lpstr>
      <vt:lpstr>06072</vt:lpstr>
      <vt:lpstr>06073</vt:lpstr>
      <vt:lpstr>06074</vt:lpstr>
      <vt:lpstr>06274</vt:lpstr>
      <vt:lpstr>06275</vt:lpstr>
      <vt:lpstr>06276</vt:lpstr>
      <vt:lpstr>06277</vt:lpstr>
      <vt:lpstr>06278</vt:lpstr>
      <vt:lpstr>06279</vt:lpstr>
      <vt:lpstr>06360</vt:lpstr>
      <vt:lpstr>06280</vt:lpstr>
      <vt:lpstr>06281</vt:lpstr>
      <vt:lpstr>06282</vt:lpstr>
      <vt:lpstr>06283</vt:lpstr>
      <vt:lpstr>06284</vt:lpstr>
      <vt:lpstr>06285</vt:lpstr>
      <vt:lpstr>06286</vt:lpstr>
      <vt:lpstr>06287</vt:lpstr>
      <vt:lpstr>06288</vt:lpstr>
      <vt:lpstr>06289</vt:lpstr>
      <vt:lpstr>06290</vt:lpstr>
      <vt:lpstr>06398</vt:lpstr>
      <vt:lpstr>06291</vt:lpstr>
      <vt:lpstr>06292</vt:lpstr>
      <vt:lpstr>06293</vt:lpstr>
      <vt:lpstr>06294</vt:lpstr>
      <vt:lpstr>06401</vt:lpstr>
      <vt:lpstr>06295</vt:lpstr>
      <vt:lpstr>06296</vt:lpstr>
      <vt:lpstr>06297</vt:lpstr>
      <vt:lpstr>06298</vt:lpstr>
      <vt:lpstr>06299</vt:lpstr>
      <vt:lpstr>06300</vt:lpstr>
      <vt:lpstr>06301</vt:lpstr>
      <vt:lpstr>06302</vt:lpstr>
      <vt:lpstr>06303</vt:lpstr>
      <vt:lpstr>06304</vt:lpstr>
      <vt:lpstr>06305</vt:lpstr>
      <vt:lpstr>06306</vt:lpstr>
      <vt:lpstr>06307</vt:lpstr>
      <vt:lpstr>06308</vt:lpstr>
      <vt:lpstr>06309</vt:lpstr>
      <vt:lpstr>06319</vt:lpstr>
      <vt:lpstr>06310</vt:lpstr>
      <vt:lpstr>06311</vt:lpstr>
      <vt:lpstr>06312</vt:lpstr>
      <vt:lpstr>06361</vt:lpstr>
      <vt:lpstr>06313</vt:lpstr>
      <vt:lpstr>06314</vt:lpstr>
      <vt:lpstr>06315</vt:lpstr>
      <vt:lpstr>06362</vt:lpstr>
      <vt:lpstr>06316</vt:lpstr>
      <vt:lpstr>06317</vt:lpstr>
      <vt:lpstr>06318</vt:lpstr>
      <vt:lpstr>06371</vt:lpstr>
      <vt:lpstr>06320</vt:lpstr>
      <vt:lpstr>06321</vt:lpstr>
      <vt:lpstr>06322</vt:lpstr>
      <vt:lpstr>06323</vt:lpstr>
      <vt:lpstr>06324</vt:lpstr>
      <vt:lpstr>06325</vt:lpstr>
      <vt:lpstr>06326</vt:lpstr>
      <vt:lpstr>06382</vt:lpstr>
      <vt:lpstr>06383</vt:lpstr>
      <vt:lpstr>06384</vt:lpstr>
      <vt:lpstr>06399</vt:lpstr>
      <vt:lpstr>06400</vt:lpstr>
      <vt:lpstr>'06072'!Print_Area</vt:lpstr>
      <vt:lpstr>'06073'!Print_Area</vt:lpstr>
      <vt:lpstr>'06074'!Print_Area</vt:lpstr>
      <vt:lpstr>'06196'!Print_Area</vt:lpstr>
      <vt:lpstr>'06197'!Print_Area</vt:lpstr>
      <vt:lpstr>'06198'!Print_Area</vt:lpstr>
      <vt:lpstr>'06199'!Print_Area</vt:lpstr>
      <vt:lpstr>'06200'!Print_Area</vt:lpstr>
      <vt:lpstr>'06201'!Print_Area</vt:lpstr>
      <vt:lpstr>'06202'!Print_Area</vt:lpstr>
      <vt:lpstr>'06203'!Print_Area</vt:lpstr>
      <vt:lpstr>'06204'!Print_Area</vt:lpstr>
      <vt:lpstr>'06205'!Print_Area</vt:lpstr>
      <vt:lpstr>'06206'!Print_Area</vt:lpstr>
      <vt:lpstr>'06207'!Print_Area</vt:lpstr>
      <vt:lpstr>'06208'!Print_Area</vt:lpstr>
      <vt:lpstr>'06209'!Print_Area</vt:lpstr>
      <vt:lpstr>'06210'!Print_Area</vt:lpstr>
      <vt:lpstr>'06211'!Print_Area</vt:lpstr>
      <vt:lpstr>'06212'!Print_Area</vt:lpstr>
      <vt:lpstr>'06213'!Print_Area</vt:lpstr>
      <vt:lpstr>'06214'!Print_Area</vt:lpstr>
      <vt:lpstr>'06215'!Print_Area</vt:lpstr>
      <vt:lpstr>'06216'!Print_Area</vt:lpstr>
      <vt:lpstr>'06217'!Print_Area</vt:lpstr>
      <vt:lpstr>'06218'!Print_Area</vt:lpstr>
      <vt:lpstr>'06219'!Print_Area</vt:lpstr>
      <vt:lpstr>'06220'!Print_Area</vt:lpstr>
      <vt:lpstr>'06221'!Print_Area</vt:lpstr>
      <vt:lpstr>'06222'!Print_Area</vt:lpstr>
      <vt:lpstr>'06223'!Print_Area</vt:lpstr>
      <vt:lpstr>'06224'!Print_Area</vt:lpstr>
      <vt:lpstr>'06225'!Print_Area</vt:lpstr>
      <vt:lpstr>'06226'!Print_Area</vt:lpstr>
      <vt:lpstr>'06227'!Print_Area</vt:lpstr>
      <vt:lpstr>'06228'!Print_Area</vt:lpstr>
      <vt:lpstr>'06229'!Print_Area</vt:lpstr>
      <vt:lpstr>'06230'!Print_Area</vt:lpstr>
      <vt:lpstr>'06231'!Print_Area</vt:lpstr>
      <vt:lpstr>'06232'!Print_Area</vt:lpstr>
      <vt:lpstr>'06233'!Print_Area</vt:lpstr>
      <vt:lpstr>'06234'!Print_Area</vt:lpstr>
      <vt:lpstr>'06235'!Print_Area</vt:lpstr>
      <vt:lpstr>'06236'!Print_Area</vt:lpstr>
      <vt:lpstr>'06237'!Print_Area</vt:lpstr>
      <vt:lpstr>'06238'!Print_Area</vt:lpstr>
      <vt:lpstr>'06239'!Print_Area</vt:lpstr>
      <vt:lpstr>'06240'!Print_Area</vt:lpstr>
      <vt:lpstr>'06241'!Print_Area</vt:lpstr>
      <vt:lpstr>'06242'!Print_Area</vt:lpstr>
      <vt:lpstr>'06243'!Print_Area</vt:lpstr>
      <vt:lpstr>'06244'!Print_Area</vt:lpstr>
      <vt:lpstr>'06245'!Print_Area</vt:lpstr>
      <vt:lpstr>'06246'!Print_Area</vt:lpstr>
      <vt:lpstr>'06247'!Print_Area</vt:lpstr>
      <vt:lpstr>'06248'!Print_Area</vt:lpstr>
      <vt:lpstr>'06249'!Print_Area</vt:lpstr>
      <vt:lpstr>'06250'!Print_Area</vt:lpstr>
      <vt:lpstr>'06251'!Print_Area</vt:lpstr>
      <vt:lpstr>'06252'!Print_Area</vt:lpstr>
      <vt:lpstr>'06253'!Print_Area</vt:lpstr>
      <vt:lpstr>'06254'!Print_Area</vt:lpstr>
      <vt:lpstr>'06255'!Print_Area</vt:lpstr>
      <vt:lpstr>'06256'!Print_Area</vt:lpstr>
      <vt:lpstr>'06257'!Print_Area</vt:lpstr>
      <vt:lpstr>'06258'!Print_Area</vt:lpstr>
      <vt:lpstr>'06259'!Print_Area</vt:lpstr>
      <vt:lpstr>'06260'!Print_Area</vt:lpstr>
      <vt:lpstr>'06261'!Print_Area</vt:lpstr>
      <vt:lpstr>'06262'!Print_Area</vt:lpstr>
      <vt:lpstr>'06263'!Print_Area</vt:lpstr>
      <vt:lpstr>'06264'!Print_Area</vt:lpstr>
      <vt:lpstr>'06265'!Print_Area</vt:lpstr>
      <vt:lpstr>'06266'!Print_Area</vt:lpstr>
      <vt:lpstr>'06267'!Print_Area</vt:lpstr>
      <vt:lpstr>'06268'!Print_Area</vt:lpstr>
      <vt:lpstr>'06269'!Print_Area</vt:lpstr>
      <vt:lpstr>'06270'!Print_Area</vt:lpstr>
      <vt:lpstr>'06271'!Print_Area</vt:lpstr>
      <vt:lpstr>'06272'!Print_Area</vt:lpstr>
      <vt:lpstr>'06273'!Print_Area</vt:lpstr>
      <vt:lpstr>'06274'!Print_Area</vt:lpstr>
      <vt:lpstr>'06275'!Print_Area</vt:lpstr>
      <vt:lpstr>'06276'!Print_Area</vt:lpstr>
      <vt:lpstr>'06277'!Print_Area</vt:lpstr>
      <vt:lpstr>'06278'!Print_Area</vt:lpstr>
      <vt:lpstr>'06279'!Print_Area</vt:lpstr>
      <vt:lpstr>'06280'!Print_Area</vt:lpstr>
      <vt:lpstr>'06281'!Print_Area</vt:lpstr>
      <vt:lpstr>'06282'!Print_Area</vt:lpstr>
      <vt:lpstr>'06283'!Print_Area</vt:lpstr>
      <vt:lpstr>'06284'!Print_Area</vt:lpstr>
      <vt:lpstr>'06285'!Print_Area</vt:lpstr>
      <vt:lpstr>'06286'!Print_Area</vt:lpstr>
      <vt:lpstr>'06287'!Print_Area</vt:lpstr>
      <vt:lpstr>'06288'!Print_Area</vt:lpstr>
      <vt:lpstr>'06289'!Print_Area</vt:lpstr>
      <vt:lpstr>'06290'!Print_Area</vt:lpstr>
      <vt:lpstr>'06291'!Print_Area</vt:lpstr>
      <vt:lpstr>'06292'!Print_Area</vt:lpstr>
      <vt:lpstr>'06293'!Print_Area</vt:lpstr>
      <vt:lpstr>'06294'!Print_Area</vt:lpstr>
      <vt:lpstr>'06295'!Print_Area</vt:lpstr>
      <vt:lpstr>'06296'!Print_Area</vt:lpstr>
      <vt:lpstr>'06297'!Print_Area</vt:lpstr>
      <vt:lpstr>'06298'!Print_Area</vt:lpstr>
      <vt:lpstr>'06299'!Print_Area</vt:lpstr>
      <vt:lpstr>'06300'!Print_Area</vt:lpstr>
      <vt:lpstr>'06301'!Print_Area</vt:lpstr>
      <vt:lpstr>'06302'!Print_Area</vt:lpstr>
      <vt:lpstr>'06303'!Print_Area</vt:lpstr>
      <vt:lpstr>'06304'!Print_Area</vt:lpstr>
      <vt:lpstr>'06305'!Print_Area</vt:lpstr>
      <vt:lpstr>'06306'!Print_Area</vt:lpstr>
      <vt:lpstr>'06307'!Print_Area</vt:lpstr>
      <vt:lpstr>'06308'!Print_Area</vt:lpstr>
      <vt:lpstr>'06309'!Print_Area</vt:lpstr>
      <vt:lpstr>'06310'!Print_Area</vt:lpstr>
      <vt:lpstr>'06311'!Print_Area</vt:lpstr>
      <vt:lpstr>'06312'!Print_Area</vt:lpstr>
      <vt:lpstr>'06313'!Print_Area</vt:lpstr>
      <vt:lpstr>'06314'!Print_Area</vt:lpstr>
      <vt:lpstr>'06315'!Print_Area</vt:lpstr>
      <vt:lpstr>'06316'!Print_Area</vt:lpstr>
      <vt:lpstr>'06317'!Print_Area</vt:lpstr>
      <vt:lpstr>'06318'!Print_Area</vt:lpstr>
      <vt:lpstr>'06319'!Print_Area</vt:lpstr>
      <vt:lpstr>'06320'!Print_Area</vt:lpstr>
      <vt:lpstr>'06321'!Print_Area</vt:lpstr>
      <vt:lpstr>'06322'!Print_Area</vt:lpstr>
      <vt:lpstr>'06323'!Print_Area</vt:lpstr>
      <vt:lpstr>'06324'!Print_Area</vt:lpstr>
      <vt:lpstr>'06325'!Print_Area</vt:lpstr>
      <vt:lpstr>'06326'!Print_Area</vt:lpstr>
      <vt:lpstr>'06344'!Print_Area</vt:lpstr>
      <vt:lpstr>'06345'!Print_Area</vt:lpstr>
      <vt:lpstr>'06346'!Print_Area</vt:lpstr>
      <vt:lpstr>'06347'!Print_Area</vt:lpstr>
      <vt:lpstr>'06348'!Print_Area</vt:lpstr>
      <vt:lpstr>'06349'!Print_Area</vt:lpstr>
      <vt:lpstr>'06350'!Print_Area</vt:lpstr>
      <vt:lpstr>'06351'!Print_Area</vt:lpstr>
      <vt:lpstr>'06352'!Print_Area</vt:lpstr>
      <vt:lpstr>'06353'!Print_Area</vt:lpstr>
      <vt:lpstr>'06354'!Print_Area</vt:lpstr>
      <vt:lpstr>'06355'!Print_Area</vt:lpstr>
      <vt:lpstr>'06356'!Print_Area</vt:lpstr>
      <vt:lpstr>'06357'!Print_Area</vt:lpstr>
      <vt:lpstr>'06358'!Print_Area</vt:lpstr>
      <vt:lpstr>'06359'!Print_Area</vt:lpstr>
      <vt:lpstr>'06360'!Print_Area</vt:lpstr>
      <vt:lpstr>'06361'!Print_Area</vt:lpstr>
      <vt:lpstr>'06362'!Print_Area</vt:lpstr>
      <vt:lpstr>'06371'!Print_Area</vt:lpstr>
      <vt:lpstr>'06372'!Print_Area</vt:lpstr>
      <vt:lpstr>'06373'!Print_Area</vt:lpstr>
      <vt:lpstr>'06380'!Print_Area</vt:lpstr>
      <vt:lpstr>'06381'!Print_Area</vt:lpstr>
      <vt:lpstr>'06382'!Print_Area</vt:lpstr>
      <vt:lpstr>'06383'!Print_Area</vt:lpstr>
      <vt:lpstr>'06384'!Print_Area</vt:lpstr>
      <vt:lpstr>'06392'!Print_Area</vt:lpstr>
      <vt:lpstr>'06393'!Print_Area</vt:lpstr>
      <vt:lpstr>'06394'!Print_Area</vt:lpstr>
      <vt:lpstr>'06395'!Print_Area</vt:lpstr>
      <vt:lpstr>'06396'!Print_Area</vt:lpstr>
      <vt:lpstr>'06397'!Print_Area</vt:lpstr>
      <vt:lpstr>'06398'!Print_Area</vt:lpstr>
      <vt:lpstr>'06399'!Print_Area</vt:lpstr>
      <vt:lpstr>'06400'!Print_Area</vt:lpstr>
      <vt:lpstr>'06401'!Print_Area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2023-02-26T22:31:47Z</dcterms:created>
  <dcterms:modified xsi:type="dcterms:W3CDTF">2023-02-26T22:37:16Z</dcterms:modified>
</cp:coreProperties>
</file>