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DB203D9C-01AF-4406-BF92-3900ABDE4947}" xr6:coauthVersionLast="47" xr6:coauthVersionMax="47" xr10:uidLastSave="{00000000-0000-0000-0000-000000000000}"/>
  <bookViews>
    <workbookView xWindow="-108" yWindow="-108" windowWidth="23256" windowHeight="12576" firstSheet="25" activeTab="35" xr2:uid="{0100F9F2-8933-47F7-A0F6-24638E1CCAB4}"/>
  </bookViews>
  <sheets>
    <sheet name="分解表" sheetId="2" r:id="rId1"/>
    <sheet name="食品番号付き食品リスト" sheetId="3" r:id="rId2"/>
    <sheet name="14023" sheetId="4" r:id="rId3"/>
    <sheet name="14024" sheetId="5" r:id="rId4"/>
    <sheet name="14001" sheetId="6" r:id="rId5"/>
    <sheet name="14002" sheetId="7" r:id="rId6"/>
    <sheet name="14003" sheetId="8" r:id="rId7"/>
    <sheet name="14004" sheetId="9" r:id="rId8"/>
    <sheet name="14025" sheetId="10" r:id="rId9"/>
    <sheet name="14005" sheetId="11" r:id="rId10"/>
    <sheet name="14006" sheetId="12" r:id="rId11"/>
    <sheet name="14007" sheetId="13" r:id="rId12"/>
    <sheet name="14008" sheetId="14" r:id="rId13"/>
    <sheet name="14009" sheetId="15" r:id="rId14"/>
    <sheet name="14010" sheetId="16" r:id="rId15"/>
    <sheet name="14011" sheetId="17" r:id="rId16"/>
    <sheet name="14026" sheetId="18" r:id="rId17"/>
    <sheet name="14027" sheetId="19" r:id="rId18"/>
    <sheet name="14028" sheetId="20" r:id="rId19"/>
    <sheet name="14012" sheetId="21" r:id="rId20"/>
    <sheet name="14013" sheetId="22" r:id="rId21"/>
    <sheet name="14014" sheetId="23" r:id="rId22"/>
    <sheet name="14015" sheetId="24" r:id="rId23"/>
    <sheet name="14032" sheetId="25" r:id="rId24"/>
    <sheet name="14016" sheetId="26" r:id="rId25"/>
    <sheet name="14017" sheetId="27" r:id="rId26"/>
    <sheet name="14018" sheetId="28" r:id="rId27"/>
    <sheet name="14019" sheetId="29" r:id="rId28"/>
    <sheet name="14020" sheetId="30" r:id="rId29"/>
    <sheet name="14033" sheetId="31" r:id="rId30"/>
    <sheet name="14029" sheetId="32" r:id="rId31"/>
    <sheet name="14034" sheetId="33" r:id="rId32"/>
    <sheet name="14021" sheetId="34" r:id="rId33"/>
    <sheet name="14022" sheetId="35" r:id="rId34"/>
    <sheet name="14030" sheetId="36" r:id="rId35"/>
    <sheet name="14031" sheetId="37" r:id="rId36"/>
  </sheets>
  <definedNames>
    <definedName name="_xlnm._FilterDatabase" localSheetId="4" hidden="1">'14001'!$A$2:$Q$2</definedName>
    <definedName name="_xlnm._FilterDatabase" localSheetId="5" hidden="1">'14002'!$A$2:$Q$2</definedName>
    <definedName name="_xlnm._FilterDatabase" localSheetId="6" hidden="1">'14003'!$A$2:$Q$2</definedName>
    <definedName name="_xlnm._FilterDatabase" localSheetId="7" hidden="1">'14004'!$A$2:$Q$2</definedName>
    <definedName name="_xlnm._FilterDatabase" localSheetId="9" hidden="1">'14005'!$A$2:$Q$2</definedName>
    <definedName name="_xlnm._FilterDatabase" localSheetId="10" hidden="1">'14006'!$A$2:$Q$2</definedName>
    <definedName name="_xlnm._FilterDatabase" localSheetId="11" hidden="1">'14007'!$A$2:$Q$2</definedName>
    <definedName name="_xlnm._FilterDatabase" localSheetId="12" hidden="1">'14008'!$A$2:$Q$2</definedName>
    <definedName name="_xlnm._FilterDatabase" localSheetId="13" hidden="1">'14009'!$A$2:$Q$2</definedName>
    <definedName name="_xlnm._FilterDatabase" localSheetId="14" hidden="1">'14010'!$A$2:$Q$2</definedName>
    <definedName name="_xlnm._FilterDatabase" localSheetId="15" hidden="1">'14011'!$A$2:$Q$2</definedName>
    <definedName name="_xlnm._FilterDatabase" localSheetId="19" hidden="1">'14012'!$A$2:$Q$2</definedName>
    <definedName name="_xlnm._FilterDatabase" localSheetId="20" hidden="1">'14013'!$A$2:$Q$2</definedName>
    <definedName name="_xlnm._FilterDatabase" localSheetId="21" hidden="1">'14014'!$A$2:$Q$2</definedName>
    <definedName name="_xlnm._FilterDatabase" localSheetId="22" hidden="1">'14015'!$A$2:$Q$2</definedName>
    <definedName name="_xlnm._FilterDatabase" localSheetId="24" hidden="1">'14016'!$A$2:$Q$2</definedName>
    <definedName name="_xlnm._FilterDatabase" localSheetId="25" hidden="1">'14017'!$A$2:$Q$2</definedName>
    <definedName name="_xlnm._FilterDatabase" localSheetId="26" hidden="1">'14018'!$A$2:$Q$2</definedName>
    <definedName name="_xlnm._FilterDatabase" localSheetId="27" hidden="1">'14019'!$A$2:$Q$2</definedName>
    <definedName name="_xlnm._FilterDatabase" localSheetId="28" hidden="1">'14020'!$A$2:$Q$2</definedName>
    <definedName name="_xlnm._FilterDatabase" localSheetId="32" hidden="1">'14021'!$A$2:$Q$2</definedName>
    <definedName name="_xlnm._FilterDatabase" localSheetId="33" hidden="1">'14022'!$A$2:$Q$2</definedName>
    <definedName name="_xlnm._FilterDatabase" localSheetId="2" hidden="1">'14023'!$A$2:$Q$2</definedName>
    <definedName name="_xlnm._FilterDatabase" localSheetId="3" hidden="1">'14024'!$A$2:$Q$2</definedName>
    <definedName name="_xlnm._FilterDatabase" localSheetId="8" hidden="1">'14025'!$A$2:$Q$2</definedName>
    <definedName name="_xlnm._FilterDatabase" localSheetId="16" hidden="1">'14026'!$A$2:$Q$2</definedName>
    <definedName name="_xlnm._FilterDatabase" localSheetId="17" hidden="1">'14027'!$A$2:$Q$2</definedName>
    <definedName name="_xlnm._FilterDatabase" localSheetId="18" hidden="1">'14028'!$A$2:$Q$2</definedName>
    <definedName name="_xlnm._FilterDatabase" localSheetId="30" hidden="1">'14029'!$A$2:$Q$2</definedName>
    <definedName name="_xlnm._FilterDatabase" localSheetId="34" hidden="1">'14030'!$A$2:$Q$2</definedName>
    <definedName name="_xlnm._FilterDatabase" localSheetId="35" hidden="1">'14031'!$A$2:$Q$2</definedName>
    <definedName name="_xlnm._FilterDatabase" localSheetId="23" hidden="1">'14032'!$A$2:$Q$2</definedName>
    <definedName name="_xlnm._FilterDatabase" localSheetId="29" hidden="1">'14033'!$A$2:$Q$2</definedName>
    <definedName name="_xlnm._FilterDatabase" localSheetId="31" hidden="1">'14034'!$A$2:$Q$2</definedName>
    <definedName name="_xlnm._FilterDatabase" localSheetId="0" hidden="1">分解表!$A$2:$Q$2</definedName>
    <definedName name="_xlnm.Print_Area" localSheetId="4">'14001'!$A:$Q</definedName>
    <definedName name="_xlnm.Print_Area" localSheetId="5">'14002'!$A:$Q</definedName>
    <definedName name="_xlnm.Print_Area" localSheetId="6">'14003'!$A:$Q</definedName>
    <definedName name="_xlnm.Print_Area" localSheetId="7">'14004'!$A:$Q</definedName>
    <definedName name="_xlnm.Print_Area" localSheetId="9">'14005'!$A:$Q</definedName>
    <definedName name="_xlnm.Print_Area" localSheetId="10">'14006'!$A:$Q</definedName>
    <definedName name="_xlnm.Print_Area" localSheetId="11">'14007'!$A:$Q</definedName>
    <definedName name="_xlnm.Print_Area" localSheetId="12">'14008'!$A:$Q</definedName>
    <definedName name="_xlnm.Print_Area" localSheetId="13">'14009'!$A:$Q</definedName>
    <definedName name="_xlnm.Print_Area" localSheetId="14">'14010'!$A:$Q</definedName>
    <definedName name="_xlnm.Print_Area" localSheetId="15">'14011'!$A:$Q</definedName>
    <definedName name="_xlnm.Print_Area" localSheetId="19">'14012'!$A:$Q</definedName>
    <definedName name="_xlnm.Print_Area" localSheetId="20">'14013'!$A:$Q</definedName>
    <definedName name="_xlnm.Print_Area" localSheetId="21">'14014'!$A:$Q</definedName>
    <definedName name="_xlnm.Print_Area" localSheetId="22">'14015'!$A:$Q</definedName>
    <definedName name="_xlnm.Print_Area" localSheetId="24">'14016'!$A:$Q</definedName>
    <definedName name="_xlnm.Print_Area" localSheetId="25">'14017'!$A:$Q</definedName>
    <definedName name="_xlnm.Print_Area" localSheetId="26">'14018'!$A:$Q</definedName>
    <definedName name="_xlnm.Print_Area" localSheetId="27">'14019'!$A:$Q</definedName>
    <definedName name="_xlnm.Print_Area" localSheetId="28">'14020'!$A:$Q</definedName>
    <definedName name="_xlnm.Print_Area" localSheetId="32">'14021'!$A:$Q</definedName>
    <definedName name="_xlnm.Print_Area" localSheetId="33">'14022'!$A:$Q</definedName>
    <definedName name="_xlnm.Print_Area" localSheetId="2">'14023'!$A:$Q</definedName>
    <definedName name="_xlnm.Print_Area" localSheetId="3">'14024'!$A:$Q</definedName>
    <definedName name="_xlnm.Print_Area" localSheetId="8">'14025'!$A:$Q</definedName>
    <definedName name="_xlnm.Print_Area" localSheetId="16">'14026'!$A:$Q</definedName>
    <definedName name="_xlnm.Print_Area" localSheetId="17">'14027'!$A:$Q</definedName>
    <definedName name="_xlnm.Print_Area" localSheetId="18">'14028'!$A:$Q</definedName>
    <definedName name="_xlnm.Print_Area" localSheetId="30">'14029'!$A:$Q</definedName>
    <definedName name="_xlnm.Print_Area" localSheetId="34">'14030'!$A:$Q</definedName>
    <definedName name="_xlnm.Print_Area" localSheetId="35">'14031'!$A:$Q</definedName>
    <definedName name="_xlnm.Print_Area" localSheetId="23">'14032'!$A:$Q</definedName>
    <definedName name="_xlnm.Print_Area" localSheetId="29">'14033'!$A:$Q</definedName>
    <definedName name="_xlnm.Print_Area" localSheetId="31">'14034'!$A:$Q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<sst xmlns="http://schemas.openxmlformats.org/spreadsheetml/2006/main" count="24419" uniqueCount="9089">
  <si>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</si>
  <si>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</si>
  <si>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</si>
  <si>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</si>
  <si>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</si>
  <si>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</si>
  <si>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</si>
  <si>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</si>
  <si>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</si>
  <si>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</si>
  <si>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</si>
  <si>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</si>
  <si>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</si>
  <si>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</si>
  <si>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</si>
  <si>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</si>
  <si>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</si>
  <si>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</si>
  <si>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</si>
  <si>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</si>
  <si>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</si>
  <si>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</si>
  <si>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</si>
  <si>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</si>
  <si>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</si>
  <si>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</si>
  <si>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</si>
  <si>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</si>
  <si>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</si>
  <si>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</si>
  <si>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</si>
  <si>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</si>
  <si>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</si>
  <si>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</si>
  <si>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</si>
  <si>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</si>
  <si>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</si>
  <si>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</si>
  <si>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</si>
  <si>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</si>
  <si>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</si>
  <si>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</si>
  <si>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</si>
  <si>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</si>
  <si>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</si>
  <si>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</si>
  <si>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</si>
  <si>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</si>
  <si>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</si>
  <si>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</si>
  <si>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</si>
  <si>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</si>
  <si>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</si>
  <si>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</si>
  <si>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</si>
  <si>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</si>
  <si>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</si>
  <si>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</si>
  <si>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</si>
  <si>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</si>
  <si>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</si>
  <si>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</si>
  <si>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</si>
  <si>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</si>
  <si>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</si>
  <si>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</si>
  <si>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</si>
  <si>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</si>
  <si>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</si>
  <si>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</si>
  <si>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</si>
  <si>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</si>
  <si>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</si>
  <si>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</si>
  <si>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</si>
  <si>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</si>
  <si>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</si>
  <si>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</si>
  <si>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</si>
  <si>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</si>
  <si>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</si>
  <si>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</si>
  <si>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</si>
  <si>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</si>
  <si>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</si>
  <si>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</si>
  <si>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</si>
  <si>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</si>
  <si>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</si>
  <si>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</si>
  <si>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</si>
  <si>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</si>
  <si>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</si>
  <si>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</si>
  <si>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</si>
  <si>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</si>
  <si>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</si>
  <si>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</si>
  <si>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</si>
  <si>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</si>
  <si>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</si>
  <si>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</si>
  <si>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</si>
  <si>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</si>
  <si>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</si>
  <si>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</si>
  <si>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</si>
  <si>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</si>
  <si>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</si>
  <si>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</si>
  <si>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</si>
  <si>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</si>
  <si>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</si>
  <si>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</si>
  <si>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</si>
  <si>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</si>
  <si>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</si>
  <si>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</si>
  <si>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</si>
  <si>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</si>
  <si>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</si>
  <si>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</si>
  <si>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</si>
  <si>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</si>
  <si>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</si>
  <si>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</si>
  <si>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</si>
  <si>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</si>
  <si>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</si>
  <si>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</si>
  <si>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</si>
  <si>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</si>
  <si>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</si>
  <si>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</si>
  <si>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</si>
  <si>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</si>
  <si>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</si>
  <si>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</si>
  <si>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</si>
  <si>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</si>
  <si>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</si>
  <si>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</si>
  <si>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</si>
  <si>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</si>
  <si>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</si>
  <si>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</si>
  <si>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</si>
  <si>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</si>
  <si>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</si>
  <si>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</si>
  <si>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</si>
  <si>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</si>
  <si>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</si>
  <si>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</si>
  <si>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</si>
  <si>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</si>
  <si>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</si>
  <si>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</si>
  <si>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</si>
  <si>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</si>
  <si>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</si>
  <si>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</si>
  <si>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</si>
  <si>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</si>
  <si>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</si>
  <si>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</si>
  <si>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</si>
  <si>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</si>
  <si>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</si>
  <si>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</si>
  <si>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</si>
  <si>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</si>
  <si>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</si>
  <si>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</si>
  <si>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</si>
  <si>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</si>
  <si>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</si>
  <si>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</si>
  <si>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</si>
  <si>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</si>
  <si>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</si>
  <si>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</si>
  <si>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</si>
  <si>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</si>
  <si>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</si>
  <si>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</si>
  <si>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</si>
  <si>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</si>
  <si>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</si>
  <si>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</si>
  <si>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</si>
  <si>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</si>
  <si>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</si>
  <si>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</si>
  <si>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</si>
  <si>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</si>
  <si>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</si>
  <si>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</si>
  <si>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</si>
  <si>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</si>
  <si>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</si>
  <si>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</si>
  <si>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</si>
  <si>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</si>
  <si>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</si>
  <si>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</si>
  <si>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</si>
  <si>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</si>
  <si>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</si>
  <si>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</si>
  <si>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</si>
  <si>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</si>
  <si>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</si>
  <si>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</si>
  <si>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</si>
  <si>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</si>
  <si>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</si>
  <si>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</si>
  <si>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</si>
  <si>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</si>
  <si>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</si>
  <si>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</si>
  <si>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</si>
  <si>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</si>
  <si>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</si>
  <si>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</si>
  <si>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</si>
  <si>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</si>
  <si>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</si>
  <si>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</si>
  <si>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</si>
  <si>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</si>
  <si>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</si>
  <si>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</si>
  <si>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</si>
  <si>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</si>
  <si>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</si>
  <si>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</si>
  <si>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</si>
  <si>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</si>
  <si>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</si>
  <si>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</si>
  <si>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</si>
  <si>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</si>
  <si>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</si>
  <si>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</si>
  <si>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</si>
  <si>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</si>
  <si>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</si>
  <si>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</si>
  <si>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</si>
  <si>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</si>
  <si>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</si>
  <si>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</si>
  <si>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</si>
  <si>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</si>
  <si>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</si>
  <si>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</si>
  <si>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</si>
  <si>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</si>
  <si>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</si>
  <si>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</si>
  <si>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</si>
  <si>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</si>
  <si>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</si>
  <si>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</si>
  <si>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</si>
  <si>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</si>
  <si>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</si>
  <si>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</si>
  <si>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</si>
  <si>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</si>
  <si>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</si>
  <si>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</si>
  <si>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</si>
  <si>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</si>
  <si>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</si>
  <si>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</si>
  <si>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</si>
  <si>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</si>
  <si>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</si>
  <si>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</si>
  <si>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</si>
  <si>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</si>
  <si>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</si>
  <si>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</si>
  <si>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</si>
  <si>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</si>
  <si>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</si>
  <si>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</si>
  <si>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</si>
  <si>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</si>
  <si>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</si>
  <si>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</si>
  <si>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</si>
  <si>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</si>
  <si>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</si>
  <si>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</si>
  <si>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</si>
  <si>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</si>
  <si>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</si>
  <si>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</si>
  <si>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</si>
  <si>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</si>
  <si>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</si>
  <si>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</si>
  <si>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</si>
  <si>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</si>
  <si>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</si>
  <si>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</si>
  <si>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</si>
  <si>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</si>
  <si>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</si>
  <si>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</si>
  <si>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</si>
  <si>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</si>
  <si>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</si>
  <si>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</si>
  <si>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</si>
  <si>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</si>
  <si>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</si>
  <si>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</si>
  <si>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</si>
  <si>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</si>
  <si>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</si>
  <si>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</si>
  <si>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</si>
  <si>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</si>
  <si>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</si>
  <si>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</si>
  <si>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</si>
  <si>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</si>
  <si>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</si>
  <si>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</si>
  <si>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</si>
  <si>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</si>
  <si>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</si>
  <si>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</si>
  <si>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</si>
  <si>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</si>
  <si>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</si>
  <si>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</si>
  <si>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</si>
  <si>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</si>
  <si>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</si>
  <si>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</si>
  <si>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</si>
  <si>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</si>
  <si>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</si>
  <si>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</si>
  <si>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</si>
  <si>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</si>
  <si>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</si>
  <si>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</si>
  <si>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</si>
  <si>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</si>
  <si>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</si>
  <si>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</si>
  <si>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</si>
  <si>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</si>
  <si>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</si>
  <si>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</si>
  <si>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</si>
  <si>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</si>
  <si>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</si>
  <si>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</si>
  <si>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</si>
  <si>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</si>
  <si>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</si>
  <si>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</si>
  <si>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</si>
  <si>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</si>
  <si>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</si>
  <si>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</si>
  <si>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</si>
  <si>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</si>
  <si>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</si>
  <si>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</si>
  <si>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</si>
  <si>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</si>
  <si>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</si>
  <si>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</si>
  <si>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</si>
  <si>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</si>
  <si>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</si>
  <si>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</si>
  <si>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</si>
  <si>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</si>
  <si>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</si>
  <si>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</si>
  <si>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</si>
  <si>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</si>
  <si>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</si>
  <si>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</si>
  <si>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</si>
  <si>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</si>
  <si>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</si>
  <si>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</si>
  <si>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</si>
  <si>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</si>
  <si>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</si>
  <si>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</si>
  <si>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</si>
  <si>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</si>
  <si>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</si>
  <si>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</si>
  <si>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</si>
  <si>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</si>
  <si>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</si>
  <si>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</si>
  <si>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</si>
  <si>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</si>
  <si>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</si>
  <si>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</si>
  <si>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</si>
  <si>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</si>
  <si>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</si>
  <si>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</si>
  <si>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</si>
  <si>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</si>
  <si>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</si>
  <si>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</si>
  <si>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</si>
  <si>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</si>
  <si>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</si>
  <si>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</si>
  <si>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</si>
  <si>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</si>
  <si>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</si>
  <si>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</si>
  <si>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</si>
  <si>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</si>
  <si>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</si>
  <si>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</si>
  <si>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</si>
  <si>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</si>
  <si>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</si>
  <si>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</si>
  <si>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</si>
  <si>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</si>
  <si>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</si>
  <si>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</si>
  <si>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</si>
  <si>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</si>
  <si>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</si>
  <si>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</si>
  <si>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</si>
  <si>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</si>
  <si>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</si>
  <si>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</si>
  <si>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</si>
  <si>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</si>
  <si>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</si>
  <si>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</si>
  <si>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</si>
  <si>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</si>
  <si>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</si>
  <si>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</si>
  <si>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</si>
  <si>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</si>
  <si>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</si>
  <si>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</si>
  <si>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</si>
  <si>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</si>
  <si>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</si>
  <si>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</si>
  <si>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</si>
  <si>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</si>
  <si>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</si>
  <si>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</si>
  <si>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</si>
  <si>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</si>
  <si>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</si>
  <si>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</si>
  <si>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</si>
  <si>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</si>
  <si>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</si>
  <si>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</si>
  <si>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</si>
  <si>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</si>
  <si>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</si>
  <si>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</si>
  <si>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</si>
  <si>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</si>
  <si>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</si>
  <si>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</si>
  <si>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</si>
  <si>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</si>
  <si>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</si>
  <si>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</si>
  <si>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</si>
  <si>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</si>
  <si>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</si>
  <si>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</si>
  <si>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</si>
  <si>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</si>
  <si>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</si>
  <si>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</si>
  <si>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</si>
  <si>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</si>
  <si>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</si>
  <si>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</si>
  <si>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</si>
  <si>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</si>
  <si>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</si>
  <si>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</si>
  <si>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</si>
  <si>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</si>
  <si>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</si>
  <si>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</si>
  <si>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</si>
  <si>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</si>
  <si>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</si>
  <si>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</si>
  <si>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</si>
  <si>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</si>
  <si>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</si>
  <si>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</si>
  <si>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</si>
  <si>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</si>
  <si>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</si>
  <si>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</si>
  <si>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</si>
  <si>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</si>
  <si>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</si>
  <si>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</si>
  <si>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</si>
  <si>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</si>
  <si>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</si>
  <si>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</si>
  <si>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</si>
  <si>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</si>
  <si>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</si>
  <si>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</si>
  <si>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</si>
  <si>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</si>
  <si>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</si>
  <si>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</si>
  <si>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</si>
  <si>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</si>
  <si>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</si>
  <si>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</si>
  <si>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</si>
  <si>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</si>
  <si>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</si>
  <si>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</si>
  <si>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</si>
  <si>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</si>
  <si>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</si>
  <si>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</si>
  <si>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</si>
  <si>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</si>
  <si>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</si>
  <si>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</si>
  <si>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</si>
  <si>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</si>
  <si>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</si>
  <si>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</si>
  <si>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</si>
  <si>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</si>
  <si>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</si>
  <si>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</si>
  <si>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</si>
  <si>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</si>
  <si>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</si>
  <si>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</si>
  <si>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</si>
  <si>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</si>
  <si>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</si>
  <si>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</si>
  <si>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</si>
  <si>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</si>
  <si>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</si>
  <si>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</si>
  <si>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</si>
  <si>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</si>
  <si>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</si>
  <si>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</si>
  <si>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</si>
  <si>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</si>
  <si>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</si>
  <si>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</si>
  <si>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</si>
  <si>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</si>
  <si>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</si>
  <si>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</si>
  <si>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</si>
  <si>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</si>
  <si>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</si>
  <si>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</si>
  <si>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</si>
  <si>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</si>
  <si>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</si>
  <si>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</si>
  <si>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</si>
  <si>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</si>
  <si>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</si>
  <si>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</si>
  <si>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</si>
  <si>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</si>
  <si>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</si>
  <si>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</si>
  <si>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</si>
  <si>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</si>
  <si>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</si>
  <si>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</si>
  <si>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</si>
  <si>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</si>
  <si>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</si>
  <si>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</si>
  <si>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</si>
  <si>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</si>
  <si>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</si>
  <si>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</si>
  <si>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</si>
  <si>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</si>
  <si>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</si>
  <si>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</si>
  <si>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</si>
  <si>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</si>
  <si>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</si>
  <si>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</si>
  <si>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</si>
  <si>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</si>
  <si>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</si>
  <si>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</si>
  <si>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</si>
  <si>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</si>
  <si>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</si>
  <si>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</si>
  <si>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</si>
  <si>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</si>
  <si>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</si>
  <si>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</si>
  <si>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</si>
  <si>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</si>
  <si>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</si>
  <si>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</si>
  <si>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</si>
  <si>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</si>
  <si>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</si>
  <si>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</si>
  <si>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</si>
  <si>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</si>
  <si>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</si>
  <si>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</si>
  <si>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</si>
  <si>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</si>
  <si>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</si>
  <si>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</si>
  <si>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</si>
  <si>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</si>
  <si>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</si>
  <si>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</si>
  <si>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</si>
  <si>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</si>
  <si>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</si>
  <si>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</si>
  <si>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</si>
  <si>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</si>
  <si>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</si>
  <si>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</si>
  <si>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</si>
  <si>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</si>
  <si>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</si>
  <si>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</si>
  <si>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</si>
  <si>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</si>
  <si>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</si>
  <si>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</si>
  <si>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</si>
  <si>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</si>
  <si>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</si>
  <si>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</si>
  <si>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</si>
  <si>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</si>
  <si>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</si>
  <si>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</si>
  <si>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</si>
  <si>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</si>
  <si>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</si>
  <si>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</si>
  <si>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</si>
  <si>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</si>
  <si>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</si>
  <si>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</si>
  <si>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</si>
  <si>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</si>
  <si>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</si>
  <si>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</si>
  <si>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</si>
  <si>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</si>
  <si>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</si>
  <si>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</si>
  <si>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</si>
  <si>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</si>
  <si>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</si>
  <si>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</si>
  <si>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</si>
  <si>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</si>
  <si>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</si>
  <si>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</si>
  <si>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</si>
  <si>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</si>
  <si>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</si>
  <si>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</si>
  <si>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</si>
  <si>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</si>
  <si>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</si>
  <si>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</si>
  <si>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</si>
  <si>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</si>
  <si>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</si>
  <si>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</si>
  <si>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</si>
  <si>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</si>
  <si>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</si>
  <si>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</si>
  <si>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</si>
  <si>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</si>
  <si>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</si>
  <si>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</si>
  <si>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</si>
  <si>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</si>
  <si>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</si>
  <si>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</si>
  <si>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</si>
  <si>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</si>
  <si>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</si>
  <si>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</si>
  <si>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</si>
  <si>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</si>
  <si>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</si>
  <si>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</si>
  <si>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</si>
  <si>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</si>
  <si>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</si>
  <si>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</si>
  <si>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</si>
  <si>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</si>
  <si>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</si>
  <si>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</si>
  <si>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</si>
  <si>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</si>
  <si>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</si>
  <si>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</si>
  <si>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</si>
  <si>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</si>
  <si>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</si>
  <si>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</si>
  <si>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</si>
  <si>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</si>
  <si>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</si>
  <si>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</si>
  <si>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</si>
  <si>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</si>
  <si>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</si>
  <si>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</si>
  <si>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</si>
  <si>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</si>
  <si>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</si>
  <si>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</si>
  <si>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</si>
  <si>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</si>
  <si>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</si>
  <si>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</si>
  <si>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</si>
  <si>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</si>
  <si>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</si>
  <si>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</si>
  <si>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</si>
  <si>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</si>
  <si>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</si>
  <si>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</si>
  <si>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</si>
  <si>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</si>
  <si>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</si>
  <si>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</si>
  <si>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</si>
  <si>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</si>
  <si>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</si>
  <si>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</si>
  <si>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</si>
  <si>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</si>
  <si>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</si>
  <si>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</si>
  <si>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</si>
  <si>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</si>
  <si>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</si>
  <si>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</si>
  <si>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</si>
  <si>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</si>
  <si>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</si>
  <si>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</si>
  <si>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</si>
  <si>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</si>
  <si>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</si>
  <si>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</si>
  <si>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</si>
  <si>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</si>
  <si>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</si>
  <si>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</si>
  <si>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</si>
  <si>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</si>
  <si>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</si>
  <si>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</si>
  <si>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</si>
  <si>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</si>
  <si>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</si>
  <si>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</si>
  <si>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</si>
  <si>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</si>
  <si>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</si>
  <si>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</si>
  <si>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</si>
  <si>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</si>
  <si>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</si>
  <si>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</si>
  <si>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</si>
  <si>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</si>
  <si>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</si>
  <si>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</si>
  <si>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</si>
  <si>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</si>
  <si>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</si>
  <si>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</si>
  <si>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</si>
  <si>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</si>
  <si>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</si>
  <si>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</si>
  <si>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</si>
  <si>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</si>
  <si>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</si>
  <si>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</si>
  <si>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</si>
  <si>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</si>
  <si>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</si>
  <si>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</si>
  <si>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</si>
  <si>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</si>
  <si>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</si>
  <si>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</si>
  <si>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</si>
  <si>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</si>
  <si>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</si>
  <si>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</si>
  <si>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</si>
  <si>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</si>
  <si>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</si>
  <si>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</si>
  <si>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</si>
  <si>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</si>
  <si>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</si>
  <si>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</si>
  <si>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</si>
  <si>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</si>
  <si>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</si>
  <si>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</si>
  <si>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</si>
  <si>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</si>
  <si>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</si>
  <si>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</si>
  <si>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</si>
  <si>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</si>
  <si>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</si>
  <si>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</si>
  <si>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</si>
  <si>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</si>
  <si>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</si>
  <si>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</si>
  <si>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</si>
  <si>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</si>
  <si>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</si>
  <si>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</si>
  <si>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</si>
  <si>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</si>
  <si>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</si>
  <si>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</si>
  <si>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</si>
  <si>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</si>
  <si>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</si>
  <si>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</si>
  <si>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</si>
  <si>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</si>
  <si>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</si>
  <si>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</si>
  <si>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</si>
  <si>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</si>
  <si>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</si>
  <si>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</si>
  <si>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</si>
  <si>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</si>
  <si>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</si>
  <si>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</si>
  <si>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</si>
  <si>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</si>
  <si>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</si>
  <si>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</si>
  <si>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</si>
  <si>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</si>
  <si>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</si>
  <si>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</si>
  <si>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</si>
  <si>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</si>
  <si>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</si>
  <si>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</si>
  <si>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</si>
  <si>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</si>
  <si>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</si>
  <si>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</si>
  <si>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</si>
  <si>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</si>
  <si>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</si>
  <si>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</si>
  <si>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</si>
  <si>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</si>
  <si>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</si>
  <si>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</si>
  <si>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</si>
  <si>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</si>
  <si>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</si>
  <si>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</si>
  <si>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</si>
  <si>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</si>
  <si>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</si>
  <si>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</si>
  <si>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</si>
  <si>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</si>
  <si>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</si>
  <si>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</si>
  <si>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</si>
  <si>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</si>
  <si>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</si>
  <si>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</si>
  <si>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</si>
  <si>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</si>
  <si>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</si>
  <si>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</si>
  <si>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</si>
  <si>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</si>
  <si>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</si>
  <si>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</si>
  <si>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</si>
  <si>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</si>
  <si>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</si>
  <si>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</si>
  <si>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</si>
  <si>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</si>
  <si>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</si>
  <si>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</si>
  <si>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</si>
  <si>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</si>
  <si>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</si>
  <si>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</si>
  <si>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</si>
  <si>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</si>
  <si>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</si>
  <si>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</si>
  <si>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</si>
  <si>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</si>
  <si>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</si>
  <si>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</si>
  <si>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</si>
  <si>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</si>
  <si>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</si>
  <si>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</si>
  <si>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</si>
  <si>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</si>
  <si>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</si>
  <si>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</si>
  <si>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</si>
  <si>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</si>
  <si>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</si>
  <si>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</si>
  <si>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</si>
  <si>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</si>
  <si>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</si>
  <si>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</si>
  <si>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</si>
  <si>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</si>
  <si>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</si>
  <si>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</si>
  <si>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</si>
  <si>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</si>
  <si>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</si>
  <si>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</si>
  <si>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</si>
  <si>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</si>
  <si>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</si>
  <si>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</si>
  <si>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</si>
  <si>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</si>
  <si>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</si>
  <si>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</si>
  <si>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</si>
  <si>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</si>
  <si>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</si>
  <si>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</si>
  <si>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</si>
  <si>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</si>
  <si>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</si>
  <si>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</si>
  <si>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</si>
  <si>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</si>
  <si>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</si>
  <si>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</si>
  <si>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</si>
  <si>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</si>
  <si>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</si>
  <si>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</si>
  <si>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</si>
  <si>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</si>
  <si>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</si>
  <si>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</si>
  <si>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</si>
  <si>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</si>
  <si>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</si>
  <si>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</si>
  <si>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</si>
  <si>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</si>
  <si>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</si>
  <si>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</si>
  <si>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</si>
  <si>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</si>
  <si>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</si>
  <si>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</si>
  <si>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</si>
  <si>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</si>
  <si>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</si>
  <si>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</si>
  <si>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</si>
  <si>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</si>
  <si>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</si>
  <si>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</si>
  <si>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</si>
  <si>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</si>
  <si>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</si>
  <si>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</si>
  <si>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</si>
  <si>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</si>
  <si>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</si>
  <si>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</si>
  <si>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</si>
  <si>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</si>
  <si>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</si>
  <si>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</si>
  <si>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</si>
  <si>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</si>
  <si>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</si>
  <si>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</si>
  <si>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</si>
  <si>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</si>
  <si>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</si>
  <si>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</si>
  <si>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</si>
  <si>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</si>
  <si>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</si>
  <si>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</si>
  <si>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</si>
  <si>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</si>
  <si>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</si>
  <si>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</si>
  <si>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</si>
  <si>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</si>
  <si>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</si>
  <si>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</si>
  <si>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</si>
  <si>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</si>
  <si>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</si>
  <si>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</si>
  <si>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</si>
  <si>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</si>
  <si>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</si>
  <si>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</si>
  <si>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</si>
  <si>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</si>
  <si>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</si>
  <si>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</si>
  <si>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</si>
  <si>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</si>
  <si>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</si>
  <si>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</si>
  <si>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</si>
  <si>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</si>
  <si>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</si>
  <si>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</si>
  <si>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</si>
  <si>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</si>
  <si>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</si>
  <si>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</si>
  <si>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</si>
  <si>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</si>
  <si>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</si>
  <si>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</si>
  <si>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</si>
  <si>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</si>
  <si>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</si>
  <si>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</si>
  <si>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</si>
  <si>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</si>
  <si>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</si>
  <si>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</si>
  <si>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</si>
  <si>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</si>
  <si>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</si>
  <si>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</si>
  <si>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</si>
  <si>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</si>
  <si>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</si>
  <si>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</si>
  <si>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</si>
  <si>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</si>
  <si>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</si>
  <si>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</si>
  <si>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</si>
  <si>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</si>
  <si>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</si>
  <si>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</si>
  <si>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</si>
  <si>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</si>
  <si>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</si>
  <si>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</si>
  <si>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</si>
  <si>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</si>
  <si>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</si>
  <si>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</si>
  <si>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</si>
  <si>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</si>
  <si>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</si>
  <si>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</si>
  <si>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</si>
  <si>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</si>
  <si>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</si>
  <si>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</si>
  <si>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</si>
  <si>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</si>
  <si>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</si>
  <si>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</si>
  <si>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</si>
  <si>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</si>
  <si>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</si>
  <si>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</si>
  <si>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</si>
  <si>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</si>
  <si>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</si>
  <si>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</si>
  <si>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</si>
  <si>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</si>
  <si>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</si>
  <si>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</si>
  <si>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</si>
  <si>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</si>
  <si>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</si>
  <si>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</si>
  <si>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</si>
  <si>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</si>
  <si>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</si>
  <si>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</si>
  <si>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</si>
  <si>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</si>
  <si>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</si>
  <si>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</si>
  <si>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</si>
  <si>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</si>
  <si>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</si>
  <si>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</si>
  <si>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</si>
  <si>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</si>
  <si>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</si>
  <si>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</si>
  <si>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</si>
  <si>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</si>
  <si>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</si>
  <si>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</si>
  <si>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</si>
  <si>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</si>
  <si>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</si>
  <si>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</si>
  <si>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</si>
  <si>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</si>
  <si>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</si>
  <si>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</si>
  <si>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</si>
  <si>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</si>
  <si>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</si>
  <si>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</si>
  <si>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</si>
  <si>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</si>
  <si>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</si>
  <si>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</si>
  <si>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</si>
  <si>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</si>
  <si>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</si>
  <si>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</si>
  <si>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</si>
  <si>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</si>
  <si>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</si>
  <si>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</si>
  <si>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</si>
  <si>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</si>
  <si>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</si>
  <si>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</si>
  <si>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</si>
  <si>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</si>
  <si>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</si>
  <si>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</si>
  <si>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</si>
  <si>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</si>
  <si>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</si>
  <si>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</si>
  <si>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</si>
  <si>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</si>
  <si>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</si>
  <si>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</si>
  <si>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</si>
  <si>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</si>
  <si>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</si>
  <si>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</si>
  <si>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</si>
  <si>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</si>
  <si>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</si>
  <si>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</si>
  <si>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</si>
  <si>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</si>
  <si>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</si>
  <si>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</si>
  <si>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</si>
  <si>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</si>
  <si>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</si>
  <si>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</si>
  <si>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</si>
  <si>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</si>
  <si>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</si>
  <si>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</si>
  <si>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</si>
  <si>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</si>
  <si>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</si>
  <si>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</si>
  <si>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</si>
  <si>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</si>
  <si>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</si>
  <si>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</si>
  <si>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</si>
  <si>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</si>
  <si>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</si>
  <si>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</si>
  <si>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</si>
  <si>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</si>
  <si>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</si>
  <si>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</si>
  <si>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</si>
  <si>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</si>
  <si>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</si>
  <si>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</si>
  <si>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</si>
  <si>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</si>
  <si>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</si>
  <si>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</si>
  <si>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</si>
  <si>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</si>
  <si>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</si>
  <si>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</si>
  <si>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</si>
  <si>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</si>
  <si>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</si>
  <si>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</si>
  <si>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</si>
  <si>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</si>
  <si>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</si>
  <si>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</si>
  <si>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</si>
  <si>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</si>
  <si>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</si>
  <si>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</si>
  <si>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</si>
  <si>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</si>
  <si>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</si>
  <si>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</si>
  <si>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</si>
  <si>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</si>
  <si>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</si>
  <si>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</si>
  <si>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</si>
  <si>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</si>
  <si>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</si>
  <si>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</si>
  <si>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</si>
  <si>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</si>
  <si>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</si>
  <si>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</si>
  <si>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</si>
  <si>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</si>
  <si>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</si>
  <si>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</si>
  <si>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</si>
  <si>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</si>
  <si>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</si>
  <si>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</si>
  <si>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</si>
  <si>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</si>
  <si>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</si>
  <si>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</si>
  <si>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</si>
  <si>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</si>
  <si>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</si>
  <si>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</si>
  <si>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</si>
  <si>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</si>
  <si>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</si>
  <si>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</si>
  <si>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</si>
  <si>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</si>
  <si>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</si>
  <si>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</si>
  <si>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</si>
  <si>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</si>
  <si>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</si>
  <si>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</si>
  <si>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</si>
  <si>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</si>
  <si>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</si>
  <si>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</si>
  <si>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</si>
  <si>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</si>
  <si>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</si>
  <si>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</si>
  <si>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</si>
  <si>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</si>
  <si>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</si>
  <si>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</si>
  <si>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</si>
  <si>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</si>
  <si>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</si>
  <si>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</si>
  <si>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</si>
  <si>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</si>
  <si>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</si>
  <si>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</si>
  <si>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</si>
  <si>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</si>
  <si>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</si>
  <si>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</si>
  <si>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</si>
  <si>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</si>
  <si>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</si>
  <si>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</si>
  <si>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</si>
  <si>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</si>
  <si>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</si>
  <si>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</si>
  <si>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</si>
  <si>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</si>
  <si>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</si>
  <si>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</si>
  <si>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</si>
  <si>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</si>
  <si>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</si>
  <si>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</si>
  <si>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</si>
  <si>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</si>
  <si>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</si>
  <si>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</si>
  <si>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</si>
  <si>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</si>
  <si>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</si>
  <si>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</si>
  <si>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</si>
  <si>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</si>
  <si>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</si>
  <si>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</si>
  <si>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</si>
  <si>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</si>
  <si>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</si>
  <si>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</si>
  <si>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</si>
  <si>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</si>
  <si>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</si>
  <si>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</si>
  <si>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</si>
  <si>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</si>
  <si>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</si>
  <si>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</si>
  <si>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</si>
  <si>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</si>
  <si>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</si>
  <si>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</si>
  <si>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</si>
  <si>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</si>
  <si>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</si>
  <si>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</si>
  <si>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</si>
  <si>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</si>
  <si>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</si>
  <si>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</si>
  <si>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</si>
  <si>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</si>
  <si>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</si>
  <si>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</si>
  <si>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</si>
  <si>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</si>
  <si>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</si>
  <si>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</si>
  <si>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</si>
  <si>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</si>
  <si>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</si>
  <si>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</si>
  <si>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</si>
  <si>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</si>
  <si>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</si>
  <si>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</si>
  <si>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</si>
  <si>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</si>
  <si>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</si>
  <si>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</si>
  <si>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</si>
  <si>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</si>
  <si>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</si>
  <si>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</si>
  <si>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</si>
  <si>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</si>
  <si>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</si>
  <si>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</si>
  <si>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</si>
  <si>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</si>
  <si>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</si>
  <si>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</si>
  <si>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</si>
  <si>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</si>
  <si>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</si>
  <si>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</si>
  <si>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</si>
  <si>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</si>
  <si>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</si>
  <si>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</si>
  <si>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</si>
  <si>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</si>
  <si>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</si>
  <si>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</si>
  <si>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</si>
  <si>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</si>
  <si>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</si>
  <si>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</si>
  <si>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</si>
  <si>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</si>
  <si>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</si>
  <si>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</si>
  <si>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</si>
  <si>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</si>
  <si>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</si>
  <si>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</si>
  <si>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</si>
  <si>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</si>
  <si>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</si>
  <si>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</si>
  <si>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</si>
  <si>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</si>
  <si>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</si>
  <si>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</si>
  <si>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</si>
  <si>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</si>
  <si>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</si>
  <si>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</si>
  <si>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</si>
  <si>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</si>
  <si>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</si>
  <si>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</si>
  <si>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</si>
  <si>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</si>
  <si>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</si>
  <si>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</si>
  <si>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</si>
  <si>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</si>
  <si>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</si>
  <si>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</si>
  <si>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</si>
  <si>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</si>
  <si>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</si>
  <si>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</si>
  <si>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</si>
  <si>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</si>
  <si>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</si>
  <si>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</si>
  <si>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</si>
  <si>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</si>
  <si>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</si>
  <si>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</si>
  <si>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</si>
  <si>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</si>
  <si>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</si>
  <si>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</si>
  <si>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</si>
  <si>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</si>
  <si>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</si>
  <si>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</si>
  <si>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</si>
  <si>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</si>
  <si>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</si>
  <si>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</si>
  <si>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</si>
  <si>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</si>
  <si>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</si>
  <si>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</si>
  <si>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</si>
  <si>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</si>
  <si>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</si>
  <si>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</si>
  <si>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</si>
  <si>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</si>
  <si>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</si>
  <si>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</si>
  <si>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</si>
  <si>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</si>
  <si>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</si>
  <si>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</si>
  <si>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</si>
  <si>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</si>
  <si>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</si>
  <si>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</si>
  <si>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</si>
  <si>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</si>
  <si>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</si>
  <si>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</si>
  <si>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</si>
  <si>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</si>
  <si>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</si>
  <si>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</si>
  <si>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</si>
  <si>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</si>
  <si>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</si>
  <si>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</si>
  <si>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</si>
  <si>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</si>
  <si>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</si>
  <si>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</si>
  <si>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</si>
  <si>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</si>
  <si>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</si>
  <si>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</si>
  <si>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</si>
  <si>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</si>
  <si>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</si>
  <si>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</si>
  <si>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</si>
  <si>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</si>
  <si>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</si>
  <si>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</si>
  <si>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</si>
  <si>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</si>
  <si>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</si>
  <si>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</si>
  <si>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</si>
  <si>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</si>
  <si>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</si>
  <si>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</si>
  <si>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</si>
  <si>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</si>
  <si>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</si>
  <si>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</si>
  <si>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</si>
  <si>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</si>
  <si>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</si>
  <si>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</si>
  <si>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</si>
  <si>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</si>
  <si>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</si>
  <si>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</si>
  <si>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</si>
  <si>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</si>
  <si>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</si>
  <si>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</si>
  <si>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</si>
  <si>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</si>
  <si>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</si>
  <si>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</si>
  <si>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</si>
  <si>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</si>
  <si>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</si>
  <si>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</si>
  <si>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</si>
  <si>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</si>
  <si>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</si>
  <si>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</si>
  <si>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</si>
  <si>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</si>
  <si>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</si>
  <si>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</si>
  <si>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</si>
  <si>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</si>
  <si>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</si>
  <si>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</si>
  <si>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</si>
  <si>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</si>
  <si>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</si>
  <si>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</si>
  <si>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</si>
  <si>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</si>
  <si>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</si>
  <si>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</si>
  <si>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</si>
  <si>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</si>
  <si>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</si>
  <si>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</si>
  <si>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</si>
  <si>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</si>
  <si>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</si>
  <si>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</si>
  <si>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</si>
  <si>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</si>
  <si>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</si>
  <si>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</si>
  <si>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</si>
  <si>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</si>
  <si>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</si>
  <si>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</si>
  <si>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</si>
  <si>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</si>
  <si>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</si>
  <si>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</si>
  <si>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</si>
  <si>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</si>
  <si>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</si>
  <si>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</si>
  <si>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</si>
  <si>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</si>
  <si>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</si>
  <si>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</si>
  <si>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</si>
  <si>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</si>
  <si>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</si>
  <si>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</si>
  <si>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</si>
  <si>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</si>
  <si>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</si>
  <si>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</si>
  <si>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</si>
  <si>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</si>
  <si>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</si>
  <si>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</si>
  <si>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</si>
  <si>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</si>
  <si>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</si>
  <si>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</si>
  <si>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</si>
  <si>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</si>
  <si>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</si>
  <si>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</si>
  <si>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</si>
  <si>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</si>
  <si>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</si>
  <si>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</si>
  <si>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</si>
  <si>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</si>
  <si>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</si>
  <si>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</si>
  <si>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</si>
  <si>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</si>
  <si>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</si>
  <si>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</si>
  <si>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</si>
  <si>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</si>
  <si>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</si>
  <si>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</si>
  <si>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</si>
  <si>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</si>
  <si>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</si>
  <si>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</si>
  <si>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</si>
  <si>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</si>
  <si>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</si>
  <si>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</si>
  <si>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</si>
  <si>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</si>
  <si>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</si>
  <si>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</si>
  <si>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</si>
  <si>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</si>
  <si>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</si>
  <si>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</si>
  <si>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</si>
  <si>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</si>
  <si>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</si>
  <si>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</si>
  <si>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</si>
  <si>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</si>
  <si>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</si>
  <si>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</si>
  <si>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</si>
  <si>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</si>
  <si>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</si>
  <si>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</si>
  <si>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</si>
  <si>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</si>
  <si>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</si>
  <si>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</si>
  <si>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</si>
  <si>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</si>
  <si>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</si>
  <si>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</si>
  <si>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</si>
  <si>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</si>
  <si>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</si>
  <si>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</si>
  <si>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</si>
  <si>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</si>
  <si>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</si>
  <si>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</si>
  <si>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</si>
  <si>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</si>
  <si>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</si>
  <si>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</si>
  <si>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</si>
  <si>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</si>
  <si>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</si>
  <si>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</si>
  <si>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</si>
  <si>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</si>
  <si>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</si>
  <si>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</si>
  <si>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</si>
  <si>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</si>
  <si>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</si>
  <si>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</si>
  <si>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</si>
  <si>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</si>
  <si>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</si>
  <si>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</si>
  <si>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</si>
  <si>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</si>
  <si>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</si>
  <si>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</si>
  <si>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</si>
  <si>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</si>
  <si>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</si>
  <si>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</si>
  <si>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</si>
  <si>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</si>
  <si>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</si>
  <si>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</si>
  <si>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</si>
  <si>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</si>
  <si>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</si>
  <si>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</si>
  <si>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</si>
  <si>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</si>
  <si>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</si>
  <si>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</si>
  <si>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</si>
  <si>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</si>
  <si>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</si>
  <si>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</si>
  <si>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</si>
  <si>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</si>
  <si>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</si>
  <si>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</si>
  <si>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</si>
  <si>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</si>
  <si>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</si>
  <si>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</si>
  <si>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</si>
  <si>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</si>
  <si>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</si>
  <si>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</si>
  <si>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</si>
  <si>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</si>
  <si>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</si>
  <si>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</si>
  <si>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</si>
  <si>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</si>
  <si>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</si>
  <si>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</si>
  <si>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</si>
  <si>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</si>
  <si>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</si>
  <si>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</si>
  <si>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</si>
  <si>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</si>
  <si>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</si>
  <si>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</si>
  <si>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</si>
  <si>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</si>
  <si>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</si>
  <si>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</si>
  <si>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</si>
  <si>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</si>
  <si>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</si>
  <si>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</si>
  <si>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</si>
  <si>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</si>
  <si>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</si>
  <si>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</si>
  <si>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</si>
  <si>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</si>
  <si>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</si>
  <si>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</si>
  <si>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</si>
  <si>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</si>
  <si>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</si>
  <si>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</si>
  <si>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</si>
  <si>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</si>
  <si>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</si>
  <si>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</si>
  <si>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</si>
  <si>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</si>
  <si>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</si>
  <si>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</si>
  <si>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</si>
  <si>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</si>
  <si>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</si>
  <si>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</si>
  <si>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</si>
  <si>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</si>
  <si>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</si>
  <si>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</si>
  <si>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</si>
  <si>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</si>
  <si>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</si>
  <si>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</si>
  <si>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</si>
  <si>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</si>
  <si>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</si>
  <si>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</si>
  <si>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</si>
  <si>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</si>
  <si>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</si>
  <si>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</si>
  <si>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</si>
  <si>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</si>
  <si>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</si>
  <si>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</si>
  <si>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</si>
  <si>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</si>
  <si>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</si>
  <si>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</si>
  <si>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</si>
  <si>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</si>
  <si>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</si>
  <si>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</si>
  <si>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</si>
  <si>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</si>
  <si>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</si>
  <si>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</si>
  <si>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</si>
  <si>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</si>
  <si>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</si>
  <si>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</si>
  <si>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</si>
  <si>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</si>
  <si>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</si>
  <si>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</si>
  <si>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</si>
  <si>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</si>
  <si>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</si>
  <si>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</si>
  <si>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</si>
  <si>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</si>
  <si>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</si>
  <si>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</si>
  <si>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</si>
  <si>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</si>
  <si>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</si>
  <si>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</si>
  <si>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</si>
  <si>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</si>
  <si>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</si>
  <si>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</si>
  <si>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</si>
  <si>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</si>
  <si>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</si>
  <si>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</si>
  <si>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</si>
  <si>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</si>
  <si>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</si>
  <si>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</si>
  <si>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</si>
  <si>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</si>
  <si>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</si>
  <si>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</si>
  <si>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</si>
  <si>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</si>
  <si>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</si>
  <si>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</si>
  <si>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</si>
  <si>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</si>
  <si>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</si>
  <si>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</si>
  <si>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</si>
  <si>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</si>
  <si>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</si>
  <si>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</si>
  <si>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</si>
  <si>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</si>
  <si>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</si>
  <si>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</si>
  <si>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</si>
  <si>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</si>
  <si>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</si>
  <si>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</si>
  <si>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</si>
  <si>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</si>
  <si>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</si>
  <si>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</si>
  <si>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</si>
  <si>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</si>
  <si>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</si>
  <si>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</si>
  <si>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</si>
  <si>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</si>
  <si>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</si>
  <si>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</si>
  <si>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</si>
  <si>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</si>
  <si>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</si>
  <si>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</si>
  <si>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</si>
  <si>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</si>
  <si>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</si>
  <si>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</si>
  <si>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</si>
  <si>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</si>
  <si>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</si>
  <si>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</si>
  <si>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</si>
  <si>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</si>
  <si>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</si>
  <si>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</si>
  <si>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</si>
  <si>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</si>
  <si>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</si>
  <si>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</si>
  <si>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</si>
  <si>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</si>
  <si>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</si>
  <si>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</si>
  <si>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</si>
  <si>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</si>
  <si>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</si>
  <si>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</si>
  <si>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</si>
  <si>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</si>
  <si>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</si>
  <si>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</si>
  <si>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</si>
  <si>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</si>
  <si>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</si>
  <si>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</si>
  <si>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</si>
  <si>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</si>
  <si>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</si>
  <si>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</si>
  <si>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</si>
  <si>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</si>
  <si>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</si>
  <si>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</si>
  <si>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</si>
  <si>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</si>
  <si>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</si>
  <si>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</si>
  <si>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</si>
  <si>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</si>
  <si>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</si>
  <si>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</si>
  <si>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</si>
  <si>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</si>
  <si>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</si>
  <si>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</si>
  <si>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</si>
  <si>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</si>
  <si>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</si>
  <si>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</si>
  <si>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</si>
  <si>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</si>
  <si>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</si>
  <si>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</si>
  <si>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</si>
  <si>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</si>
  <si>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</si>
  <si>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</si>
  <si>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</si>
  <si>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</si>
  <si>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</si>
  <si>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</si>
  <si>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</si>
  <si>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</si>
  <si>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</si>
  <si>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</si>
  <si>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</si>
  <si>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</si>
  <si>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</si>
  <si>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</si>
  <si>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</si>
  <si>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</si>
  <si>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</si>
  <si>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</si>
  <si>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</si>
  <si>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</si>
  <si>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</si>
  <si>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</si>
  <si>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</si>
  <si>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</si>
  <si>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</si>
  <si>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</si>
  <si>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</si>
  <si>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</si>
  <si>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</si>
  <si>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</si>
  <si>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</si>
  <si>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</si>
  <si>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</si>
  <si>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</si>
  <si>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</si>
  <si>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</si>
  <si>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</si>
  <si>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</si>
  <si>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</si>
  <si>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</si>
  <si>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</si>
  <si>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</si>
  <si>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</si>
  <si>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</si>
  <si>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</si>
  <si>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</si>
  <si>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</si>
  <si>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</si>
  <si>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</si>
  <si>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</si>
  <si>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</si>
  <si>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</si>
  <si>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</si>
  <si>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</si>
  <si>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</si>
  <si>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</si>
  <si>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</si>
  <si>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</si>
  <si>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</si>
  <si>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</si>
  <si>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</si>
  <si>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</si>
  <si>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</si>
  <si>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</si>
  <si>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</si>
  <si>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</si>
  <si>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</si>
  <si>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</si>
  <si>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</si>
  <si>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</si>
  <si>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</si>
  <si>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</si>
  <si>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</si>
  <si>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</si>
  <si>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</si>
  <si>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</si>
  <si>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</si>
  <si>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</si>
  <si>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</si>
  <si>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</si>
  <si>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</si>
  <si>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</si>
  <si>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</si>
  <si>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</si>
  <si>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</si>
  <si>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</si>
  <si>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</si>
  <si>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</si>
  <si>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</si>
  <si>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</si>
  <si>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</si>
  <si>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</si>
  <si>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</si>
  <si>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</si>
  <si>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</si>
  <si>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</si>
  <si>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</si>
  <si>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</si>
  <si>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</si>
  <si>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</si>
  <si>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</si>
  <si>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</si>
  <si>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</si>
  <si>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</si>
  <si>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</si>
  <si>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</si>
  <si>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</si>
  <si>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</si>
  <si>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</si>
  <si>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</si>
  <si>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</si>
  <si>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</si>
  <si>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</si>
  <si>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</si>
  <si>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</si>
  <si>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</si>
  <si>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</si>
  <si>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</si>
  <si>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</si>
  <si>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</si>
  <si>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</si>
  <si>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</si>
  <si>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</si>
  <si>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</si>
  <si>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</si>
  <si>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</si>
  <si>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</si>
  <si>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</si>
  <si>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</si>
  <si>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</si>
  <si>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</si>
  <si>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</si>
  <si>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</si>
  <si>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</si>
  <si>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</si>
  <si>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</si>
  <si>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</si>
  <si>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</si>
  <si>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</si>
  <si>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</si>
  <si>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</si>
  <si>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</si>
  <si>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</si>
  <si>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</si>
  <si>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</si>
  <si>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</si>
  <si>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</si>
  <si>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</si>
  <si>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</si>
  <si>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</si>
  <si>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</si>
  <si>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</si>
  <si>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</si>
  <si>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</si>
  <si>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</si>
  <si>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</si>
  <si>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</si>
  <si>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</si>
  <si>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</si>
  <si>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</si>
  <si>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</si>
  <si>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</si>
  <si>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</si>
  <si>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</si>
  <si>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</si>
  <si>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</si>
  <si>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</si>
  <si>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</si>
  <si>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</si>
  <si>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</si>
  <si>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</si>
  <si>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</si>
  <si>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</si>
  <si>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</si>
  <si>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</si>
  <si>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</si>
  <si>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</si>
  <si>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</si>
  <si>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</si>
  <si>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</si>
  <si>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</si>
  <si>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</si>
  <si>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</si>
  <si>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</si>
  <si>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</si>
  <si>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</si>
  <si>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</si>
  <si>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</si>
  <si>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</si>
  <si>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</si>
  <si>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</si>
  <si>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</si>
  <si>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</si>
  <si>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</si>
  <si>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</si>
  <si>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</si>
  <si>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</si>
  <si>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</si>
  <si>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</si>
  <si>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</si>
  <si>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</si>
  <si>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</si>
  <si>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</si>
  <si>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</si>
  <si>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</si>
  <si>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</si>
  <si>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</si>
  <si>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</si>
  <si>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</si>
  <si>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</si>
  <si>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</si>
  <si>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</si>
  <si>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</si>
  <si>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</si>
  <si>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</si>
  <si>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</si>
  <si>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</si>
  <si>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</si>
  <si>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</si>
  <si>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</si>
  <si>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</si>
  <si>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</si>
  <si>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</si>
  <si>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</si>
  <si>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</si>
  <si>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</si>
  <si>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</si>
  <si>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</si>
  <si>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</si>
  <si>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</si>
  <si>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</si>
  <si>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</si>
  <si>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</si>
  <si>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</si>
  <si>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</si>
  <si>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</si>
  <si>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</si>
  <si>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</si>
  <si>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</si>
  <si>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</si>
  <si>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</si>
  <si>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</si>
  <si>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</si>
  <si>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</si>
  <si>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</si>
  <si>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</si>
  <si>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</si>
  <si>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</si>
  <si>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</si>
  <si>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</si>
  <si>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</si>
  <si>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</si>
  <si>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</si>
  <si>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</si>
  <si>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</si>
  <si>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</si>
  <si>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</si>
  <si>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</si>
  <si>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</si>
  <si>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</si>
  <si>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</si>
  <si>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</si>
  <si>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</si>
  <si>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</si>
  <si>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</si>
  <si>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</si>
  <si>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</si>
  <si>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</si>
  <si>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</si>
  <si>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</si>
  <si>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</si>
  <si>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</si>
  <si>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</si>
  <si>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</si>
  <si>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</si>
  <si>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</si>
  <si>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</si>
  <si>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</si>
  <si>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</si>
  <si>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</si>
  <si>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</si>
  <si>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</si>
  <si>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</si>
  <si>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</si>
  <si>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</si>
  <si>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</si>
  <si>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</si>
  <si>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</si>
  <si>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</si>
  <si>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</si>
  <si>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</si>
  <si>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</si>
  <si>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</si>
  <si>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</si>
  <si>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</si>
  <si>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</si>
  <si>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</si>
  <si>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</si>
  <si>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</si>
  <si>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</si>
  <si>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</si>
  <si>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</si>
  <si>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</si>
  <si>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</si>
  <si>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</si>
  <si>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</si>
  <si>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</si>
  <si>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</si>
  <si>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</si>
  <si>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</si>
  <si>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</si>
  <si>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</si>
  <si>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</si>
  <si>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</si>
  <si>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</si>
  <si>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</si>
  <si>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</si>
  <si>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</si>
  <si>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</si>
  <si>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</si>
  <si>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</si>
  <si>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</si>
  <si>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</si>
  <si>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</si>
  <si>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</si>
  <si>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</si>
  <si>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</si>
  <si>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</si>
  <si>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</si>
  <si>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</si>
  <si>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</si>
  <si>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</si>
  <si>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</si>
  <si>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</si>
  <si>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</si>
  <si>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</si>
  <si>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</si>
  <si>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</si>
  <si>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</si>
  <si>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</si>
  <si>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</si>
  <si>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</si>
  <si>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</si>
  <si>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</si>
  <si>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</si>
  <si>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</si>
  <si>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</si>
  <si>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</si>
  <si>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</si>
  <si>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</si>
  <si>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</si>
  <si>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</si>
  <si>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</si>
  <si>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</si>
  <si>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</si>
  <si>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</si>
  <si>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</si>
  <si>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</si>
  <si>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</si>
  <si>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</si>
  <si>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</si>
  <si>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</si>
  <si>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</si>
  <si>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</si>
  <si>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</si>
  <si>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</si>
  <si>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</si>
  <si>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</si>
  <si>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</si>
  <si>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</si>
  <si>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</si>
  <si>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</si>
  <si>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</si>
  <si>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</si>
  <si>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</si>
  <si>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</si>
  <si>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</si>
  <si>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</si>
  <si>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</si>
  <si>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</si>
  <si>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</si>
  <si>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</si>
  <si>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</si>
  <si>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</si>
  <si>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</si>
  <si>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</si>
  <si>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</si>
  <si>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</si>
  <si>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</si>
  <si>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</si>
  <si>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</si>
  <si>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</si>
  <si>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</si>
  <si>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</si>
  <si>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</si>
  <si>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</si>
  <si>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</si>
  <si>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</si>
  <si>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</si>
  <si>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</si>
  <si>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</si>
  <si>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</si>
  <si>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</si>
  <si>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</si>
  <si>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</si>
  <si>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</si>
  <si>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</si>
  <si>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</si>
  <si>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</si>
  <si>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</si>
  <si>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</si>
  <si>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</si>
  <si>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</si>
  <si>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</si>
  <si>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</si>
  <si>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</si>
  <si>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</si>
  <si>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</si>
  <si>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</si>
  <si>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</si>
  <si>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</si>
  <si>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</si>
  <si>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</si>
  <si>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</si>
  <si>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</si>
  <si>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</si>
  <si>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</si>
  <si>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</si>
  <si>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</si>
  <si>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</si>
  <si>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</si>
  <si>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</si>
  <si>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</si>
  <si>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</si>
  <si>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</si>
  <si>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</si>
  <si>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</si>
  <si>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</si>
  <si>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</si>
  <si>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</si>
  <si>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</si>
  <si>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</si>
  <si>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</si>
  <si>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</si>
  <si>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</si>
  <si>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</si>
  <si>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</si>
  <si>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</si>
  <si>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</si>
  <si>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</si>
  <si>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</si>
  <si>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</si>
  <si>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</si>
  <si>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</si>
  <si>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</si>
  <si>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</si>
  <si>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</si>
  <si>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</si>
  <si>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</si>
  <si>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</si>
  <si>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</si>
  <si>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</si>
  <si>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</si>
  <si>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</si>
  <si>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</si>
  <si>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</si>
  <si>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</si>
  <si>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</si>
  <si>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</si>
  <si>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</si>
  <si>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</si>
  <si>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</si>
  <si>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</si>
  <si>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</si>
  <si>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</si>
  <si>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</si>
  <si>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</si>
  <si>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</si>
  <si>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</si>
  <si>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</si>
  <si>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</si>
  <si>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</si>
  <si>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</si>
  <si>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</si>
  <si>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</si>
  <si>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</si>
  <si>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</si>
  <si>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</si>
  <si>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</si>
  <si>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</si>
  <si>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</si>
  <si>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</si>
  <si>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</si>
  <si>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</si>
  <si>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</si>
  <si>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</si>
  <si>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</si>
  <si>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</si>
  <si>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</si>
  <si>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</si>
  <si>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</si>
  <si>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</si>
  <si>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</si>
  <si>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</si>
  <si>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</si>
  <si>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</si>
  <si>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</si>
  <si>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</si>
  <si>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</si>
  <si>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</si>
  <si>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</si>
  <si>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</si>
  <si>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</si>
  <si>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</si>
  <si>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</si>
  <si>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</si>
  <si>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</si>
  <si>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</si>
  <si>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</si>
  <si>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</si>
  <si>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</si>
  <si>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</si>
  <si>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</si>
  <si>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</si>
  <si>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</si>
  <si>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</si>
  <si>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</si>
  <si>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</si>
  <si>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</si>
  <si>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</si>
  <si>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</si>
  <si>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</si>
  <si>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</si>
  <si>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</si>
  <si>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</si>
  <si>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</si>
  <si>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</si>
  <si>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</si>
  <si>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</si>
  <si>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</si>
  <si>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</si>
  <si>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</si>
  <si>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</si>
  <si>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</si>
  <si>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</si>
  <si>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</si>
  <si>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</si>
  <si>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</si>
  <si>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</si>
  <si>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</si>
  <si>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</si>
  <si>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</si>
  <si>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</si>
  <si>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</si>
  <si>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</si>
  <si>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</si>
  <si>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</si>
  <si>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</si>
  <si>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</si>
  <si>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</si>
  <si>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</si>
  <si>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</si>
  <si>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</si>
  <si>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</si>
  <si>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</si>
  <si>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</si>
  <si>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</si>
  <si>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</si>
  <si>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</si>
  <si>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</si>
  <si>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</si>
  <si>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</si>
  <si>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</si>
  <si>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</si>
  <si>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</si>
  <si>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</si>
  <si>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</si>
  <si>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</si>
  <si>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</si>
  <si>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</si>
  <si>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</si>
  <si>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</si>
  <si>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</si>
  <si>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</si>
  <si>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</si>
  <si>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</si>
  <si>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</si>
  <si>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</si>
  <si>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</si>
  <si>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</si>
  <si>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</si>
  <si>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</si>
  <si>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</si>
  <si>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</si>
  <si>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</si>
  <si>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</si>
  <si>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</si>
  <si>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</si>
  <si>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</si>
  <si>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</si>
  <si>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</si>
  <si>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</si>
  <si>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</si>
  <si>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</si>
  <si>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</si>
  <si>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</si>
  <si>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</si>
  <si>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</si>
  <si>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</si>
  <si>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</si>
  <si>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</si>
  <si>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</si>
  <si>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</si>
  <si>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</si>
  <si>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</si>
  <si>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</si>
  <si>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</si>
  <si>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</si>
  <si>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</si>
  <si>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</si>
  <si>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</si>
  <si>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</si>
  <si>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</si>
  <si>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</si>
  <si>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</si>
  <si>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</si>
  <si>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</si>
  <si>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</si>
  <si>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</si>
  <si>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</si>
  <si>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</si>
  <si>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</si>
  <si>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</si>
  <si>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</si>
  <si>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</si>
  <si>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</si>
  <si>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</si>
  <si>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</si>
  <si>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</si>
  <si>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</si>
  <si>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</si>
  <si>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</si>
  <si>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</si>
  <si>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</si>
  <si>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</si>
  <si>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</si>
  <si>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</si>
  <si>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</si>
  <si>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</si>
  <si>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</si>
  <si>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</si>
  <si>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</si>
  <si>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</si>
  <si>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</si>
  <si>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</si>
  <si>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</si>
  <si>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</si>
  <si>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</si>
  <si>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</si>
  <si>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</si>
  <si>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</si>
  <si>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</si>
  <si>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</si>
  <si>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</si>
  <si>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</si>
  <si>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</si>
  <si>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</si>
  <si>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</si>
  <si>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</si>
  <si>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</si>
  <si>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</si>
  <si>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</si>
  <si>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</si>
  <si>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</si>
  <si>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</si>
  <si>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</si>
  <si>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</si>
  <si>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</si>
  <si>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</si>
  <si>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</si>
  <si>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</si>
  <si>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</si>
  <si>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</si>
  <si>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</si>
  <si>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</si>
  <si>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</si>
  <si>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</si>
  <si>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</si>
  <si>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</si>
  <si>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</si>
  <si>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</si>
  <si>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</si>
  <si>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</si>
  <si>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</si>
  <si>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</si>
  <si>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</si>
  <si>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</si>
  <si>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</si>
  <si>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</si>
  <si>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</si>
  <si>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</si>
  <si>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</si>
  <si>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</si>
  <si>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</si>
  <si>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</si>
  <si>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</si>
  <si>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</si>
  <si>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</si>
  <si>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</si>
  <si>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</si>
  <si>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</si>
  <si>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</si>
  <si>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</si>
  <si>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</si>
  <si>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</si>
  <si>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</si>
  <si>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</si>
  <si>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</si>
  <si>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</si>
  <si>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</si>
  <si>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</si>
  <si>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</si>
  <si>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</si>
  <si>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</si>
  <si>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</si>
  <si>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</si>
  <si>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</si>
  <si>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</si>
  <si>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</si>
  <si>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</si>
  <si>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</si>
  <si>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</si>
  <si>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</si>
  <si>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</si>
  <si>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</si>
  <si>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</si>
  <si>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</si>
  <si>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</si>
  <si>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</si>
  <si>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</si>
  <si>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</si>
  <si>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</si>
  <si>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</si>
  <si>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</si>
  <si>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</si>
  <si>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</si>
  <si>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</si>
  <si>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</si>
  <si>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</si>
  <si>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</si>
  <si>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</si>
  <si>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</si>
  <si>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</si>
  <si>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</si>
  <si>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</si>
  <si>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</si>
  <si>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</si>
  <si>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</si>
  <si>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</si>
  <si>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</si>
  <si>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</si>
  <si>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</si>
  <si>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</si>
  <si>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</si>
  <si>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</si>
  <si>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</si>
  <si>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</si>
  <si>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</si>
  <si>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</si>
  <si>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</si>
  <si>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</si>
  <si>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</si>
  <si>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</si>
  <si>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</si>
  <si>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</si>
  <si>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</si>
  <si>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</si>
  <si>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</si>
  <si>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</si>
  <si>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</si>
  <si>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</si>
  <si>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</si>
  <si>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</si>
  <si>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</si>
  <si>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</si>
  <si>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</si>
  <si>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</si>
  <si>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</si>
  <si>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</si>
  <si>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</si>
  <si>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</si>
  <si>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</si>
  <si>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</si>
  <si>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</si>
  <si>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</si>
  <si>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</si>
  <si>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</si>
  <si>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</si>
  <si>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</si>
  <si>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</si>
  <si>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</si>
  <si>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</si>
  <si>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</si>
  <si>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</si>
  <si>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</si>
  <si>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</si>
  <si>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</si>
  <si>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</si>
  <si>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</si>
  <si>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</si>
  <si>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</si>
  <si>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</si>
  <si>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</si>
  <si>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</si>
  <si>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</si>
  <si>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</si>
  <si>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</si>
  <si>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</si>
  <si>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</si>
  <si>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</si>
  <si>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</si>
  <si>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</si>
  <si>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</si>
  <si>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</si>
  <si>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</si>
  <si>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</si>
  <si>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</si>
  <si>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</si>
  <si>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</si>
  <si>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</si>
  <si>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</si>
  <si>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</si>
  <si>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</si>
  <si>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</si>
  <si>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</si>
  <si>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</si>
  <si>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</si>
  <si>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</si>
  <si>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</si>
  <si>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</si>
  <si>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</si>
  <si>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</si>
  <si>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</si>
  <si>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</si>
  <si>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</si>
  <si>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</si>
  <si>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</si>
  <si>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</si>
  <si>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</si>
  <si>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</si>
  <si>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</si>
  <si>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</si>
  <si>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</si>
  <si>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</si>
  <si>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</si>
  <si>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</si>
  <si>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</si>
  <si>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</si>
  <si>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</si>
  <si>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</si>
  <si>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</si>
  <si>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</si>
  <si>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</si>
  <si>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</si>
  <si>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</si>
  <si>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</si>
  <si>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</si>
  <si>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</si>
  <si>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</si>
  <si>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</si>
  <si>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</si>
  <si>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</si>
  <si>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</si>
  <si>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</si>
  <si>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</si>
  <si>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</si>
  <si>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</si>
  <si>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</si>
  <si>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</si>
  <si>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</si>
  <si>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</si>
  <si>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</si>
  <si>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</si>
  <si>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</si>
  <si>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</si>
  <si>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</si>
  <si>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</si>
  <si>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</si>
  <si>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</si>
  <si>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</si>
  <si>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</si>
  <si>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</si>
  <si>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</si>
  <si>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</si>
  <si>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</si>
  <si>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</si>
  <si>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</si>
  <si>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</si>
  <si>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</si>
  <si>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</si>
  <si>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</si>
  <si>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</si>
  <si>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</si>
  <si>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</si>
  <si>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</si>
  <si>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</si>
  <si>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</si>
  <si>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</si>
  <si>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</si>
  <si>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</si>
  <si>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</si>
  <si>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</si>
  <si>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</si>
  <si>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</si>
  <si>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</si>
  <si>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</si>
  <si>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</si>
  <si>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</si>
  <si>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</si>
  <si>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</si>
  <si>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</si>
  <si>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</si>
  <si>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</si>
  <si>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</si>
  <si>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</si>
  <si>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</si>
  <si>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</si>
  <si>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</si>
  <si>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</si>
  <si>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</si>
  <si>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</si>
  <si>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</si>
  <si>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</si>
  <si>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</si>
  <si>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</si>
  <si>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</si>
  <si>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</si>
  <si>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</si>
  <si>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</si>
  <si>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</si>
  <si>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</si>
  <si>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</si>
  <si>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</si>
  <si>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</si>
  <si>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</si>
  <si>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</si>
  <si>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</si>
  <si>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</si>
  <si>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</si>
  <si>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</si>
  <si>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</si>
  <si>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</si>
  <si>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</si>
  <si>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</si>
  <si>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</si>
  <si>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</si>
  <si>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</si>
  <si>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</si>
  <si>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</si>
  <si>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</si>
  <si>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</si>
  <si>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</si>
  <si>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</si>
  <si>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</si>
  <si>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</si>
  <si>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</si>
  <si>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</si>
  <si>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</si>
  <si>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</si>
  <si>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</si>
  <si>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</si>
  <si>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</si>
  <si>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</si>
  <si>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</si>
  <si>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</si>
  <si>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</si>
  <si>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</si>
  <si>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</si>
  <si>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</si>
  <si>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</si>
  <si>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</si>
  <si>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</si>
  <si>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</si>
  <si>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</si>
  <si>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</si>
  <si>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</si>
  <si>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</si>
  <si>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</si>
  <si>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</si>
  <si>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</si>
  <si>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</si>
  <si>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</si>
  <si>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</si>
  <si>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</si>
  <si>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</si>
  <si>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</si>
  <si>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</si>
  <si>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</si>
  <si>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</si>
  <si>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</si>
  <si>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</si>
  <si>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</si>
  <si>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</si>
  <si>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</si>
  <si>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</si>
  <si>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</si>
  <si>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</si>
  <si>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</si>
  <si>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</si>
  <si>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</si>
  <si>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</si>
  <si>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</si>
  <si>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</si>
  <si>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</si>
  <si>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</si>
  <si>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</si>
  <si>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</si>
  <si>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</si>
  <si>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</si>
  <si>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</si>
  <si>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</si>
  <si>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</si>
  <si>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</si>
  <si>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</si>
  <si>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</si>
  <si>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</si>
  <si>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</si>
  <si>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</si>
  <si>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</si>
  <si>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</si>
  <si>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</si>
  <si>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</si>
  <si>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</si>
  <si>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</si>
  <si>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</si>
  <si>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</si>
  <si>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</si>
  <si>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</si>
  <si>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</si>
  <si>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</si>
  <si>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</si>
  <si>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</si>
  <si>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</si>
  <si>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</si>
  <si>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</si>
  <si>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</si>
  <si>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</si>
  <si>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</si>
  <si>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</si>
  <si>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</si>
  <si>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</si>
  <si>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</si>
  <si>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</si>
  <si>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</si>
  <si>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</si>
  <si>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</si>
  <si>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</si>
  <si>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</si>
  <si>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</si>
  <si>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</si>
  <si>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</si>
  <si>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</si>
  <si>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</si>
  <si>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</si>
  <si>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</si>
  <si>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</si>
  <si>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</si>
  <si>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</si>
  <si>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</si>
  <si>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</si>
  <si>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</si>
  <si>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</si>
  <si>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</si>
  <si>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</si>
  <si>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</si>
  <si>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</si>
  <si>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</si>
  <si>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</si>
  <si>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</si>
  <si>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</si>
  <si>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</si>
  <si>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</si>
  <si>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</si>
  <si>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</si>
  <si>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</si>
  <si>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</si>
  <si>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</si>
  <si>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</si>
  <si>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</si>
  <si>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</si>
  <si>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</si>
  <si>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</si>
  <si>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</si>
  <si>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</si>
  <si>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</si>
  <si>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</si>
  <si>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</si>
  <si>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</si>
  <si>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</si>
  <si>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</si>
  <si>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</si>
  <si>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</si>
  <si>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</si>
  <si>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</si>
  <si>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</si>
  <si>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</si>
  <si>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</si>
  <si>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</si>
  <si>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</si>
  <si>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</si>
  <si>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</si>
  <si>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</si>
  <si>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</si>
  <si>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</si>
  <si>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</si>
  <si>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</si>
  <si>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</si>
  <si>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</si>
  <si>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</si>
  <si>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</si>
  <si>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</si>
  <si>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</si>
  <si>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</si>
  <si>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</si>
  <si>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</si>
  <si>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</si>
  <si>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</si>
  <si>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</si>
  <si>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</si>
  <si>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</si>
  <si>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</si>
  <si>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</si>
  <si>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</si>
  <si>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</si>
  <si>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</si>
  <si>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</si>
  <si>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</si>
  <si>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</si>
  <si>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</si>
  <si>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</si>
  <si>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</si>
  <si>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</si>
  <si>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</si>
  <si>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</si>
  <si>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</si>
  <si>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</si>
  <si>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</si>
  <si>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</si>
  <si>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</si>
  <si>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</si>
  <si>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</si>
  <si>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</si>
  <si>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</si>
  <si>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</si>
  <si>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</si>
  <si>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</si>
  <si>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</si>
  <si>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</si>
  <si>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</si>
  <si>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</si>
  <si>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</si>
  <si>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</si>
  <si>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</si>
  <si>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</si>
  <si>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</si>
  <si>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</si>
  <si>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</si>
  <si>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</si>
  <si>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</si>
  <si>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</si>
  <si>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</si>
  <si>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</si>
  <si>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</si>
  <si>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</si>
  <si>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</si>
  <si>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</si>
  <si>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</si>
  <si>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</si>
  <si>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</si>
  <si>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</si>
  <si>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</si>
  <si>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</si>
  <si>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</si>
  <si>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</si>
  <si>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</si>
  <si>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</si>
  <si>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</si>
  <si>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</si>
  <si>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</si>
  <si>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</si>
  <si>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</si>
  <si>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</si>
  <si>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</si>
  <si>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</si>
  <si>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</si>
  <si>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</si>
  <si>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</si>
  <si>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</si>
  <si>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</si>
  <si>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</si>
  <si>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</si>
  <si>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</si>
  <si>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</si>
  <si>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</si>
  <si>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</si>
  <si>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</si>
  <si>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</si>
  <si>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</si>
  <si>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</si>
  <si>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</si>
  <si>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</si>
  <si>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</si>
  <si>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</si>
  <si>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</si>
  <si>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</si>
  <si>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</si>
  <si>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</si>
  <si>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</si>
  <si>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</si>
  <si>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</si>
  <si>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</si>
  <si>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</si>
  <si>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</si>
  <si>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</si>
  <si>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</si>
  <si>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</si>
  <si>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</si>
  <si>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</si>
  <si>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</si>
  <si>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</si>
  <si>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</si>
  <si>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</si>
  <si>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</si>
  <si>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</si>
  <si>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</si>
  <si>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</si>
  <si>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</si>
  <si>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</si>
  <si>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</si>
  <si>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</si>
  <si>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</si>
  <si>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</si>
  <si>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</si>
  <si>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</si>
  <si>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</si>
  <si>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</si>
  <si>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</si>
  <si>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</si>
  <si>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</si>
  <si>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</si>
  <si>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</si>
  <si>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</si>
  <si>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</si>
  <si>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</si>
  <si>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</si>
  <si>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</si>
  <si>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</si>
  <si>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</si>
  <si>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</si>
  <si>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</si>
  <si>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</si>
  <si>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</si>
  <si>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</si>
  <si>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</si>
  <si>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</si>
  <si>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</si>
  <si>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</si>
  <si>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</si>
  <si>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</si>
  <si>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</si>
  <si>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</si>
  <si>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</si>
  <si>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</si>
  <si>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</si>
  <si>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</si>
  <si>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</si>
  <si>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</si>
  <si>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</si>
  <si>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</si>
  <si>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</si>
  <si>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</si>
  <si>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</si>
  <si>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</si>
  <si>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</si>
  <si>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</si>
  <si>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</si>
  <si>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</si>
  <si>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</si>
  <si>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</si>
  <si>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</si>
  <si>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</si>
  <si>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</si>
  <si>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</si>
  <si>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</si>
  <si>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</si>
  <si>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</si>
  <si>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</si>
  <si>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</si>
  <si>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</si>
  <si>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</si>
  <si>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</si>
  <si>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</si>
  <si>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</si>
  <si>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</si>
  <si>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</si>
  <si>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</si>
  <si>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</si>
  <si>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</si>
  <si>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</si>
  <si>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</si>
  <si>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</si>
  <si>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</si>
  <si>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</si>
  <si>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</si>
  <si>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</si>
  <si>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</si>
  <si>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</si>
  <si>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</si>
  <si>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</si>
  <si>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</si>
  <si>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</si>
  <si>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</si>
  <si>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</si>
  <si>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</si>
  <si>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</si>
  <si>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</si>
  <si>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</si>
  <si>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</si>
  <si>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</si>
  <si>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</si>
  <si>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</si>
  <si>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</si>
  <si>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</si>
  <si>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</si>
  <si>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</si>
  <si>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</si>
  <si>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</si>
  <si>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</si>
  <si>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</si>
  <si>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</si>
  <si>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</si>
  <si>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</si>
  <si>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</si>
  <si>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</si>
  <si>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</si>
  <si>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</si>
  <si>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</si>
  <si>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</si>
  <si>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</si>
  <si>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</si>
  <si>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</si>
  <si>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</si>
  <si>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</si>
  <si>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</si>
  <si>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</si>
  <si>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</si>
  <si>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</si>
  <si>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</si>
  <si>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</si>
  <si>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</si>
  <si>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</si>
  <si>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</si>
  <si>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</si>
  <si>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</si>
  <si>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</si>
  <si>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</si>
  <si>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</si>
  <si>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</si>
  <si>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</si>
  <si>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</si>
  <si>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</si>
  <si>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</si>
  <si>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</si>
  <si>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</si>
  <si>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</si>
  <si>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</si>
  <si>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</si>
  <si>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</si>
  <si>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</si>
  <si>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</si>
  <si>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</si>
  <si>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</si>
  <si>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</si>
  <si>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</si>
  <si>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</si>
  <si>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</si>
  <si>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</si>
  <si>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</si>
  <si>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</si>
  <si>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</si>
  <si>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</si>
  <si>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</si>
  <si>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</si>
  <si>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</si>
  <si>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</si>
  <si>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</si>
  <si>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</si>
  <si>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</si>
  <si>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</si>
  <si>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</si>
  <si>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</si>
  <si>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</si>
  <si>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</si>
  <si>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</si>
  <si>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</si>
  <si>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</si>
  <si>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</si>
  <si>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</si>
  <si>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</si>
  <si>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</si>
  <si>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</si>
  <si>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</si>
  <si>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</si>
  <si>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</si>
  <si>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</si>
  <si>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</si>
  <si>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</si>
  <si>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</si>
  <si>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</si>
  <si>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</si>
  <si>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</si>
  <si>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</si>
  <si>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</si>
  <si>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</si>
  <si>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</si>
  <si>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</si>
  <si>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</si>
  <si>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</si>
  <si>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</si>
  <si>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</si>
  <si>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</si>
  <si>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</si>
  <si>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</si>
  <si>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</si>
  <si>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</si>
  <si>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</si>
  <si>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</si>
  <si>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</si>
  <si>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</si>
  <si>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</si>
  <si>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</si>
  <si>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</si>
  <si>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</si>
  <si>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</si>
  <si>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</si>
  <si>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</si>
  <si>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</si>
  <si>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</si>
  <si>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</si>
  <si>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</si>
  <si>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</si>
  <si>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</si>
  <si>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</si>
  <si>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</si>
  <si>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</si>
  <si>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</si>
  <si>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</si>
  <si>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</si>
  <si>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</si>
  <si>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</si>
  <si>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</si>
  <si>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</si>
  <si>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</si>
  <si>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</si>
  <si>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</si>
  <si>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</si>
  <si>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</si>
  <si>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</si>
  <si>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</si>
  <si>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</si>
  <si>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</si>
  <si>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</si>
  <si>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</si>
  <si>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</si>
  <si>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</si>
  <si>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</si>
  <si>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</si>
  <si>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</si>
  <si>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</si>
  <si>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</si>
  <si>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</si>
  <si>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</si>
  <si>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</si>
  <si>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</si>
  <si>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</si>
  <si>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</si>
  <si>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</si>
  <si>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</si>
  <si>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</si>
  <si>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</si>
  <si>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</si>
  <si>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</si>
  <si>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</si>
  <si>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</si>
  <si>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</si>
  <si>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</si>
  <si>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</si>
  <si>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</si>
  <si>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</si>
  <si>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</si>
  <si>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</si>
  <si>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</si>
  <si>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</si>
  <si>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</si>
  <si>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</si>
  <si>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</si>
  <si>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</si>
  <si>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</si>
  <si>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</si>
  <si>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</si>
  <si>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</si>
  <si>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</si>
  <si>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</si>
  <si>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</si>
  <si>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</si>
  <si>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</si>
  <si>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</si>
  <si>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</si>
  <si>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</si>
  <si>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</si>
  <si>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</si>
  <si>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</si>
  <si>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</si>
  <si>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</si>
  <si>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</si>
  <si>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</si>
  <si>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</si>
  <si>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</si>
  <si>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</si>
  <si>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</si>
  <si>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</si>
  <si>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</si>
  <si>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</si>
  <si>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</si>
  <si>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</si>
  <si>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</si>
  <si>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</si>
  <si>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</si>
  <si>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</si>
  <si>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</si>
  <si>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</si>
  <si>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</si>
  <si>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</si>
  <si>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</si>
  <si>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</si>
  <si>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</si>
  <si>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</si>
  <si>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</si>
  <si>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</si>
  <si>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</si>
  <si>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</si>
  <si>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</si>
  <si>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</si>
  <si>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</si>
  <si>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</si>
  <si>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</si>
  <si>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</si>
  <si>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</si>
  <si>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</si>
  <si>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</si>
  <si>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</si>
  <si>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</si>
  <si>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</si>
  <si>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</si>
  <si>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</si>
  <si>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</si>
  <si>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</si>
  <si>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</si>
  <si>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</si>
  <si>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</si>
  <si>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</si>
  <si>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</si>
  <si>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</si>
  <si>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</si>
  <si>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</si>
  <si>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</si>
  <si>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</si>
  <si>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</si>
  <si>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</si>
  <si>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</si>
  <si>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</si>
  <si>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</si>
  <si>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</si>
  <si>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</si>
  <si>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</si>
  <si>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</si>
  <si>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</si>
  <si>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</si>
  <si>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</si>
  <si>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</si>
  <si>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</si>
  <si>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</si>
  <si>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</si>
  <si>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</si>
  <si>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</si>
  <si>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</si>
  <si>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</si>
  <si>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</si>
  <si>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</si>
  <si>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</si>
  <si>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</si>
  <si>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</si>
  <si>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</si>
  <si>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</si>
  <si>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</si>
  <si>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</si>
  <si>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</si>
  <si>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</si>
  <si>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</si>
  <si>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</si>
  <si>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</si>
  <si>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</si>
  <si>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</si>
  <si>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</si>
  <si>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</si>
  <si>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</si>
  <si>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</si>
  <si>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</si>
  <si>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</si>
  <si>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</si>
  <si>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</si>
  <si>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</si>
  <si>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</si>
  <si>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</si>
  <si>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</si>
  <si>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</si>
  <si>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</si>
  <si>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</si>
  <si>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</si>
  <si>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</si>
  <si>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</si>
  <si>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</si>
  <si>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</si>
  <si>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</si>
  <si>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</si>
  <si>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</si>
  <si>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</si>
  <si>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</si>
  <si>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</si>
  <si>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</si>
  <si>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</si>
  <si>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</si>
  <si>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</si>
  <si>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</si>
  <si>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</si>
  <si>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</si>
  <si>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</si>
  <si>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</si>
  <si>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</si>
  <si>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</si>
  <si>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</si>
  <si>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</si>
  <si>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</si>
  <si>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</si>
  <si>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</si>
  <si>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</si>
  <si>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</si>
  <si>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</si>
  <si>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</si>
  <si>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</si>
  <si>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</si>
  <si>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</si>
  <si>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</si>
  <si>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</si>
  <si>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</si>
  <si>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</si>
  <si>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</si>
  <si>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</si>
  <si>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</si>
  <si>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</si>
  <si>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</si>
  <si>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</si>
  <si>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</si>
  <si>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</si>
  <si>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</si>
  <si>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</si>
  <si>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</si>
  <si>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</si>
  <si>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</si>
  <si>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</si>
  <si>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</si>
  <si>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</si>
  <si>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</si>
  <si>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</si>
  <si>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</si>
  <si>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</si>
  <si>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</si>
  <si>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</si>
  <si>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</si>
  <si>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</si>
  <si>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</si>
  <si>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</si>
  <si>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</si>
  <si>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</si>
  <si>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</si>
  <si>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</si>
  <si>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</si>
  <si>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</si>
  <si>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</si>
  <si>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</si>
  <si>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</si>
  <si>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</si>
  <si>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</si>
  <si>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</si>
  <si>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</si>
  <si>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</si>
  <si>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</si>
  <si>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</si>
  <si>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</si>
  <si>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</si>
  <si>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</si>
  <si>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</si>
  <si>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</si>
  <si>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</si>
  <si>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</si>
  <si>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</si>
  <si>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</si>
  <si>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</si>
  <si>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</si>
  <si>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</si>
  <si>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</si>
  <si>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</si>
  <si>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</si>
  <si>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</si>
  <si>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</si>
  <si>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</si>
  <si>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</si>
  <si>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</si>
  <si>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</si>
  <si>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</si>
  <si>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</si>
  <si>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</si>
  <si>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</si>
  <si>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</si>
  <si>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</si>
  <si>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</si>
  <si>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</si>
  <si>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</si>
  <si>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</si>
  <si>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</si>
  <si>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</si>
  <si>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</si>
  <si>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</si>
  <si>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</si>
  <si>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</si>
  <si>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</si>
  <si>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</si>
  <si>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</si>
  <si>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</si>
  <si>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</si>
  <si>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</si>
  <si>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</si>
  <si>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</si>
  <si>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</si>
  <si>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</si>
  <si>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</si>
  <si>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</si>
  <si>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</si>
  <si>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</si>
  <si>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</si>
  <si>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</si>
  <si>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</si>
  <si>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</si>
  <si>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</si>
  <si>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</si>
  <si>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</si>
  <si>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</si>
  <si>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</si>
  <si>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</si>
  <si>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</si>
  <si>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</si>
  <si>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</si>
  <si>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</si>
  <si>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</si>
  <si>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</si>
  <si>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</si>
  <si>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</si>
  <si>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</si>
  <si>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</si>
  <si>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</si>
  <si>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</si>
  <si>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</si>
  <si>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</si>
  <si>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</si>
  <si>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</si>
  <si>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</si>
  <si>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</si>
  <si>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</si>
  <si>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</si>
  <si>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</si>
  <si>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</si>
  <si>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</si>
  <si>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</si>
  <si>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</si>
  <si>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</si>
  <si>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</si>
  <si>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</si>
  <si>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</si>
  <si>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</si>
  <si>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</si>
  <si>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</si>
  <si>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</si>
  <si>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</si>
  <si>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</si>
  <si>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</si>
  <si>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</si>
  <si>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</si>
  <si>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</si>
  <si>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</si>
  <si>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</si>
  <si>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</si>
  <si>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</si>
  <si>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</si>
  <si>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</si>
  <si>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</si>
  <si>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</si>
  <si>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</si>
  <si>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</si>
  <si>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</si>
  <si>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</si>
  <si>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</si>
  <si>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</si>
  <si>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</si>
  <si>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</si>
  <si>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</si>
  <si>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</si>
  <si>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</si>
  <si>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</si>
  <si>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</si>
  <si>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</si>
  <si>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</si>
  <si>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</si>
  <si>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</si>
  <si>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</si>
  <si>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</si>
  <si>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</si>
  <si>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</si>
  <si>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</si>
  <si>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</si>
  <si>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</si>
  <si>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</si>
  <si>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</si>
  <si>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</si>
  <si>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</si>
  <si>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</si>
  <si>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</si>
  <si>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</si>
  <si>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</si>
  <si>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</si>
  <si>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</si>
  <si>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</si>
  <si>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</si>
  <si>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</si>
  <si>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</si>
  <si>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</si>
  <si>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</si>
  <si>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</si>
  <si>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</si>
  <si>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</si>
  <si>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</si>
  <si>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</si>
  <si>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</si>
  <si>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</si>
  <si>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</si>
  <si>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</si>
  <si>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</si>
  <si>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</si>
  <si>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</si>
  <si>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</si>
  <si>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</si>
  <si>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</si>
  <si>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</si>
  <si>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</si>
  <si>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</si>
  <si>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</si>
  <si>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</si>
  <si>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</si>
  <si>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</si>
  <si>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</si>
  <si>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</si>
  <si>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</si>
  <si>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</si>
  <si>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</si>
  <si>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</si>
  <si>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</si>
  <si>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</si>
  <si>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</si>
  <si>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</si>
  <si>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</si>
  <si>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</si>
  <si>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</si>
  <si>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</si>
  <si>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</si>
  <si>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</si>
  <si>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</si>
  <si>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</si>
  <si>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</si>
  <si>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</si>
  <si>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</si>
  <si>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</si>
  <si>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</si>
  <si>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</si>
  <si>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</si>
  <si>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</si>
  <si>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</si>
  <si>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</si>
  <si>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</si>
  <si>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</si>
  <si>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</si>
  <si>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</si>
  <si>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</si>
  <si>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</si>
  <si>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</si>
  <si>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</si>
  <si>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</si>
  <si>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</si>
  <si>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</si>
  <si>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</si>
  <si>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</si>
  <si>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</si>
  <si>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</si>
  <si>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</si>
  <si>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</si>
  <si>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</si>
  <si>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</si>
  <si>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</si>
  <si>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</si>
  <si>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</si>
  <si>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</si>
  <si>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</si>
  <si>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</si>
  <si>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</si>
  <si>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</si>
  <si>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</si>
  <si>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</si>
  <si>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</si>
  <si>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</si>
  <si>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</si>
  <si>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</si>
  <si>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</si>
  <si>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</si>
  <si>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</si>
  <si>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</si>
  <si>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</si>
  <si>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</si>
  <si>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</si>
  <si>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</si>
  <si>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</si>
  <si>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</si>
  <si>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</si>
  <si>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</si>
  <si>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</si>
  <si>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</si>
  <si>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</si>
  <si>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</si>
  <si>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</si>
  <si>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</si>
  <si>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</si>
  <si>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</si>
  <si>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</si>
  <si>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</si>
  <si>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</si>
  <si>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</si>
  <si>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</si>
  <si>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</si>
  <si>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</si>
  <si>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</si>
  <si>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</si>
  <si>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</si>
  <si>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</si>
  <si>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</si>
  <si>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</si>
  <si>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</si>
  <si>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</si>
  <si>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</si>
  <si>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</si>
  <si>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</si>
  <si>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</si>
  <si>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</si>
  <si>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</si>
  <si>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</si>
  <si>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</si>
  <si>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</si>
  <si>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</si>
  <si>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</si>
  <si>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</si>
  <si>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</si>
  <si>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</si>
  <si>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</si>
  <si>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</si>
  <si>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</si>
  <si>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</si>
  <si>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</si>
  <si>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</si>
  <si>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</si>
  <si>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</si>
  <si>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</si>
  <si>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</si>
  <si>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</si>
  <si>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</si>
  <si>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</si>
  <si>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</si>
  <si>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</si>
  <si>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</si>
  <si>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</si>
  <si>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</si>
  <si>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</si>
  <si>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</si>
  <si>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</si>
  <si>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</si>
  <si>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</si>
  <si>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</si>
  <si>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</si>
  <si>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</si>
  <si>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</si>
  <si>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</si>
  <si>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</si>
  <si>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</si>
  <si>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</si>
  <si>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</si>
  <si>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</si>
  <si>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</si>
  <si>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</si>
  <si>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</si>
  <si>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</si>
  <si>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</si>
  <si>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</si>
  <si>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</si>
  <si>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</si>
  <si>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</si>
  <si>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</si>
  <si>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</si>
  <si>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</si>
  <si>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</si>
  <si>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</si>
  <si>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</si>
  <si>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</si>
  <si>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</si>
  <si>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</si>
  <si>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</si>
  <si>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</si>
  <si>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</si>
  <si>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</si>
  <si>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</si>
  <si>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</si>
  <si>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</si>
  <si>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</si>
  <si>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</si>
  <si>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</si>
  <si>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</si>
  <si>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</si>
  <si>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</si>
  <si>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</si>
  <si>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</si>
  <si>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</si>
  <si>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</si>
  <si>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</si>
  <si>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</si>
  <si>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</si>
  <si>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</si>
  <si>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</si>
  <si>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</si>
  <si>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</si>
  <si>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</si>
  <si>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</si>
  <si>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</si>
  <si>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</si>
  <si>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</si>
  <si>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</si>
  <si>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</si>
  <si>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</si>
  <si>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</si>
  <si>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</si>
  <si>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</si>
  <si>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</si>
  <si>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</si>
  <si>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</si>
  <si>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</si>
  <si>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</si>
  <si>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</si>
  <si>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</si>
  <si>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</si>
  <si>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</si>
  <si>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</si>
  <si>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</si>
  <si>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</si>
  <si>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</si>
  <si>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</si>
  <si>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</si>
  <si>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</si>
  <si>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</si>
  <si>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</si>
  <si>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</si>
  <si>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</si>
  <si>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</si>
  <si>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</si>
  <si>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</si>
  <si>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</si>
  <si>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</si>
  <si>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</si>
  <si>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</si>
  <si>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</si>
  <si>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</si>
  <si>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</si>
  <si>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</si>
  <si>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</si>
  <si>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</si>
  <si>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</si>
  <si>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</si>
  <si>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</si>
  <si>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</si>
  <si>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</si>
  <si>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</si>
  <si>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</si>
  <si>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</si>
  <si>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</si>
  <si>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</si>
  <si>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</si>
  <si>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</si>
  <si>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</si>
  <si>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</si>
  <si>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</si>
  <si>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</si>
  <si>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</si>
  <si>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</si>
  <si>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</si>
  <si>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</si>
  <si>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</si>
  <si>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</si>
  <si>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</si>
  <si>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</si>
  <si>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</si>
  <si>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</si>
  <si>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</si>
  <si>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</si>
  <si>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</si>
  <si>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</si>
  <si>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</si>
  <si>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</si>
  <si>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</si>
  <si>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</si>
  <si>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</si>
  <si>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</si>
  <si>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</si>
  <si>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</si>
  <si>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</si>
  <si>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</si>
  <si>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</si>
  <si>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</si>
  <si>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</si>
  <si>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</si>
  <si>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</si>
  <si>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</si>
  <si>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</si>
  <si>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</si>
  <si>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</si>
  <si>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</si>
  <si>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</si>
  <si>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</si>
  <si>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</si>
  <si>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</si>
  <si>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</si>
  <si>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</si>
  <si>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</si>
  <si>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</si>
  <si>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</si>
  <si>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</si>
  <si>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</si>
  <si>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</si>
  <si>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</si>
  <si>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</si>
  <si>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</si>
  <si>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</si>
  <si>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</si>
  <si>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</si>
  <si>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</si>
  <si>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</si>
  <si>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</si>
  <si>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</si>
  <si>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</si>
  <si>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</si>
  <si>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</si>
  <si>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</si>
  <si>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</si>
  <si>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</si>
  <si>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</si>
  <si>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</si>
  <si>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</si>
  <si>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</si>
  <si>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</si>
  <si>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</si>
  <si>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</si>
  <si>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</si>
  <si>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</si>
  <si>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</si>
  <si>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</si>
  <si>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</si>
  <si>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</si>
  <si>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</si>
  <si>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</si>
  <si>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</si>
  <si>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</si>
  <si>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</si>
  <si>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</si>
  <si>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</si>
  <si>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</si>
  <si>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</si>
  <si>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</si>
  <si>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</si>
  <si>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</si>
  <si>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</si>
  <si>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</si>
  <si>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</si>
  <si>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</si>
  <si>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</si>
  <si>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</si>
  <si>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</si>
  <si>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</si>
  <si>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</si>
  <si>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</si>
  <si>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</si>
  <si>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</si>
  <si>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</si>
  <si>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</si>
  <si>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</si>
  <si>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</si>
  <si>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</si>
  <si>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</si>
  <si>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</si>
  <si>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</si>
  <si>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</si>
  <si>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</si>
  <si>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</si>
  <si>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</si>
  <si>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</si>
  <si>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</si>
  <si>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</si>
  <si>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</si>
  <si>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</si>
  <si>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</si>
  <si>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</si>
  <si>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</si>
  <si>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</si>
  <si>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</si>
  <si>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</si>
  <si>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</si>
  <si>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</si>
  <si>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</si>
  <si>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</si>
  <si>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</si>
  <si>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</si>
  <si>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</si>
  <si>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</si>
  <si>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</si>
  <si>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</si>
  <si>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</si>
  <si>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</si>
  <si>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</si>
  <si>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</si>
  <si>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</si>
  <si>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</si>
  <si>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</si>
  <si>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</si>
  <si>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</si>
  <si>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</si>
  <si>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</si>
  <si>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</si>
  <si>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</si>
  <si>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</si>
  <si>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</si>
  <si>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</si>
  <si>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</si>
  <si>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</si>
  <si>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</si>
  <si>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</si>
  <si>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</si>
  <si>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</si>
  <si>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</si>
  <si>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</si>
  <si>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</si>
  <si>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</si>
  <si>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</si>
  <si>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</si>
  <si>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</si>
  <si>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</si>
  <si>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</si>
  <si>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</si>
  <si>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</si>
  <si>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</si>
  <si>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</si>
  <si>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</si>
  <si>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</si>
  <si>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</si>
  <si>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</si>
  <si>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</si>
  <si>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</si>
  <si>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</si>
  <si>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</si>
  <si>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</si>
  <si>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</si>
  <si>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</si>
  <si>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</si>
  <si>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</si>
  <si>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</si>
  <si>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</si>
  <si>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</si>
  <si>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</si>
  <si>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</si>
  <si>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</si>
  <si>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</si>
  <si>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</si>
  <si>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</si>
  <si>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</si>
  <si>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</si>
  <si>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</si>
  <si>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</si>
  <si>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</si>
  <si>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</si>
  <si>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</si>
  <si>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</si>
  <si>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</si>
  <si>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</si>
  <si>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</si>
  <si>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</si>
  <si>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</si>
  <si>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</si>
  <si>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</si>
  <si>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</si>
  <si>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</si>
  <si>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</si>
  <si>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</si>
  <si>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</si>
  <si>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</si>
  <si>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</si>
  <si>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</si>
  <si>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</si>
  <si>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</si>
  <si>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</si>
  <si>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</si>
  <si>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</si>
  <si>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</si>
  <si>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</si>
  <si>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</si>
  <si>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</si>
  <si>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</si>
  <si>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</si>
  <si>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</si>
  <si>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</si>
  <si>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</si>
  <si>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</si>
  <si>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</si>
  <si>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</si>
  <si>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</si>
  <si>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</si>
  <si>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</si>
  <si>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</si>
  <si>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</si>
  <si>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</si>
  <si>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</si>
  <si>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</si>
  <si>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</si>
  <si>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</si>
  <si>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</si>
  <si>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</si>
  <si>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</si>
  <si>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</si>
  <si>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</si>
  <si>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</si>
  <si>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</si>
  <si>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</si>
  <si>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</si>
  <si>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</si>
  <si>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</si>
  <si>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</si>
  <si>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</si>
  <si>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</si>
  <si>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</si>
  <si>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</si>
  <si>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</si>
  <si>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</si>
  <si>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</si>
  <si>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</si>
  <si>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</si>
  <si>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</si>
  <si>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</si>
  <si>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</si>
  <si>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</si>
  <si>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</si>
  <si>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</si>
  <si>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</si>
  <si>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</si>
  <si>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</si>
  <si>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</si>
  <si>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</si>
  <si>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</si>
  <si>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</si>
  <si>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</si>
  <si>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</si>
  <si>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</si>
  <si>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</si>
  <si>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</si>
  <si>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</si>
  <si>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</si>
  <si>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</si>
  <si>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</si>
  <si>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</si>
  <si>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</si>
  <si>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</si>
  <si>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</si>
  <si>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</si>
  <si>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</si>
  <si>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</si>
  <si>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</si>
  <si>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</si>
  <si>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</si>
  <si>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</si>
  <si>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</si>
  <si>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</si>
  <si>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</si>
  <si>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</si>
  <si>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</si>
  <si>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</si>
  <si>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</si>
  <si>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</si>
  <si>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</si>
  <si>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</si>
  <si>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</si>
  <si>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</si>
  <si>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</si>
  <si>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</si>
  <si>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</si>
  <si>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</si>
  <si>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</si>
  <si>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</si>
  <si>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</si>
  <si>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</si>
  <si>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</si>
  <si>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</si>
  <si>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</si>
  <si>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</si>
  <si>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</si>
  <si>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</si>
  <si>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</si>
  <si>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</si>
  <si>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</si>
  <si>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</si>
  <si>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</si>
  <si>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</si>
  <si>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</si>
  <si>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</si>
  <si>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</si>
  <si>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</si>
  <si>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</si>
  <si>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</si>
  <si>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</si>
  <si>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</si>
  <si>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</si>
  <si>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</si>
  <si>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</si>
  <si>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</si>
  <si>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</si>
  <si>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</si>
  <si>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</si>
  <si>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</si>
  <si>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</si>
  <si>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</si>
  <si>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</si>
  <si>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</si>
  <si>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</si>
  <si>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</si>
  <si>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</si>
  <si>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</si>
  <si>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</si>
  <si>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</si>
  <si>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</si>
  <si>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</si>
  <si>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</si>
  <si>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</si>
  <si>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</si>
  <si>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</si>
  <si>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</si>
  <si>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</si>
  <si>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</si>
  <si>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</si>
  <si>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</si>
  <si>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</si>
  <si>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</si>
  <si>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</si>
  <si>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</si>
  <si>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</si>
  <si>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</si>
  <si>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</si>
  <si>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</si>
  <si>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</si>
  <si>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</si>
  <si>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</si>
  <si>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</si>
  <si>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</si>
  <si>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</si>
  <si>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</si>
  <si>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</si>
  <si>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</si>
  <si>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</si>
  <si>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</si>
  <si>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</si>
  <si>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</si>
  <si>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</si>
  <si>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</si>
  <si>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</si>
  <si>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</si>
  <si>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</si>
  <si>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</si>
  <si>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</si>
  <si>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</si>
  <si>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</si>
  <si>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</si>
  <si>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</si>
  <si>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</si>
  <si>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</si>
  <si>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</si>
  <si>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</si>
  <si>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</si>
  <si>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</si>
  <si>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</si>
  <si>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</si>
  <si>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</si>
  <si>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</si>
  <si>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</si>
  <si>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</si>
  <si>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</si>
  <si>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</si>
  <si>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</si>
  <si>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</si>
  <si>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</si>
  <si>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</si>
  <si>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</si>
  <si>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</si>
  <si>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</si>
  <si>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</si>
  <si>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</si>
  <si>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</si>
  <si>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</si>
  <si>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</si>
  <si>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</si>
  <si>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</si>
  <si>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</si>
  <si>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</si>
  <si>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</si>
  <si>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</si>
  <si>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</si>
  <si>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</si>
  <si>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</si>
  <si>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</si>
  <si>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</si>
  <si>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</si>
  <si>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</si>
  <si>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</si>
  <si>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</si>
  <si>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</si>
  <si>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</si>
  <si>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</si>
  <si>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</si>
  <si>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</si>
  <si>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</si>
  <si>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</si>
  <si>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</si>
  <si>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</si>
  <si>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</si>
  <si>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</si>
  <si>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</si>
  <si>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</si>
  <si>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</si>
  <si>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</si>
  <si>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</si>
  <si>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</si>
  <si>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</si>
  <si>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</si>
  <si>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</si>
  <si>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</si>
  <si>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</si>
  <si>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</si>
  <si>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</si>
  <si>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</si>
  <si>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</si>
  <si>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</si>
  <si>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</si>
  <si>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</si>
  <si>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</si>
  <si>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</si>
  <si>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</si>
  <si>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</si>
  <si>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</si>
  <si>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</si>
  <si>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</si>
  <si>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</si>
  <si>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</si>
  <si>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</si>
  <si>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</si>
  <si>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</si>
  <si>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</si>
  <si>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</si>
  <si>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</si>
  <si>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</si>
  <si>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</si>
  <si>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</si>
  <si>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</si>
  <si>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</si>
  <si>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</si>
  <si>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</si>
  <si>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</si>
  <si>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</si>
  <si>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</si>
  <si>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</si>
  <si>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</si>
  <si>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</si>
  <si>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</si>
  <si>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</si>
  <si>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</si>
  <si>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</si>
  <si>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</si>
  <si>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</si>
  <si>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</si>
  <si>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</si>
  <si>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</si>
  <si>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</si>
  <si>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</si>
  <si>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</si>
  <si>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</si>
  <si>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</si>
  <si>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</si>
  <si>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</si>
  <si>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</si>
  <si>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</si>
  <si>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</si>
  <si>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</si>
  <si>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</si>
  <si>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</si>
  <si>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</si>
  <si>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</si>
  <si>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</si>
  <si>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</si>
  <si>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</si>
  <si>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</si>
  <si>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</si>
  <si>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</si>
  <si>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</si>
  <si>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</si>
  <si>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</si>
  <si>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</si>
  <si>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</si>
  <si>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</si>
  <si>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</si>
  <si>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</si>
  <si>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</si>
  <si>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</si>
  <si>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</si>
  <si>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</si>
  <si>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</si>
  <si>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</si>
  <si>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</si>
  <si>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</si>
  <si>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</si>
  <si>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</si>
  <si>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</si>
  <si>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</si>
  <si>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</si>
  <si>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</si>
  <si>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</si>
  <si>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</si>
  <si>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</si>
  <si>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</si>
  <si>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</si>
  <si>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</si>
  <si>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</si>
  <si>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</si>
  <si>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</si>
  <si>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</si>
  <si>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</si>
  <si>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</si>
  <si>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</si>
  <si>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</si>
  <si>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</si>
  <si>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</si>
  <si>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</si>
  <si>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</si>
  <si>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</si>
  <si>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</si>
  <si>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</si>
  <si>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</si>
  <si>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</si>
  <si>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</si>
  <si>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</si>
  <si>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</si>
  <si>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</si>
  <si>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</si>
  <si>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</si>
  <si>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</si>
  <si>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</si>
  <si>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</si>
  <si>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</si>
  <si>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</si>
  <si>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</si>
  <si>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</si>
  <si>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</si>
  <si>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</si>
  <si>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</si>
  <si>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</si>
  <si>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</si>
  <si>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</si>
  <si>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</si>
  <si>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</si>
  <si>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</si>
  <si>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</si>
  <si>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</si>
  <si>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</si>
  <si>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</si>
  <si>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</si>
  <si>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</si>
  <si>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</si>
  <si>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</si>
  <si>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</si>
  <si>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</si>
  <si>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</si>
  <si>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</si>
  <si>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</si>
  <si>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</si>
  <si>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</si>
  <si>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</si>
  <si>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</si>
  <si>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</si>
  <si>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</si>
  <si>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</si>
  <si>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</si>
  <si>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</si>
  <si>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</si>
  <si>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</si>
  <si>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</si>
  <si>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</si>
  <si>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</si>
  <si>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</si>
  <si>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</si>
  <si>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</si>
  <si>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</si>
  <si>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</si>
  <si>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</si>
  <si>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</si>
  <si>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</si>
  <si>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</si>
  <si>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</si>
  <si>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</si>
  <si>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</si>
  <si>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</si>
  <si>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</si>
  <si>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</si>
  <si>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</si>
  <si>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</si>
  <si>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</si>
  <si>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</si>
  <si>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</si>
  <si>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</si>
  <si>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</si>
  <si>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</si>
  <si>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</si>
  <si>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</si>
  <si>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</si>
  <si>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</si>
  <si>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</si>
  <si>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</si>
  <si>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</si>
  <si>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</si>
  <si>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</si>
  <si>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</si>
  <si>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</si>
  <si>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</si>
  <si>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</si>
  <si>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</si>
  <si>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</si>
  <si>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</si>
  <si>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</si>
  <si>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</si>
  <si>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</si>
  <si>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</si>
  <si>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</si>
  <si>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</si>
  <si>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</si>
  <si>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</si>
  <si>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</si>
  <si>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</si>
  <si>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</si>
  <si>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</si>
  <si>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</si>
  <si>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</si>
  <si>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</si>
  <si>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</si>
  <si>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</si>
  <si>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</si>
  <si>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</si>
  <si>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</si>
  <si>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</si>
  <si>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</si>
  <si>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</si>
  <si>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</si>
  <si>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</si>
  <si>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</si>
  <si>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</si>
  <si>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</si>
  <si>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</si>
  <si>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</si>
  <si>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</si>
  <si>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</si>
  <si>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</si>
  <si>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</si>
  <si>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</si>
  <si>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</si>
  <si>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</si>
  <si>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</si>
  <si>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</si>
  <si>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</si>
  <si>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</si>
  <si>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</si>
  <si>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</si>
  <si>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</si>
  <si>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</si>
  <si>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</si>
  <si>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</si>
  <si>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</si>
  <si>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</si>
  <si>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</si>
  <si>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</si>
  <si>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</si>
  <si>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</si>
  <si>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</si>
  <si>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</si>
  <si>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</si>
  <si>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</si>
  <si>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</si>
  <si>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</si>
  <si>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</si>
  <si>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</si>
  <si>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</si>
  <si>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</si>
  <si>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</si>
  <si>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</si>
  <si>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</si>
  <si>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</si>
  <si>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</si>
  <si>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</si>
  <si>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</si>
  <si>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</si>
  <si>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</si>
  <si>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</si>
  <si>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</si>
  <si>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</si>
  <si>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</si>
  <si>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</si>
  <si>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</si>
  <si>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</si>
  <si>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</si>
  <si>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</si>
  <si>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</si>
  <si>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</si>
  <si>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</si>
  <si>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</si>
  <si>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</si>
  <si>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</si>
  <si>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</si>
  <si>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</si>
  <si>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</si>
  <si>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</si>
  <si>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</si>
  <si>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</si>
  <si>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</si>
  <si>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</si>
  <si>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</si>
  <si>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</si>
  <si>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</si>
  <si>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</si>
  <si>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</si>
  <si>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</si>
  <si>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</si>
  <si>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</si>
  <si>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</si>
  <si>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</si>
  <si>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</si>
  <si>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</si>
  <si>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</si>
  <si>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</si>
  <si>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</si>
  <si>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</si>
  <si>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</si>
  <si>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</si>
  <si>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</si>
  <si>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</si>
  <si>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</si>
  <si>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</si>
  <si>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</si>
  <si>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</si>
  <si>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</si>
  <si>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</si>
  <si>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</si>
  <si>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</si>
  <si>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</si>
  <si>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</si>
  <si>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</si>
  <si>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</si>
  <si>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</si>
  <si>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</si>
  <si>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</si>
  <si>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</si>
  <si>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</si>
  <si>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</si>
  <si>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</si>
  <si>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</si>
  <si>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</si>
  <si>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</si>
  <si>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</si>
  <si>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</si>
  <si>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</si>
  <si>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</si>
  <si>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</si>
  <si>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</si>
  <si>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</si>
  <si>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</si>
  <si>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</si>
  <si>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</si>
  <si>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</si>
  <si>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</si>
  <si>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</si>
  <si>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</si>
  <si>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</si>
  <si>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</si>
  <si>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</si>
  <si>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</si>
  <si>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</si>
  <si>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</si>
  <si>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</si>
  <si>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</si>
  <si>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</si>
  <si>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</si>
  <si>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</si>
  <si>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</si>
  <si>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</si>
  <si>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</si>
  <si>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</si>
  <si>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</si>
  <si>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</si>
  <si>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</si>
  <si>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</si>
  <si>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</si>
  <si>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</si>
  <si>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</si>
  <si>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</si>
  <si>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</si>
  <si>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</si>
  <si>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</si>
  <si>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</si>
  <si>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</si>
  <si>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</si>
  <si>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</si>
  <si>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</si>
  <si>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</si>
  <si>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</si>
  <si>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</si>
  <si>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</si>
  <si>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</si>
  <si>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</si>
  <si>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</si>
  <si>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</si>
  <si>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</si>
  <si>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</si>
  <si>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</si>
  <si>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</si>
  <si>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</si>
  <si>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</si>
  <si>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</si>
  <si>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</si>
  <si>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</si>
  <si>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</si>
  <si>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</si>
  <si>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</si>
  <si>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</si>
  <si>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</si>
  <si>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</si>
  <si>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</si>
  <si>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</si>
  <si>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</si>
  <si>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</si>
  <si>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</si>
  <si>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</si>
  <si>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</si>
  <si>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</si>
  <si>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</si>
  <si>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</si>
  <si>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</si>
  <si>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</si>
  <si>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</si>
  <si>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</si>
  <si>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</si>
  <si>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</si>
  <si>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</si>
  <si>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</si>
  <si>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</si>
  <si>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</si>
  <si>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</si>
  <si>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</si>
  <si>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</si>
  <si>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</si>
  <si>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</si>
  <si>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</si>
  <si>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</si>
  <si>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</si>
  <si>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</si>
  <si>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</si>
  <si>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</si>
  <si>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</si>
  <si>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</si>
  <si>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</si>
  <si>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</si>
  <si>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</si>
  <si>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</si>
  <si>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</si>
  <si>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</si>
  <si>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</si>
  <si>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</si>
  <si>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</si>
  <si>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</si>
  <si>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</si>
  <si>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</si>
  <si>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</si>
  <si>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</si>
  <si>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</si>
  <si>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</si>
  <si>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</si>
  <si>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</si>
  <si>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</si>
  <si>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</si>
  <si>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</si>
  <si>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</si>
  <si>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</si>
  <si>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</si>
  <si>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</si>
  <si>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</si>
  <si>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</si>
  <si>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</si>
  <si>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</si>
  <si>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</si>
  <si>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</si>
  <si>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</si>
  <si>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</si>
  <si>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</si>
  <si>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</si>
  <si>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</si>
  <si>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</si>
  <si>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</si>
  <si>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</si>
  <si>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</si>
  <si>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</si>
  <si>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</si>
  <si>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</si>
  <si>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</si>
  <si>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</si>
  <si>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</si>
  <si>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</si>
  <si>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</si>
  <si>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</si>
  <si>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</si>
  <si>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</si>
  <si>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</si>
  <si>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</si>
  <si>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</si>
  <si>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</si>
  <si>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</si>
  <si>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</si>
  <si>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</si>
  <si>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</si>
  <si>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</si>
  <si>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</si>
  <si>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</si>
  <si>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</si>
  <si>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</si>
  <si>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</si>
  <si>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</si>
  <si>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</si>
  <si>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</si>
  <si>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</si>
  <si>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</si>
  <si>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</si>
  <si>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</si>
  <si>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</si>
  <si>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</si>
  <si>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</si>
  <si>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</si>
  <si>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</si>
  <si>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</si>
  <si>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</si>
  <si>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</si>
  <si>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</si>
  <si>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</si>
  <si>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</si>
  <si>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</si>
  <si>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</si>
  <si>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</si>
  <si>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</si>
  <si>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</si>
  <si>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</si>
  <si>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</si>
  <si>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</si>
  <si>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</si>
  <si>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</si>
  <si>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</si>
  <si>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</si>
  <si>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</si>
  <si>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</si>
  <si>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</si>
  <si>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</si>
  <si>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</si>
  <si>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</si>
  <si>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</si>
  <si>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</si>
  <si>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</si>
  <si>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</si>
  <si>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</si>
  <si>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</si>
  <si>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</si>
  <si>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</si>
  <si>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</si>
  <si>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</si>
  <si>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</si>
  <si>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</si>
  <si>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</si>
  <si>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</si>
  <si>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</si>
  <si>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</si>
  <si>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</si>
  <si>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</si>
  <si>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</si>
  <si>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</si>
  <si>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</si>
  <si>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</si>
  <si>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</si>
  <si>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</si>
  <si>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</si>
  <si>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</si>
  <si>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</si>
  <si>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</si>
  <si>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</si>
  <si>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</si>
  <si>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</si>
  <si>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</si>
  <si>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</si>
  <si>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</si>
  <si>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</si>
  <si>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</si>
  <si>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</si>
  <si>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</si>
  <si>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</si>
  <si>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</si>
  <si>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</si>
  <si>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</si>
  <si>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</si>
  <si>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</si>
  <si>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</si>
  <si>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</si>
  <si>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</si>
  <si>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</si>
  <si>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</si>
  <si>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</si>
  <si>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</si>
  <si>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</si>
  <si>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</si>
  <si>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</si>
  <si>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</si>
  <si>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</si>
  <si>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</si>
  <si>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</si>
  <si>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</si>
  <si>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</si>
  <si>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</si>
  <si>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</si>
  <si>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</si>
  <si>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</si>
  <si>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</si>
  <si>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</si>
  <si>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</si>
  <si>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</si>
  <si>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</si>
  <si>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</si>
  <si>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</si>
  <si>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</si>
  <si>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</si>
  <si>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</si>
  <si>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</si>
  <si>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</si>
  <si>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</si>
  <si>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</si>
  <si>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</si>
  <si>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</si>
  <si>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</si>
  <si>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</si>
  <si>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</si>
  <si>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</si>
  <si>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</si>
  <si>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</si>
  <si>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</si>
  <si>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</si>
  <si>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</si>
  <si>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</si>
  <si>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</si>
  <si>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</si>
  <si>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</si>
  <si>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</si>
  <si>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</si>
  <si>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</si>
  <si>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</si>
  <si>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</si>
  <si>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</si>
  <si>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</si>
  <si>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</si>
  <si>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</si>
  <si>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</si>
  <si>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</si>
  <si>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</si>
  <si>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</si>
  <si>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</si>
  <si>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</si>
  <si>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</si>
  <si>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</si>
  <si>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</si>
  <si>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</si>
  <si>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</si>
  <si>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</si>
  <si>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</si>
  <si>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</si>
  <si>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</si>
  <si>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</si>
  <si>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</si>
  <si>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</si>
  <si>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</si>
  <si>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</si>
  <si>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</si>
  <si>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</si>
  <si>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</si>
  <si>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</si>
  <si>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</si>
  <si>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</si>
  <si>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</si>
  <si>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</si>
  <si>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</si>
  <si>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</si>
  <si>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</si>
  <si>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</si>
  <si>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</si>
  <si>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</si>
  <si>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</si>
  <si>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</si>
  <si>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</si>
  <si>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</si>
  <si>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</si>
  <si>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</si>
  <si>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</si>
  <si>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</si>
  <si>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</si>
  <si>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</si>
  <si>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</si>
  <si>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</si>
  <si>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</si>
  <si>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</si>
  <si>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</si>
  <si>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</si>
  <si>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</si>
  <si>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</si>
  <si>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</si>
  <si>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</si>
  <si>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</si>
  <si>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</si>
  <si>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</si>
  <si>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</si>
  <si>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</si>
  <si>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</si>
  <si>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</si>
  <si>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</si>
  <si>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</si>
  <si>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</si>
  <si>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</si>
  <si>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</si>
  <si>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</si>
  <si>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</si>
  <si>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</si>
  <si>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</si>
  <si>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</si>
  <si>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</si>
  <si>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</si>
  <si>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</si>
  <si>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</si>
  <si>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</si>
  <si>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</si>
  <si>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</si>
  <si>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</si>
  <si>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</si>
  <si>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</si>
  <si>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</si>
  <si>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</si>
  <si>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</si>
  <si>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</si>
  <si>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</si>
  <si>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</si>
  <si>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</si>
  <si>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</si>
  <si>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</si>
  <si>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</si>
  <si>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</si>
  <si>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</si>
  <si>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</si>
  <si>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</si>
  <si>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</si>
  <si>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</si>
  <si>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</si>
  <si>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</si>
  <si>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</si>
  <si>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</si>
  <si>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</si>
  <si>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</si>
  <si>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</si>
  <si>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</si>
  <si>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</si>
  <si>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</si>
  <si>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</si>
  <si>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</si>
  <si>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</si>
  <si>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</si>
  <si>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</si>
  <si>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</si>
  <si>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</si>
  <si>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</si>
  <si>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</si>
  <si>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</si>
  <si>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</si>
  <si>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</si>
  <si>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</si>
  <si>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</si>
  <si>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</si>
  <si>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</si>
  <si>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</si>
  <si>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</si>
  <si>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</si>
  <si>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</si>
  <si>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</si>
  <si>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</si>
  <si>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</si>
  <si>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</si>
  <si>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</si>
  <si>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</si>
  <si>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</si>
  <si>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</si>
  <si>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</si>
  <si>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</si>
  <si>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</si>
  <si>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</si>
  <si>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</si>
  <si>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</si>
  <si>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</si>
  <si>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</si>
  <si>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</si>
  <si>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</si>
  <si>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</si>
  <si>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</si>
  <si>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</si>
  <si>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</si>
  <si>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</si>
  <si>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</si>
  <si>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</si>
  <si>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</si>
  <si>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</si>
  <si>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</si>
  <si>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</si>
  <si>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</si>
  <si>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</si>
  <si>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</si>
  <si>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</si>
  <si>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</si>
  <si>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</si>
  <si>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</si>
  <si>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</si>
  <si>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</si>
  <si>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</si>
  <si>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</si>
  <si>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</si>
  <si>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</si>
  <si>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</si>
  <si>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</si>
  <si>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</si>
  <si>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</si>
  <si>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</si>
  <si>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</si>
  <si>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</si>
  <si>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</si>
  <si>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</si>
  <si>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</si>
  <si>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</si>
  <si>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</si>
  <si>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</si>
  <si>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</si>
  <si>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</si>
  <si>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</si>
  <si>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</si>
  <si>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</si>
  <si>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</si>
  <si>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</si>
  <si>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</si>
  <si>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</si>
  <si>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</si>
  <si>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</si>
  <si>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</si>
  <si>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</si>
  <si>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</si>
  <si>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</si>
  <si>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</si>
  <si>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</si>
  <si>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</si>
  <si>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</si>
  <si>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</si>
  <si>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</si>
  <si>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</si>
  <si>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</si>
  <si>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</si>
  <si>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</si>
  <si>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</si>
  <si>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</si>
  <si>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</si>
  <si>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</si>
  <si>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</si>
  <si>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</si>
  <si>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</si>
  <si>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</si>
  <si>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</si>
  <si>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</si>
  <si>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</si>
  <si>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</si>
  <si>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</si>
  <si>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</si>
  <si>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</si>
  <si>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</si>
  <si>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</si>
  <si>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</si>
  <si>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</si>
  <si>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</si>
  <si>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</si>
  <si>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</si>
  <si>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</si>
  <si>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</si>
  <si>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</si>
  <si>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</si>
  <si>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</si>
  <si>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</si>
  <si>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</si>
  <si>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</si>
  <si>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</si>
  <si>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</si>
  <si>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</si>
  <si>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</si>
  <si>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</si>
  <si>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</si>
  <si>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</si>
  <si>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</si>
  <si>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</si>
  <si>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</si>
  <si>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</si>
  <si>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</si>
  <si>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</si>
  <si>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</si>
  <si>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</si>
  <si>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</si>
  <si>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</si>
  <si>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</si>
  <si>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</si>
  <si>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</si>
  <si>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</si>
  <si>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</si>
  <si>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</si>
  <si>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</si>
  <si>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</si>
  <si>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</si>
  <si>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</si>
  <si>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</si>
  <si>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</si>
  <si>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</si>
  <si>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</si>
  <si>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</si>
  <si>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</si>
  <si>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</si>
  <si>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</si>
  <si>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</si>
  <si>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</si>
  <si>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</si>
  <si>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</si>
  <si>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</si>
  <si>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</si>
  <si>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</si>
  <si>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</si>
  <si>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</si>
  <si>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</si>
  <si>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</si>
  <si>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</si>
  <si>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</si>
  <si>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</si>
  <si>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</si>
  <si>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</si>
  <si>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</si>
  <si>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</si>
  <si>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</si>
  <si>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</si>
  <si>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</si>
  <si>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</si>
  <si>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</si>
  <si>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</si>
  <si>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</si>
  <si>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</si>
  <si>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</si>
  <si>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</si>
  <si>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</si>
  <si>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</si>
  <si>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</si>
  <si>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</si>
  <si>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</si>
  <si>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</si>
  <si>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</si>
  <si>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</si>
  <si>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</si>
  <si>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</si>
  <si>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</si>
  <si>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</si>
  <si>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</si>
  <si>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</si>
  <si>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</si>
  <si>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</si>
  <si>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</si>
  <si>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</si>
  <si>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</si>
  <si>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</si>
  <si>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</si>
  <si>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</si>
  <si>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</si>
  <si>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</si>
  <si>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</si>
  <si>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</si>
  <si>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</si>
  <si>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</si>
  <si>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</si>
  <si>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</si>
  <si>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</si>
  <si>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</si>
  <si>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</si>
  <si>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</si>
  <si>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</si>
  <si>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</si>
  <si>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</si>
  <si>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</si>
  <si>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</si>
  <si>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</si>
  <si>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</si>
  <si>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</si>
  <si>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</si>
  <si>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</si>
  <si>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</si>
  <si>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</si>
  <si>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</si>
  <si>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</si>
  <si>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</si>
  <si>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</si>
  <si>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</si>
  <si>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</si>
  <si>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</si>
  <si>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</si>
  <si>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</si>
  <si>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</si>
  <si>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</si>
  <si>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</si>
  <si>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</si>
  <si>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</si>
  <si>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</si>
  <si>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</si>
  <si>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</si>
  <si>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</si>
  <si>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</si>
  <si>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</si>
  <si>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</si>
  <si>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</si>
  <si>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</si>
  <si>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</si>
  <si>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</si>
  <si>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</si>
  <si>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</si>
  <si>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</si>
  <si>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</si>
  <si>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</si>
  <si>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</si>
  <si>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</si>
  <si>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</si>
  <si>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</si>
  <si>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</si>
  <si>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</si>
  <si>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</si>
  <si>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</si>
  <si>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</si>
  <si>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</si>
  <si>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</si>
  <si>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</si>
  <si>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</si>
  <si>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</si>
  <si>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</si>
  <si>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</si>
  <si>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</si>
  <si>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</si>
  <si>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</si>
  <si>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</si>
  <si>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</si>
  <si>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</si>
  <si>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</si>
  <si>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</si>
  <si>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</si>
  <si>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</si>
  <si>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</si>
  <si>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</si>
  <si>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</si>
  <si>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</si>
  <si>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</si>
  <si>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</si>
  <si>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</si>
  <si>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</si>
  <si>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</si>
  <si>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</si>
  <si>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</si>
  <si>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</si>
  <si>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</si>
  <si>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</si>
  <si>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</si>
  <si>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</si>
  <si>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</si>
  <si>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</si>
  <si>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</si>
  <si>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</si>
  <si>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</si>
  <si>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</si>
  <si>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</si>
  <si>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</si>
  <si>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</si>
  <si>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</si>
  <si>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</si>
  <si>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</si>
  <si>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</si>
  <si>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</si>
  <si>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</si>
  <si>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</si>
  <si>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</si>
  <si>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</si>
  <si>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</si>
  <si>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</si>
  <si>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</si>
  <si>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</si>
  <si>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</si>
  <si>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</si>
  <si>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</si>
  <si>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</si>
  <si>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</si>
  <si>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</si>
  <si>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</si>
  <si>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</si>
  <si>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</si>
  <si>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</si>
  <si>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</si>
  <si>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</si>
  <si>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</si>
  <si>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</si>
  <si>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</si>
  <si>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</si>
  <si>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</si>
  <si>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</si>
  <si>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</si>
  <si>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</si>
  <si>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</si>
  <si>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</si>
  <si>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</si>
  <si>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</si>
  <si>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</si>
  <si>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</si>
  <si>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</si>
  <si>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</si>
  <si>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</si>
  <si>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</si>
  <si>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</si>
  <si>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</si>
  <si>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</si>
  <si>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</si>
  <si>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</si>
  <si>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</si>
  <si>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</si>
  <si>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</si>
  <si>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</si>
  <si>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</si>
  <si>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</si>
  <si>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</si>
  <si>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</si>
  <si>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</si>
  <si>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</si>
  <si>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</si>
  <si>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</si>
  <si>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</si>
  <si>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</si>
  <si>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</si>
  <si>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</si>
  <si>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</si>
  <si>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</si>
  <si>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</si>
  <si>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</si>
  <si>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</si>
  <si>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</si>
  <si>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</si>
  <si>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</si>
  <si>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</si>
  <si>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</si>
  <si>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</si>
  <si>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</si>
  <si>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</si>
  <si>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</si>
  <si>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</si>
  <si>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</si>
  <si>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</si>
  <si>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</si>
  <si>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</si>
  <si>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</si>
  <si>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</si>
  <si>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</si>
  <si>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</si>
  <si>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</si>
  <si>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</si>
  <si>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</si>
  <si>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</si>
  <si>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</si>
  <si>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</si>
  <si>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</si>
  <si>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</si>
  <si>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</si>
  <si>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</si>
  <si>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</si>
  <si>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</si>
  <si>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</si>
  <si>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</si>
  <si>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</si>
  <si>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</si>
  <si>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</si>
  <si>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</si>
  <si>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</si>
  <si>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</si>
  <si>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</si>
  <si>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</si>
  <si>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</si>
  <si>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</si>
  <si>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</si>
  <si>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</si>
  <si>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</si>
  <si>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</si>
  <si>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</si>
  <si>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</si>
  <si>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</si>
  <si>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</si>
  <si>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</si>
  <si>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</si>
  <si>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</si>
  <si>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</si>
  <si>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</si>
  <si>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</si>
  <si>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</si>
  <si>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</si>
  <si>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</si>
  <si>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</si>
  <si>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</si>
  <si>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</si>
  <si>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</si>
  <si>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</si>
  <si>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</si>
  <si>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</si>
  <si>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</si>
  <si>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</si>
  <si>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</si>
  <si>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</si>
  <si>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</si>
  <si>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</si>
  <si>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</si>
  <si>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</si>
  <si>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</si>
  <si>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</si>
  <si>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</si>
  <si>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</si>
  <si>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</si>
  <si>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</si>
  <si>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</si>
  <si>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</si>
  <si>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</si>
  <si>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</si>
  <si>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</si>
  <si>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</si>
  <si>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</si>
  <si>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</si>
  <si>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</si>
  <si>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</si>
  <si>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</si>
  <si>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</si>
  <si>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</si>
  <si>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</si>
  <si>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</si>
  <si>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</si>
  <si>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</si>
  <si>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</si>
  <si>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</si>
  <si>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</si>
  <si>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</si>
  <si>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</si>
  <si>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</si>
  <si>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</si>
  <si>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</si>
  <si>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</si>
  <si>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</si>
  <si>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</si>
  <si>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</si>
  <si>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</si>
  <si>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</si>
  <si>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</si>
  <si>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</si>
  <si>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</si>
  <si>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</si>
  <si>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</si>
  <si>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</si>
  <si>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</si>
  <si>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</si>
  <si>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</si>
  <si>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</si>
  <si>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</si>
  <si>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</si>
  <si>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</si>
  <si>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</si>
  <si>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</si>
  <si>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</si>
  <si>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</si>
  <si>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</si>
  <si>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</si>
  <si>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</si>
  <si>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</si>
  <si>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</si>
  <si>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</si>
  <si>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</si>
  <si>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</si>
  <si>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</si>
  <si>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</si>
  <si>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</si>
  <si>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</si>
  <si>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</si>
  <si>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</si>
  <si>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</si>
  <si>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</si>
  <si>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</si>
  <si>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</si>
  <si>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</si>
  <si>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</si>
  <si>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</si>
  <si>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</si>
  <si>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</si>
  <si>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</si>
  <si>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</si>
  <si>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</si>
  <si>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</si>
  <si>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</si>
  <si>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</si>
  <si>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</si>
  <si>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</si>
  <si>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</si>
  <si>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</si>
  <si>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</si>
  <si>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</si>
  <si>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</si>
  <si>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</si>
  <si>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</si>
  <si>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</si>
  <si>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</si>
  <si>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</si>
  <si>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</si>
  <si>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</si>
  <si>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</si>
  <si>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</si>
  <si>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</si>
  <si>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</si>
  <si>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</si>
  <si>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</si>
  <si>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</si>
  <si>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</si>
  <si>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</si>
  <si>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</si>
  <si>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</si>
  <si>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</si>
  <si>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</si>
  <si>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</si>
  <si>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</si>
  <si>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</si>
  <si>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</si>
  <si>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</si>
  <si>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</si>
  <si>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</si>
  <si>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</si>
  <si>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</si>
  <si>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</si>
  <si>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</si>
  <si>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</si>
  <si>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</si>
  <si>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</si>
  <si>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</si>
  <si>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</si>
  <si>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</si>
  <si>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</si>
  <si>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</si>
  <si>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</si>
  <si>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</si>
  <si>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</si>
  <si>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</si>
  <si>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</si>
  <si>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</si>
  <si>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</si>
  <si>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</si>
  <si>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</si>
  <si>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</si>
  <si>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</si>
  <si>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</si>
  <si>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</si>
  <si>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</si>
  <si>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</si>
  <si>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</si>
  <si>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</si>
  <si>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</si>
  <si>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</si>
  <si>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</si>
  <si>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</si>
  <si>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</si>
  <si>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</si>
  <si>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</si>
  <si>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</si>
  <si>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</si>
  <si>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</si>
  <si>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</si>
  <si>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</si>
  <si>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</si>
  <si>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</si>
  <si>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</si>
  <si>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</si>
  <si>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</si>
  <si>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</si>
  <si>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</si>
  <si>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</si>
  <si>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</si>
  <si>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</si>
  <si>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</si>
  <si>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</si>
  <si>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</si>
  <si>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</si>
  <si>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</si>
  <si>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</si>
  <si>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</si>
  <si>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</si>
  <si>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</si>
  <si>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</si>
  <si>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</si>
  <si>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</si>
  <si>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</si>
  <si>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</si>
  <si>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</si>
  <si>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</si>
  <si>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</si>
  <si>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</si>
  <si>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</si>
  <si>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</si>
  <si>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</si>
  <si>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</si>
  <si>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</si>
  <si>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</si>
  <si>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</si>
  <si>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</si>
  <si>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</si>
  <si>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</si>
  <si>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</si>
  <si>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</si>
  <si>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</si>
  <si>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</si>
  <si>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</si>
  <si>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</si>
  <si>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</si>
  <si>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</si>
  <si>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</si>
  <si>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</si>
  <si>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</si>
  <si>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</si>
  <si>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</si>
  <si>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</si>
  <si>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</si>
  <si>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</si>
  <si>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</si>
  <si>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</si>
  <si>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</si>
  <si>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</si>
  <si>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</si>
  <si>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</si>
  <si>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</si>
  <si>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</si>
  <si>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</si>
  <si>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</si>
  <si>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</si>
  <si>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</si>
  <si>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</si>
  <si>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</si>
  <si>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</si>
  <si>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</si>
  <si>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</si>
  <si>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</si>
  <si>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</si>
  <si>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</si>
  <si>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</si>
  <si>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</si>
  <si>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</si>
  <si>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</si>
  <si>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</si>
  <si>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</si>
  <si>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</si>
  <si>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</si>
  <si>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</si>
  <si>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</si>
  <si>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</si>
  <si>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</si>
  <si>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</si>
  <si>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</si>
  <si>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</si>
  <si>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</si>
  <si>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</si>
  <si>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</si>
  <si>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</si>
  <si>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</si>
  <si>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</si>
  <si>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</si>
  <si>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</si>
  <si>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</si>
  <si>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</si>
  <si>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</si>
  <si>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</si>
  <si>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</si>
  <si>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</si>
  <si>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</si>
  <si>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</si>
  <si>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</si>
  <si>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</si>
  <si>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</si>
  <si>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</si>
  <si>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</si>
  <si>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</si>
  <si>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</si>
  <si>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</si>
  <si>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</si>
  <si>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</si>
  <si>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</si>
  <si>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</si>
  <si>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</si>
  <si>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</si>
  <si>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</si>
  <si>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</si>
  <si>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</si>
  <si>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</si>
  <si>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</si>
  <si>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</si>
  <si>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</si>
  <si>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</si>
  <si>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</si>
  <si>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</si>
  <si>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</si>
  <si>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</si>
  <si>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</si>
  <si>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</si>
  <si>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</si>
  <si>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</si>
  <si>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</si>
  <si>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</si>
  <si>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</si>
  <si>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</si>
  <si>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</si>
  <si>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</si>
  <si>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</si>
  <si>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</si>
  <si>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</si>
  <si>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</si>
  <si>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</si>
  <si>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</si>
  <si>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</si>
  <si>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</si>
  <si>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</si>
  <si>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</si>
  <si>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</si>
  <si>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</si>
  <si>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</si>
  <si>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</si>
  <si>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</si>
  <si>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</si>
  <si>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</si>
  <si>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</si>
  <si>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</si>
  <si>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</si>
  <si>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</si>
  <si>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</si>
  <si>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</si>
  <si>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</si>
  <si>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</si>
  <si>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</si>
  <si>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</si>
  <si>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</si>
  <si>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</si>
  <si>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</si>
  <si>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</si>
  <si>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</si>
  <si>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</si>
  <si>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</si>
  <si>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</si>
  <si>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</si>
  <si>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</si>
  <si>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</si>
  <si>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</si>
  <si>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</si>
  <si>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</si>
  <si>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</si>
  <si>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</si>
  <si>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</si>
  <si>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</si>
  <si>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</si>
  <si>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</si>
  <si>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</si>
  <si>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</si>
  <si>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</si>
  <si>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</si>
  <si>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</si>
  <si>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</si>
  <si>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</si>
  <si>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</si>
  <si>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</si>
  <si>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</si>
  <si>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</si>
  <si>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</si>
  <si>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</si>
  <si>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</si>
  <si>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</si>
  <si>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</si>
  <si>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</si>
  <si>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</si>
  <si>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</si>
  <si>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</si>
  <si>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</si>
  <si>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</si>
  <si>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</si>
  <si>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</si>
  <si>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</si>
  <si>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</si>
  <si>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</si>
  <si>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</si>
  <si>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</si>
  <si>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</si>
  <si>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</si>
  <si>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</si>
  <si>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</si>
  <si>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</si>
  <si>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</si>
  <si>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</si>
  <si>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</si>
  <si>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</si>
  <si>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</si>
  <si>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</si>
  <si>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</si>
  <si>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</si>
  <si>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</si>
  <si>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</si>
  <si>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</si>
  <si>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</si>
  <si>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</si>
  <si>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</si>
  <si>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</si>
  <si>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</si>
  <si>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</si>
  <si>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</si>
  <si>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</si>
  <si>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</si>
  <si>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</si>
  <si>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</si>
  <si>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</si>
  <si>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</si>
  <si>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</si>
  <si>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</si>
  <si>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</si>
  <si>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</si>
  <si>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</si>
  <si>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</si>
  <si>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</si>
  <si>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</si>
  <si>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</si>
  <si>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</si>
  <si>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</si>
  <si>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</si>
  <si>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</si>
  <si>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</si>
  <si>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</si>
  <si>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</si>
  <si>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</si>
  <si>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</si>
  <si>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</si>
  <si>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</si>
  <si>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</si>
  <si>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</si>
  <si>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</si>
  <si>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</si>
  <si>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</si>
  <si>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</si>
  <si>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</si>
  <si>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</si>
  <si>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</si>
  <si>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</si>
  <si>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</si>
  <si>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</si>
  <si>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</si>
  <si>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</si>
  <si>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</si>
  <si>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</si>
  <si>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</si>
  <si>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</si>
  <si>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</si>
  <si>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</si>
  <si>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</si>
  <si>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</si>
  <si>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</si>
  <si>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</si>
  <si>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</si>
  <si>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</si>
  <si>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</si>
  <si>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</si>
  <si>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</si>
  <si>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</si>
  <si>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</si>
  <si>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</si>
  <si>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</si>
  <si>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</si>
  <si>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</si>
  <si>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</si>
  <si>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</si>
  <si>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</si>
  <si>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</si>
  <si>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</si>
  <si>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</si>
  <si>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</si>
  <si>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</si>
  <si>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</si>
  <si>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</si>
  <si>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</si>
  <si>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</si>
  <si>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</si>
  <si>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</si>
  <si>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</si>
  <si>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</si>
  <si>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</si>
  <si>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</si>
  <si>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</si>
  <si>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</si>
  <si>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</si>
  <si>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</si>
  <si>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</si>
  <si>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</si>
  <si>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</si>
  <si>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</si>
  <si>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</si>
  <si>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</si>
  <si>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</si>
  <si>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</si>
  <si>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</si>
  <si>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</si>
  <si>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</si>
  <si>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</si>
  <si>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</si>
  <si>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</si>
  <si>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</si>
  <si>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</si>
  <si>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</si>
  <si>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</si>
  <si>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</si>
  <si>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</si>
  <si>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</si>
  <si>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</si>
  <si>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</si>
  <si>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</si>
  <si>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</si>
  <si>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</si>
  <si>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</si>
  <si>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</si>
  <si>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</si>
  <si>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</si>
  <si>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</si>
  <si>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</si>
  <si>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</si>
  <si>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</si>
  <si>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</si>
  <si>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</si>
  <si>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</si>
  <si>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</si>
  <si>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</si>
  <si>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</si>
  <si>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</si>
  <si>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</si>
  <si>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</si>
  <si>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</si>
  <si>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</si>
  <si>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</si>
  <si>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</si>
  <si>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</si>
  <si>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</si>
  <si>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</si>
  <si>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</si>
  <si>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</si>
  <si>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</si>
  <si>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</si>
  <si>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</si>
  <si>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</si>
  <si>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</si>
  <si>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</si>
  <si>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</si>
  <si>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</si>
  <si>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</si>
  <si>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</si>
  <si>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</si>
  <si>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</si>
  <si>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</si>
  <si>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</si>
  <si>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</si>
  <si>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</si>
  <si>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</si>
  <si>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</si>
  <si>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</si>
  <si>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</si>
  <si>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</si>
  <si>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</si>
  <si>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</si>
  <si>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</si>
  <si>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</si>
  <si>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</si>
  <si>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</si>
  <si>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</si>
  <si>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</si>
  <si>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</si>
  <si>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</si>
  <si>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</si>
  <si>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</si>
  <si>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</si>
  <si>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</si>
  <si>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</si>
  <si>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</si>
  <si>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</si>
  <si>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</si>
  <si>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</si>
  <si>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</si>
  <si>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</si>
  <si>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</si>
  <si>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</si>
  <si>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</si>
  <si>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</si>
  <si>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</si>
  <si>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</si>
  <si>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</si>
  <si>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</si>
  <si>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</si>
  <si>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</si>
  <si>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</si>
  <si>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</si>
  <si>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</si>
  <si>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</si>
  <si>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</si>
  <si>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</si>
  <si>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</si>
  <si>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</si>
  <si>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</si>
  <si>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</si>
  <si>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</si>
  <si>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</si>
  <si>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</si>
  <si>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</si>
  <si>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</si>
  <si>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</si>
  <si>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</si>
  <si>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</si>
  <si>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</si>
  <si>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</si>
  <si>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</si>
  <si>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</si>
  <si>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</si>
  <si>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</si>
  <si>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</si>
  <si>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</si>
  <si>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</si>
  <si>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</si>
  <si>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</si>
  <si>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</si>
  <si>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</si>
  <si>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</si>
  <si>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</si>
  <si>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</si>
  <si>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</si>
  <si>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</si>
  <si>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</si>
  <si>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</si>
  <si>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</si>
  <si>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</si>
  <si>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</si>
  <si>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</si>
  <si>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</si>
  <si>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</si>
  <si>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</si>
  <si>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</si>
  <si>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</si>
  <si>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</si>
  <si>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</si>
  <si>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</si>
  <si>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</si>
  <si>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</si>
  <si>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</si>
  <si>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</si>
  <si>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</si>
  <si>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</si>
  <si>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</si>
  <si>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</si>
  <si>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</si>
  <si>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</si>
  <si>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</si>
  <si>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</si>
  <si>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</si>
  <si>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</si>
  <si>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</si>
  <si>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</si>
  <si>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</si>
  <si>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</si>
  <si>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</si>
  <si>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</si>
  <si>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</si>
  <si>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</si>
  <si>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</si>
  <si>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</si>
  <si>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</si>
  <si>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</si>
  <si>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</si>
  <si>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</si>
  <si>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</si>
  <si>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</si>
  <si>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</si>
  <si>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</si>
  <si>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</si>
  <si>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</si>
  <si>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</si>
  <si>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</si>
  <si>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</si>
  <si>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</si>
  <si>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</si>
  <si>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</si>
  <si>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</si>
  <si>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</si>
  <si>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</si>
  <si>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</si>
  <si>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</si>
  <si>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</si>
  <si>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</si>
  <si>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</si>
  <si>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</si>
  <si>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</si>
  <si>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</si>
  <si>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</si>
  <si>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</si>
  <si>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</si>
  <si>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</si>
  <si>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</si>
  <si>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</si>
  <si>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</si>
  <si>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</si>
  <si>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</si>
  <si>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</si>
  <si>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</si>
  <si>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</si>
  <si>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</si>
  <si>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</si>
  <si>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</si>
  <si>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</si>
  <si>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</si>
  <si>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</si>
  <si>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</si>
  <si>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</si>
  <si>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</si>
  <si>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</si>
  <si>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</si>
  <si>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</si>
  <si>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</si>
  <si>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</si>
  <si>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</si>
  <si>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</si>
  <si>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</si>
  <si>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</si>
  <si>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</si>
  <si>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</si>
  <si>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</si>
  <si>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</si>
  <si>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</si>
  <si>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</si>
  <si>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</si>
  <si>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</si>
  <si>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</si>
  <si>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</si>
  <si>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</si>
  <si>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</si>
  <si>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</si>
  <si>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</si>
  <si>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</si>
  <si>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</si>
  <si>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</si>
  <si>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</si>
  <si>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</si>
  <si>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</si>
  <si>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</si>
  <si>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</si>
  <si>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</si>
  <si>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</si>
  <si>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</si>
  <si>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</si>
  <si>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</si>
  <si>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</si>
  <si>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</si>
  <si>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</si>
  <si>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</si>
  <si>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</si>
  <si>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</si>
  <si>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</si>
  <si>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</si>
  <si>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</si>
  <si>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</si>
  <si>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</si>
  <si>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</si>
  <si>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</si>
  <si>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</si>
  <si>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</si>
  <si>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</si>
  <si>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</si>
  <si>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</si>
  <si>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</si>
  <si>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</si>
  <si>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</si>
  <si>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</si>
  <si>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</si>
  <si>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</si>
  <si>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</si>
  <si>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</si>
  <si>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</si>
  <si>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</si>
  <si>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</si>
  <si>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</si>
  <si>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</si>
  <si>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</si>
  <si>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</si>
  <si>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</si>
  <si>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</si>
  <si>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</si>
  <si>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</si>
  <si>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</si>
  <si>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</si>
  <si>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</si>
  <si>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</si>
  <si>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</si>
  <si>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</si>
  <si>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</si>
  <si>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</si>
  <si>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</si>
  <si>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</si>
  <si>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</si>
  <si>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</si>
  <si>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</si>
  <si>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</si>
  <si>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</si>
  <si>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</si>
  <si>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</si>
  <si>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</si>
  <si>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</si>
  <si>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</si>
  <si>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</si>
  <si>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</si>
  <si>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</si>
  <si>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</si>
  <si>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</si>
  <si>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</si>
  <si>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</si>
  <si>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</si>
  <si>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</si>
  <si>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</si>
  <si>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</si>
  <si>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</si>
  <si>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</si>
  <si>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</si>
  <si>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</si>
  <si>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</si>
  <si>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</si>
  <si>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</si>
  <si>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</si>
  <si>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</si>
  <si>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</si>
  <si>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</si>
  <si>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</si>
  <si>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</si>
  <si>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</si>
  <si>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</si>
  <si>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</si>
  <si>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</si>
  <si>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</si>
  <si>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</si>
  <si>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</si>
  <si>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</si>
  <si>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</si>
  <si>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</si>
  <si>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</si>
  <si>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</si>
  <si>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</si>
  <si>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</si>
  <si>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</si>
  <si>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</si>
  <si>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</si>
  <si>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</si>
  <si>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</si>
  <si>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</si>
  <si>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</si>
  <si>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</si>
  <si>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</si>
  <si>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</si>
  <si>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</si>
  <si>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</si>
  <si>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</si>
  <si>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</si>
  <si>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</si>
  <si>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</si>
  <si>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</si>
  <si>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</si>
  <si>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</si>
  <si>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</si>
  <si>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</si>
  <si>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</si>
  <si>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</si>
  <si>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</si>
  <si>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</si>
  <si>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</si>
  <si>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</si>
  <si>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</si>
  <si>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</si>
  <si>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</si>
  <si>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</si>
  <si>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</si>
  <si>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</si>
  <si>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</si>
  <si>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</si>
  <si>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</si>
  <si>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</si>
  <si>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</si>
  <si>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</si>
  <si>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</si>
  <si>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</si>
  <si>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</si>
  <si>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</si>
  <si>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</si>
  <si>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</si>
  <si>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</si>
  <si>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</si>
  <si>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</si>
  <si>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</si>
  <si>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</si>
  <si>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</si>
  <si>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</si>
  <si>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</si>
  <si>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</si>
  <si>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</si>
  <si>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</si>
  <si>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</si>
  <si>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</si>
  <si>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</si>
  <si>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</si>
  <si>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</si>
  <si>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</si>
  <si>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</si>
  <si>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</si>
  <si>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</si>
  <si>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</si>
  <si>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</si>
  <si>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</si>
  <si>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</si>
  <si>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</si>
  <si>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</si>
  <si>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</si>
  <si>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</si>
  <si>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</si>
  <si>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</si>
  <si>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</si>
  <si>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</si>
  <si>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</si>
  <si>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</si>
  <si>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</si>
  <si>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</si>
  <si>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</si>
  <si>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</si>
  <si>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</si>
  <si>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</si>
  <si>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</si>
  <si>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</si>
  <si>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</si>
  <si>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</si>
  <si>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</si>
  <si>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</si>
  <si>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</si>
  <si>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</si>
  <si>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</si>
  <si>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</si>
  <si>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</si>
  <si>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</si>
  <si>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</si>
  <si>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</si>
  <si>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</si>
  <si>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</si>
  <si>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</si>
  <si>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</si>
  <si>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</si>
  <si>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</si>
  <si>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</si>
  <si>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</si>
  <si>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</si>
  <si>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</si>
  <si>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</si>
  <si>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</si>
  <si>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</si>
  <si>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</si>
  <si>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</si>
  <si>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</si>
  <si>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</si>
  <si>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</si>
  <si>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</si>
  <si>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</si>
  <si>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</si>
  <si>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</si>
  <si>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</si>
  <si>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</si>
  <si>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</si>
  <si>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</si>
  <si>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</si>
  <si>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</si>
  <si>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</si>
  <si>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</si>
  <si>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</si>
  <si>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</si>
  <si>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</si>
  <si>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</si>
  <si>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</si>
  <si>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</si>
  <si>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</si>
  <si>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</si>
  <si>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</si>
  <si>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</si>
  <si>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</si>
  <si>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</si>
  <si>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</si>
  <si>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</si>
  <si>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</si>
  <si>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</si>
  <si>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</si>
  <si>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</si>
  <si>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</si>
  <si>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</si>
  <si>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</si>
  <si>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</si>
  <si>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</si>
  <si>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</si>
  <si>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</si>
  <si>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</si>
  <si>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</si>
  <si>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</si>
  <si>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</si>
  <si>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</si>
  <si>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</si>
  <si>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</si>
  <si>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</si>
  <si>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</si>
  <si>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</si>
  <si>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</si>
  <si>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</si>
  <si>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</si>
  <si>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</si>
  <si>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</si>
  <si>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</si>
  <si>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</si>
  <si>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</si>
  <si>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</si>
  <si>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</si>
  <si>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</si>
  <si>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</si>
  <si>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</si>
  <si>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</si>
  <si>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</si>
  <si>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</si>
  <si>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</si>
  <si>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</si>
  <si>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</si>
  <si>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</si>
  <si>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</si>
  <si>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</si>
  <si>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</si>
  <si>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</si>
  <si>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</si>
  <si>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</si>
  <si>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</si>
  <si>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</si>
  <si>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</si>
  <si>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</si>
  <si>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</si>
  <si>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</si>
  <si>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</si>
  <si>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</si>
  <si>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</si>
  <si>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</si>
  <si>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</si>
  <si>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</si>
  <si>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</si>
  <si>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</si>
  <si>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</si>
  <si>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</si>
  <si>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</si>
  <si>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</si>
  <si>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</si>
  <si>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</si>
  <si>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</si>
  <si>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</si>
  <si>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</si>
  <si>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</si>
  <si>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</si>
  <si>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</si>
  <si>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</si>
  <si>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</si>
  <si>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</si>
  <si>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</si>
  <si>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</si>
  <si>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</si>
  <si>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</si>
  <si>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</si>
  <si>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</si>
  <si>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</si>
  <si>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</si>
  <si>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</si>
  <si>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</si>
  <si>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</si>
  <si>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</si>
  <si>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</si>
  <si>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</si>
  <si>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</si>
  <si>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</si>
  <si>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</si>
  <si>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</si>
  <si>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</si>
  <si>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</si>
  <si>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</si>
  <si>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</si>
  <si>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</si>
  <si>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</si>
  <si>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</si>
  <si>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</si>
  <si>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</si>
  <si>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</si>
  <si>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</si>
  <si>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</si>
  <si>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</si>
  <si>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</si>
  <si>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</si>
  <si>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</si>
  <si>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</si>
  <si>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</si>
  <si>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</si>
  <si>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</si>
  <si>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</si>
  <si>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</si>
  <si>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</si>
  <si>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</si>
  <si>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</si>
  <si>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</si>
  <si>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</si>
  <si>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</si>
  <si>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</si>
  <si>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</si>
  <si>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</si>
  <si>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</si>
  <si>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</si>
  <si>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</si>
  <si>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</si>
  <si>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</si>
  <si>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</si>
  <si>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</si>
  <si>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</si>
  <si>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</si>
  <si>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</si>
  <si>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</si>
  <si>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</si>
  <si>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</si>
  <si>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</si>
  <si>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</si>
  <si>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</si>
  <si>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</si>
  <si>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</si>
  <si>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</si>
  <si>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</si>
  <si>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</si>
  <si>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</si>
  <si>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</si>
  <si>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</si>
  <si>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</si>
  <si>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</si>
  <si>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</si>
  <si>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</si>
  <si>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</si>
  <si>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</si>
  <si>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</si>
  <si>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</si>
  <si>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</si>
  <si>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</si>
  <si>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</si>
  <si>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</si>
  <si>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</si>
  <si>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</si>
  <si>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</si>
  <si>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</si>
  <si>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</si>
  <si>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</si>
  <si>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</si>
  <si>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</si>
  <si>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</si>
  <si>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</si>
  <si>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</si>
  <si>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</si>
  <si>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</si>
  <si>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</si>
  <si>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</si>
  <si>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</si>
  <si>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</si>
  <si>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</si>
  <si>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</si>
  <si>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</si>
  <si>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</si>
  <si>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</si>
  <si>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</si>
  <si>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</si>
  <si>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</si>
  <si>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</si>
  <si>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</si>
  <si>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</si>
  <si>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</si>
  <si>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</si>
  <si>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</si>
  <si>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</si>
  <si>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</si>
  <si>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</si>
  <si>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</si>
  <si>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</si>
  <si>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</si>
  <si>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</si>
  <si>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</si>
  <si>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</si>
  <si>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</si>
  <si>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</si>
  <si>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</si>
  <si>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</si>
  <si>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</si>
  <si>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</si>
  <si>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</si>
  <si>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</si>
  <si>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</si>
  <si>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</si>
  <si>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</si>
  <si>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</si>
  <si>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</si>
  <si>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</si>
  <si>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</si>
  <si>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</si>
  <si>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</si>
  <si>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</si>
  <si>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</si>
  <si>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</si>
  <si>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</si>
  <si>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</si>
  <si>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</si>
  <si>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</si>
  <si>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</si>
  <si>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</si>
  <si>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</si>
  <si>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</si>
  <si>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</si>
  <si>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</si>
  <si>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</si>
  <si>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</si>
  <si>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</si>
  <si>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</si>
  <si>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</si>
  <si>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</si>
  <si>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</si>
  <si>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</si>
  <si>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</si>
  <si>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</si>
  <si>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</si>
  <si>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</si>
  <si>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</si>
  <si>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</si>
  <si>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</si>
  <si>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</si>
  <si>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</si>
  <si>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</si>
  <si>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</si>
  <si>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</si>
  <si>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</si>
  <si>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</si>
  <si>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</si>
  <si>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</si>
  <si>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</si>
  <si>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</si>
  <si>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</si>
  <si>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</si>
  <si>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</si>
  <si>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</si>
  <si>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</si>
  <si>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</si>
  <si>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</si>
  <si>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</si>
  <si>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</si>
  <si>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</si>
  <si>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</si>
  <si>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</si>
  <si>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</si>
  <si>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</si>
  <si>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</si>
  <si>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</si>
  <si>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</si>
  <si>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</si>
  <si>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</si>
  <si>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</si>
  <si>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</si>
  <si>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</si>
  <si>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</si>
  <si>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</si>
  <si>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</si>
  <si>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</si>
  <si>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</si>
  <si>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</si>
  <si>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</si>
  <si>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</si>
  <si>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</si>
  <si>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</si>
  <si>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</si>
  <si>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</si>
  <si>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</si>
  <si>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</si>
  <si>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</si>
  <si>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</si>
  <si>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</si>
  <si>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</si>
  <si>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</si>
  <si>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</si>
  <si>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</si>
  <si>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</si>
  <si>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</si>
  <si>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</si>
  <si>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</si>
  <si>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</si>
  <si>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</si>
  <si>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</si>
  <si>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</si>
  <si>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</si>
  <si>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</si>
  <si>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</si>
  <si>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</si>
  <si>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</si>
  <si>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</si>
  <si>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</si>
  <si>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</si>
  <si>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</si>
  <si>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</si>
  <si>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</si>
  <si>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</si>
  <si>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</si>
  <si>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</si>
  <si>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</si>
  <si>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</si>
  <si>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</si>
  <si>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</si>
  <si>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</si>
  <si>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</si>
  <si>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</si>
  <si>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</si>
  <si>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</si>
  <si>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</si>
  <si>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</si>
  <si>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</si>
  <si>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</si>
  <si>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</si>
  <si>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</si>
  <si>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</si>
  <si>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</si>
  <si>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</si>
  <si>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</si>
  <si>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</si>
  <si>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</si>
  <si>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</si>
  <si>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</si>
  <si>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</si>
  <si>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</si>
  <si>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</si>
  <si>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</si>
  <si>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</si>
  <si>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</si>
  <si>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</si>
  <si>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</si>
  <si>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</si>
  <si>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</si>
  <si>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</si>
  <si>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</si>
  <si>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</si>
  <si>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</si>
  <si>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</si>
  <si>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</si>
  <si>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</si>
  <si>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</si>
  <si>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</si>
  <si>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</si>
  <si>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</si>
  <si>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</si>
  <si>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</si>
  <si>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</si>
  <si>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</si>
  <si>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</si>
  <si>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</si>
  <si>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</si>
  <si>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</si>
  <si>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</si>
  <si>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</si>
  <si>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</si>
  <si>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</si>
  <si>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</si>
  <si>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</si>
  <si>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</si>
  <si>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</si>
  <si>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</si>
  <si>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</si>
  <si>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</si>
  <si>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</si>
  <si>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</si>
  <si>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</si>
  <si>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</si>
  <si>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</si>
  <si>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</si>
  <si>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</si>
  <si>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</si>
  <si>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</si>
  <si>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</si>
  <si>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</si>
  <si>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</si>
  <si>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</si>
  <si>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</si>
  <si>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</si>
  <si>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</si>
  <si>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</si>
  <si>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</si>
  <si>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</si>
  <si>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</si>
  <si>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</si>
  <si>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</si>
  <si>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</si>
  <si>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</si>
  <si>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</si>
  <si>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</si>
  <si>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</si>
  <si>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</si>
  <si>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</si>
  <si>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</si>
  <si>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</si>
  <si>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</si>
  <si>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</si>
  <si>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</si>
  <si>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</si>
  <si>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</si>
  <si>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</si>
  <si>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</si>
  <si>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</si>
  <si>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</si>
  <si>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</si>
  <si>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</si>
  <si>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</si>
  <si>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</si>
  <si>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</si>
  <si>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</si>
  <si>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</si>
  <si>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</si>
  <si>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</si>
  <si>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</si>
  <si>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</si>
  <si>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</si>
  <si>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</si>
  <si>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</si>
  <si>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</si>
  <si>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</si>
  <si>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</si>
  <si>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</si>
  <si>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</si>
  <si>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</si>
  <si>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</si>
  <si>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</si>
  <si>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</si>
  <si>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</si>
  <si>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</si>
  <si>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</si>
  <si>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</si>
  <si>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</si>
  <si>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</si>
  <si>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</si>
  <si>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</si>
  <si>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</si>
  <si>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</si>
  <si>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</si>
  <si>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</si>
  <si>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</si>
  <si>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</si>
  <si>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</si>
  <si>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</si>
  <si>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</si>
  <si>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</si>
  <si>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</si>
  <si>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</si>
  <si>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</si>
  <si>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</si>
  <si>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</si>
  <si>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</si>
  <si>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</si>
  <si>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</si>
  <si>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</si>
  <si>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</si>
  <si>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</si>
  <si>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</si>
  <si>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</si>
  <si>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</si>
  <si>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</si>
  <si>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</si>
  <si>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</si>
  <si>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</si>
  <si>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</si>
  <si>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</si>
  <si>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</si>
  <si>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</si>
  <si>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</si>
  <si>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</si>
  <si>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</si>
  <si>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</si>
  <si>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</si>
  <si>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</si>
  <si>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</si>
  <si>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</si>
  <si>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</si>
  <si>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</si>
  <si>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</si>
  <si>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</si>
  <si>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</si>
  <si>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</si>
  <si>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</si>
  <si>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</si>
  <si>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</si>
  <si>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</si>
  <si>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</si>
  <si>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</si>
  <si>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</si>
  <si>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</si>
  <si>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</si>
  <si>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</si>
  <si>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</si>
  <si>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</si>
  <si>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</si>
  <si>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</si>
  <si>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</si>
  <si>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</si>
  <si>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</si>
  <si>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</si>
  <si>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</si>
  <si>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</si>
  <si>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</si>
  <si>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</si>
  <si>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</si>
  <si>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</si>
  <si>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</si>
  <si>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</si>
  <si>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</si>
  <si>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</si>
  <si>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</si>
  <si>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</si>
  <si>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</si>
  <si>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</si>
  <si>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</si>
  <si>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</si>
  <si>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</si>
  <si>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</si>
  <si>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</si>
  <si>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</si>
  <si>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</si>
  <si>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</si>
  <si>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</si>
  <si>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</si>
  <si>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</si>
  <si>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</si>
  <si>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</si>
  <si>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</si>
  <si>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</si>
  <si>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</si>
  <si>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</si>
  <si>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</si>
  <si>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</si>
  <si>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</si>
  <si>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</si>
  <si>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</si>
  <si>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</si>
  <si>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</si>
  <si>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</si>
  <si>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</si>
  <si>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</si>
  <si>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</si>
  <si>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</si>
  <si>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</si>
  <si>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</si>
  <si>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</si>
  <si>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</si>
  <si>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</si>
  <si>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</si>
  <si>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</si>
  <si>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</si>
  <si>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</si>
  <si>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</si>
  <si>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</si>
  <si>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</si>
  <si>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</si>
  <si>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</si>
  <si>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</si>
  <si>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</si>
  <si>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</si>
  <si>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</si>
  <si>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</si>
  <si>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</si>
  <si>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</si>
  <si>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</si>
  <si>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</si>
  <si>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</si>
  <si>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</si>
  <si>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</si>
  <si>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</si>
  <si>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</si>
  <si>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</si>
  <si>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</si>
  <si>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</si>
  <si>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</si>
  <si>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</si>
  <si>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</si>
  <si>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</si>
  <si>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</si>
  <si>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</si>
  <si>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</si>
  <si>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</si>
  <si>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</si>
  <si>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</si>
  <si>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</si>
  <si>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</si>
  <si>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</si>
  <si>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</si>
  <si>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</si>
  <si>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</si>
  <si>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</si>
  <si>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</si>
  <si>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</si>
  <si>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</si>
  <si>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</si>
  <si>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</si>
  <si>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</si>
  <si>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</si>
  <si>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</si>
  <si>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</si>
  <si>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</si>
  <si>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</si>
  <si>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</si>
  <si>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</si>
  <si>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</si>
  <si>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</si>
  <si>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</si>
  <si>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</si>
  <si>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</si>
  <si>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</si>
  <si>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</si>
  <si>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</si>
  <si>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</si>
  <si>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</si>
  <si>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</si>
  <si>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</si>
  <si>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</si>
  <si>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</si>
  <si>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</si>
  <si>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</si>
  <si>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</si>
  <si>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</si>
  <si>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</si>
  <si>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</si>
  <si>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</si>
  <si>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</si>
  <si>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</si>
  <si>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</si>
  <si>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</si>
  <si>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</si>
  <si>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</si>
  <si>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</si>
  <si>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</si>
  <si>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</si>
  <si>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</si>
  <si>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</si>
  <si>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</si>
  <si>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</si>
  <si>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</si>
  <si>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</si>
  <si>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</si>
  <si>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</si>
  <si>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</si>
  <si>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</si>
  <si>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</si>
  <si>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</si>
  <si>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</si>
  <si>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</si>
  <si>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</si>
  <si>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</si>
  <si>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</si>
  <si>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</si>
  <si>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</si>
  <si>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</si>
  <si>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</si>
  <si>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</si>
  <si>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</si>
  <si>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</si>
  <si>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</si>
  <si>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</si>
  <si>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</si>
  <si>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</si>
  <si>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</si>
  <si>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</si>
  <si>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</si>
  <si>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</si>
  <si>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</si>
  <si>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</si>
  <si>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</si>
  <si>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</si>
  <si>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</si>
  <si>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</si>
  <si>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</si>
  <si>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</si>
  <si>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</si>
  <si>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</si>
  <si>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</si>
  <si>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</si>
  <si>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</si>
  <si>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</si>
  <si>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</si>
  <si>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</si>
  <si>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</si>
  <si>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</si>
  <si>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</si>
  <si>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</si>
  <si>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</si>
  <si>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</si>
  <si>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</si>
  <si>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</si>
  <si>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</si>
  <si>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</si>
  <si>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</si>
  <si>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</si>
  <si>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</si>
  <si>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</si>
  <si>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</si>
  <si>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</si>
  <si>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</si>
  <si>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</si>
  <si>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</si>
  <si>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</si>
  <si>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</si>
  <si>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</si>
  <si>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</si>
  <si>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</si>
  <si>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</si>
  <si>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</si>
  <si>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</si>
  <si>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</si>
  <si>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</si>
  <si>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</si>
  <si>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</si>
  <si>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</si>
  <si>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</si>
  <si>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</si>
  <si>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</si>
  <si>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</si>
  <si>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</si>
  <si>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</si>
  <si>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</si>
  <si>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</si>
  <si>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</si>
  <si>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</si>
  <si>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</si>
  <si>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</si>
  <si>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</si>
  <si>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</si>
  <si>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</si>
  <si>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</si>
  <si>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</si>
  <si>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</si>
  <si>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</si>
  <si>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</si>
  <si>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</si>
  <si>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</si>
  <si>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</si>
  <si>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</si>
  <si>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</si>
  <si>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</si>
  <si>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</si>
  <si>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</si>
  <si>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</si>
  <si>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</si>
  <si>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</si>
  <si>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</si>
  <si>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</si>
  <si>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</si>
  <si>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</si>
  <si>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</si>
  <si>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</si>
  <si>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</si>
  <si>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</si>
  <si>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</si>
  <si>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</si>
  <si>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</si>
  <si>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</si>
  <si>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</si>
  <si>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</si>
  <si>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</si>
  <si>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</si>
  <si>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</si>
  <si>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</si>
  <si>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</si>
  <si>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</si>
  <si>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</si>
  <si>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</si>
  <si>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</si>
  <si>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</si>
  <si>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</si>
  <si>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</si>
  <si>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</si>
  <si>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</si>
  <si>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</si>
  <si>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</si>
  <si>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</si>
  <si>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</si>
  <si>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</si>
  <si>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</si>
  <si>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</si>
  <si>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</si>
  <si>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</si>
  <si>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</si>
  <si>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</si>
  <si>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</si>
  <si>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</si>
  <si>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</si>
  <si>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</si>
  <si>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</si>
  <si>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</si>
  <si>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</si>
  <si>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</si>
  <si>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</si>
  <si>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</si>
  <si>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</si>
  <si>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</si>
  <si>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</si>
  <si>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</si>
  <si>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</si>
  <si>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</si>
  <si>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</si>
  <si>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</si>
  <si>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</si>
  <si>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</si>
  <si>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</si>
  <si>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</si>
  <si>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</si>
  <si>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</si>
  <si>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</si>
  <si>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</si>
  <si>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</si>
  <si>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</si>
  <si>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</si>
  <si>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</si>
  <si>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</si>
  <si>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</si>
  <si>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</si>
  <si>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</si>
  <si>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</si>
  <si>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</si>
  <si>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</si>
  <si>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</si>
  <si>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</si>
  <si>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</si>
  <si>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</si>
  <si>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</si>
  <si>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</si>
  <si>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</si>
  <si>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</si>
  <si>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</si>
  <si>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</si>
  <si>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</si>
  <si>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</si>
  <si>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</si>
  <si>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</si>
  <si>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</si>
  <si>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</si>
  <si>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</si>
  <si>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</si>
  <si>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</si>
  <si>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</si>
  <si>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</si>
  <si>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</si>
  <si>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</si>
  <si>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</si>
  <si>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</si>
  <si>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</si>
  <si>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</si>
  <si>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</si>
  <si>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</si>
  <si>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</si>
  <si>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</si>
  <si>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</si>
  <si>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</si>
  <si>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</si>
  <si>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</si>
  <si>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</si>
  <si>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</si>
  <si>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</si>
  <si>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</si>
  <si>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</si>
  <si>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</si>
  <si>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</si>
  <si>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</si>
  <si>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</si>
  <si>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</si>
  <si>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</si>
  <si>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</si>
  <si>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</si>
  <si>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</si>
  <si>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</si>
  <si>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</si>
  <si>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</si>
  <si>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</si>
  <si>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</si>
  <si>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</si>
  <si>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</si>
  <si>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</si>
  <si>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</si>
  <si>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</si>
  <si>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</si>
  <si>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</si>
  <si>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</si>
  <si>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</si>
  <si>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</si>
  <si>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</si>
  <si>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</si>
  <si>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</si>
  <si>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</si>
  <si>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</si>
  <si>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</si>
  <si>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</si>
  <si>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</si>
  <si>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</si>
  <si>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</si>
  <si>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</si>
  <si>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</si>
  <si>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</si>
  <si>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</si>
  <si>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</si>
  <si>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</si>
  <si>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</si>
  <si>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</si>
  <si>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</si>
  <si>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</si>
  <si>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</si>
  <si>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</si>
  <si>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</si>
  <si>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</si>
  <si>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</si>
  <si>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</si>
  <si>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</si>
  <si>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</si>
  <si>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</si>
  <si>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</si>
  <si>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</si>
  <si>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</si>
  <si>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</si>
  <si>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</si>
  <si>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</si>
  <si>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</si>
  <si>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</si>
  <si>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</si>
  <si>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</si>
  <si>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</si>
  <si>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</si>
  <si>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</si>
  <si>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</si>
  <si>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</si>
  <si>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</si>
  <si>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</si>
  <si>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</si>
  <si>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</si>
  <si>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</si>
  <si>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</si>
  <si>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</si>
  <si>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</si>
  <si>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</si>
  <si>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</si>
  <si>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</si>
  <si>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</si>
  <si>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</si>
  <si>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</si>
  <si>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</si>
  <si>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</si>
  <si>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</si>
  <si>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</si>
  <si>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</si>
  <si>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</si>
  <si>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</si>
  <si>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</si>
  <si>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</si>
  <si>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</si>
  <si>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</si>
  <si>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</si>
  <si>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</si>
  <si>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</si>
  <si>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</si>
  <si>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</si>
  <si>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</si>
  <si>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</si>
  <si>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</si>
  <si>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</si>
  <si>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</si>
  <si>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</si>
  <si>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</si>
  <si>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</si>
  <si>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</si>
  <si>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</si>
  <si>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</si>
  <si>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</si>
  <si>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</si>
  <si>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</si>
  <si>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</si>
  <si>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</si>
  <si>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</si>
  <si>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</si>
  <si>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</si>
  <si>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</si>
  <si>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</si>
  <si>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</si>
  <si>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</si>
  <si>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</si>
  <si>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</si>
  <si>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</si>
  <si>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</si>
  <si>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</si>
  <si>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</si>
  <si>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</si>
  <si>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</si>
  <si>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</si>
  <si>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</si>
  <si>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</si>
  <si>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</si>
  <si>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</si>
  <si>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</si>
  <si>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</si>
  <si>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</si>
  <si>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</si>
  <si>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</si>
  <si>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</si>
  <si>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</si>
  <si>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</si>
  <si>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</si>
  <si>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</si>
  <si>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</si>
  <si>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</si>
  <si>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</si>
  <si>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</si>
  <si>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</si>
  <si>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</si>
  <si>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</si>
  <si>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</si>
  <si>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</si>
  <si>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</si>
  <si>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</si>
  <si>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</si>
  <si>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</si>
  <si>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</si>
  <si>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</si>
  <si>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</si>
  <si>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</si>
  <si>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</si>
  <si>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</si>
  <si>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</si>
  <si>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</si>
  <si>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</si>
  <si>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</si>
  <si>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</si>
  <si>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</si>
  <si>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</si>
  <si>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</si>
  <si>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</si>
  <si>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</si>
  <si>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</si>
  <si>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</si>
  <si>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</si>
  <si>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</si>
  <si>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</si>
  <si>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</si>
  <si>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</si>
  <si>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</si>
  <si>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</si>
  <si>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</si>
  <si>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</si>
  <si>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</si>
  <si>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</si>
  <si>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</si>
  <si>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</si>
  <si>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</si>
  <si>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</si>
  <si>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</si>
  <si>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</si>
  <si>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</si>
  <si>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</si>
  <si>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</si>
  <si>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</si>
  <si>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</si>
  <si>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</si>
  <si>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</si>
  <si>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</si>
  <si>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</si>
  <si>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</si>
  <si>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</si>
  <si>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</si>
  <si>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</si>
  <si>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</si>
  <si>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</si>
  <si>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</si>
  <si>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</si>
  <si>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</si>
  <si>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</si>
  <si>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</si>
  <si>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</si>
  <si>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</si>
  <si>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</si>
  <si>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</si>
  <si>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</si>
  <si>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</si>
  <si>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</si>
  <si>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</si>
  <si>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</si>
  <si>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</si>
  <si>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</si>
  <si>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</si>
  <si>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</si>
  <si>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</si>
  <si>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</si>
  <si>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</si>
  <si>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</si>
  <si>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</si>
  <si>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</si>
  <si>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</si>
  <si>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</si>
  <si>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</si>
  <si>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</si>
  <si>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</si>
  <si>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</si>
  <si>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</si>
  <si>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</si>
  <si>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</si>
  <si>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</si>
  <si>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</si>
  <si>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</si>
  <si>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</si>
  <si>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</si>
  <si>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</si>
  <si>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</si>
  <si>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</si>
  <si>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</si>
  <si>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</si>
  <si>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</si>
  <si>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</si>
  <si>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</si>
  <si>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</si>
  <si>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</si>
  <si>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</si>
  <si>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</si>
  <si>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</si>
  <si>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</si>
  <si>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</si>
  <si>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</si>
  <si>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</si>
  <si>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</si>
  <si>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</si>
  <si>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</si>
  <si>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</si>
  <si>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</si>
  <si>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</si>
  <si>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</si>
  <si>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</si>
  <si>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</si>
  <si>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</si>
  <si>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</si>
  <si>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</si>
  <si>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</si>
  <si>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</si>
  <si>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</si>
  <si>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</si>
  <si>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</si>
  <si>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</si>
  <si>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</si>
  <si>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</si>
  <si>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</si>
  <si>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</si>
  <si>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</si>
  <si>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</si>
  <si>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</si>
  <si>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</si>
  <si>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</si>
  <si>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</si>
  <si>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</si>
  <si>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</si>
  <si>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</si>
  <si>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</si>
  <si>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</si>
  <si>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</si>
  <si>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</si>
  <si>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</si>
  <si>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</si>
  <si>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</si>
  <si>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</si>
  <si>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</si>
  <si>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</si>
  <si>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</si>
  <si>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</si>
  <si>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</si>
  <si>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</si>
  <si>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</si>
  <si>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</si>
  <si>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</si>
  <si>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</si>
  <si>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</si>
  <si>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</si>
  <si>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</si>
  <si>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</si>
  <si>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</si>
  <si>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</si>
  <si>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</si>
  <si>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</si>
  <si>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</si>
  <si>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</si>
  <si>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</si>
  <si>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</si>
  <si>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</si>
  <si>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</si>
  <si>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</si>
  <si>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</si>
  <si>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</si>
  <si>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</si>
  <si>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</si>
  <si>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</si>
  <si>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</si>
  <si>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</si>
  <si>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</si>
  <si>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</si>
  <si>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</si>
  <si>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</si>
  <si>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</si>
  <si>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</si>
  <si>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</si>
  <si>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</si>
  <si>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</si>
  <si>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</si>
  <si>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</si>
  <si>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</si>
  <si>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</si>
  <si>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</si>
  <si>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</si>
  <si>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</si>
  <si>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</si>
  <si>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</si>
  <si>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</si>
  <si>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</si>
  <si>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</si>
  <si>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</si>
  <si>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</si>
  <si>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</si>
  <si>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</si>
  <si>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</si>
  <si>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</si>
  <si>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</si>
  <si>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</si>
  <si>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</si>
  <si>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</si>
  <si>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</si>
  <si>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</si>
  <si>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</si>
  <si>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</si>
  <si>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</si>
  <si>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</si>
  <si>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</si>
  <si>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</si>
  <si>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</si>
  <si>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</si>
  <si>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</si>
  <si>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</si>
  <si>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</si>
  <si>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</si>
  <si>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</si>
  <si>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</si>
  <si>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</si>
  <si>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</si>
  <si>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</si>
  <si>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</si>
  <si>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</si>
  <si>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</si>
  <si>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</si>
  <si>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</si>
  <si>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</si>
  <si>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</si>
  <si>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</si>
  <si>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</si>
  <si>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</si>
  <si>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</si>
  <si>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</si>
  <si>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</si>
  <si>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</si>
  <si>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</si>
  <si>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</si>
  <si>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</si>
  <si>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</si>
  <si>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</si>
  <si>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</si>
  <si>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</si>
  <si>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</si>
  <si>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</si>
  <si>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</si>
  <si>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</si>
  <si>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</si>
  <si>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</si>
  <si>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</si>
  <si>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</si>
  <si>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</si>
  <si>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</si>
  <si>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</si>
  <si>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</si>
  <si>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</si>
  <si>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</si>
  <si>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</si>
  <si>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</si>
  <si>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</si>
  <si>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</si>
  <si>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</si>
  <si>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</si>
  <si>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</si>
  <si>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</si>
  <si>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</si>
  <si>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</si>
  <si>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</si>
  <si>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</si>
  <si>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</si>
  <si>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</si>
  <si>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</si>
  <si>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</si>
  <si>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</si>
  <si>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</si>
  <si>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</si>
  <si>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</si>
  <si>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</si>
  <si>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</si>
  <si>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</si>
  <si>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</si>
  <si>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</si>
  <si>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</si>
  <si>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</si>
  <si>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</si>
  <si>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</si>
  <si>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</si>
  <si>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</si>
  <si>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</si>
  <si>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</si>
  <si>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</si>
  <si>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</si>
  <si>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</si>
  <si>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</si>
  <si>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</si>
  <si>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</si>
  <si>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</si>
  <si>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</si>
  <si>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</si>
  <si>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</si>
  <si>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</si>
  <si>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</si>
  <si>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</si>
  <si>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</si>
  <si>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</si>
  <si>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</si>
  <si>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</si>
  <si>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</si>
  <si>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</si>
  <si>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</si>
  <si>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</si>
  <si>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</si>
  <si>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</si>
  <si>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</si>
  <si>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</si>
  <si>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</si>
  <si>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</si>
  <si>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</si>
  <si>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</si>
  <si>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</si>
  <si>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</si>
  <si>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</si>
  <si>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</si>
  <si>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</si>
  <si>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</si>
  <si>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</si>
  <si>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</si>
  <si>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</si>
  <si>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</si>
  <si>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</si>
  <si>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</si>
  <si>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</si>
  <si>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</si>
  <si>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</si>
  <si>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</si>
  <si>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</si>
  <si>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</si>
  <si>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</si>
  <si>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</si>
  <si>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</si>
  <si>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</si>
  <si>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</si>
  <si>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</si>
  <si>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</si>
  <si>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</si>
  <si>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</si>
  <si>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</si>
  <si>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</si>
  <si>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</si>
  <si>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</si>
  <si>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</si>
  <si>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</si>
  <si>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</si>
  <si>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</si>
  <si>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</si>
  <si>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</si>
  <si>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</si>
  <si>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</si>
  <si>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</si>
  <si>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</si>
  <si>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</si>
  <si>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</si>
  <si>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</si>
  <si>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</si>
  <si>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</si>
  <si>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</si>
  <si>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</si>
  <si>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</si>
  <si>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</si>
  <si>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</si>
  <si>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</si>
  <si>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</si>
  <si>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</si>
  <si>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</si>
  <si>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</si>
  <si>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</si>
  <si>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</si>
  <si>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</si>
  <si>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</si>
  <si>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</si>
  <si>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</si>
  <si>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</si>
  <si>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</si>
  <si>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</si>
  <si>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</si>
  <si>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</si>
  <si>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</si>
  <si>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</si>
  <si>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</si>
  <si>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</si>
  <si>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</si>
  <si>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</si>
  <si>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</si>
  <si>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</si>
  <si>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</si>
  <si>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</si>
  <si>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</si>
  <si>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</si>
  <si>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</si>
  <si>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</si>
  <si>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</si>
  <si>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</si>
  <si>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</si>
  <si>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</si>
  <si>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</si>
  <si>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</si>
  <si>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</si>
  <si>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</si>
  <si>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</si>
  <si>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</si>
  <si>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</si>
  <si>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</si>
  <si>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</si>
  <si>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</si>
  <si>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</si>
  <si>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</si>
  <si>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</si>
  <si>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</si>
  <si>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</si>
  <si>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</si>
  <si>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</si>
  <si>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</si>
  <si>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</si>
  <si>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</si>
  <si>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</si>
  <si>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</si>
  <si>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</si>
  <si>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</si>
  <si>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</si>
  <si>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</si>
  <si>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</si>
  <si>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</si>
  <si>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</si>
  <si>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</si>
  <si>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</si>
  <si>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</si>
  <si>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</si>
  <si>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</si>
  <si>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</si>
  <si>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</si>
  <si>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</si>
  <si>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</si>
  <si>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</si>
  <si>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</si>
  <si>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</si>
  <si>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</si>
  <si>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</si>
  <si>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</si>
  <si>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</si>
  <si>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</si>
  <si>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</si>
  <si>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</si>
  <si>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</si>
  <si>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</si>
  <si>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</si>
  <si>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</si>
  <si>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</si>
  <si>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</si>
  <si>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</si>
  <si>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</si>
  <si>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</si>
  <si>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</si>
  <si>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</si>
  <si>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</si>
  <si>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</si>
  <si>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</si>
  <si>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</si>
  <si>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</si>
  <si>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</si>
  <si>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</si>
  <si>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</si>
  <si>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</si>
  <si>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</si>
  <si>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</si>
  <si>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</si>
  <si>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</si>
  <si>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</si>
  <si>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</si>
  <si>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</si>
  <si>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</si>
  <si>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</si>
  <si>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</si>
  <si>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</si>
  <si>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</si>
  <si>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</si>
  <si>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</si>
  <si>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</si>
  <si>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</si>
  <si>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</si>
  <si>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</si>
  <si>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</si>
  <si>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</si>
  <si>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</si>
  <si>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</si>
  <si>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</si>
  <si>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</si>
  <si>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</si>
  <si>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</si>
  <si>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</si>
  <si>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</si>
  <si>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</si>
  <si>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</si>
  <si>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</si>
  <si>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</si>
  <si>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</si>
  <si>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</si>
  <si>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</si>
  <si>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</si>
  <si>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</si>
  <si>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</si>
  <si>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</si>
  <si>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</si>
  <si>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</si>
  <si>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</si>
  <si>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</si>
  <si>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</si>
  <si>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</si>
  <si>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</si>
  <si>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</si>
  <si>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</si>
  <si>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</si>
  <si>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</si>
  <si>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</si>
  <si>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</si>
  <si>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</si>
  <si>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</si>
  <si>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</si>
  <si>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</si>
  <si>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</si>
  <si>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</si>
  <si>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</si>
  <si>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</si>
  <si>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</si>
  <si>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</si>
  <si>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</si>
  <si>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</si>
  <si>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</si>
  <si>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</si>
  <si>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</si>
  <si>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</si>
  <si>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</si>
  <si>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</si>
  <si>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</si>
  <si>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</si>
  <si>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</si>
  <si>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</si>
  <si>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</si>
  <si>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</si>
  <si>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</si>
  <si>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</si>
  <si>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</si>
  <si>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</si>
  <si>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</si>
  <si>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</si>
  <si>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</si>
  <si>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</si>
  <si>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</si>
  <si>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</si>
  <si>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</si>
  <si>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</si>
  <si>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</si>
  <si>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</si>
  <si>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</si>
  <si>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</si>
  <si>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</si>
  <si>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</si>
  <si>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</si>
  <si>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</si>
  <si>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</si>
  <si>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</si>
  <si>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</si>
  <si>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</si>
  <si>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</si>
  <si>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</si>
  <si>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</si>
  <si>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</si>
  <si>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</si>
  <si>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</si>
  <si>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</si>
  <si>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</si>
  <si>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</si>
  <si>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</si>
  <si>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</si>
  <si>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</si>
  <si>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</si>
  <si>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</si>
  <si>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</si>
  <si>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</si>
  <si>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</si>
  <si>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</si>
  <si>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</si>
  <si>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</si>
  <si>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</si>
  <si>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</si>
  <si>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</si>
  <si>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</si>
  <si>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</si>
  <si>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</si>
  <si>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</si>
  <si>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</si>
  <si>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</si>
  <si>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</si>
  <si>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</si>
  <si>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</si>
  <si>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</si>
  <si>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</si>
  <si>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</si>
  <si>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</si>
  <si>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</si>
  <si>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</si>
  <si>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</si>
  <si>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</si>
  <si>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</si>
  <si>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</si>
  <si>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</si>
  <si>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</si>
  <si>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</si>
  <si>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</si>
  <si>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</si>
  <si>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</si>
  <si>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</si>
  <si>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</si>
  <si>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</si>
  <si>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</si>
  <si>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</si>
  <si>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</si>
  <si>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</si>
  <si>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</si>
  <si>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</si>
  <si>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</si>
  <si>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</si>
  <si>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</si>
  <si>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</si>
  <si>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</si>
  <si>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</si>
  <si>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</si>
  <si>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</si>
  <si>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</si>
  <si>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</si>
  <si>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</si>
  <si>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</si>
  <si>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</si>
  <si>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</si>
  <si>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</si>
  <si>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</si>
  <si>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</si>
  <si>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</si>
  <si>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</si>
  <si>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</si>
  <si>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</si>
  <si>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</si>
  <si>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</si>
  <si>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</si>
  <si>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</si>
  <si>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</si>
  <si>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</si>
  <si>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</si>
  <si>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</si>
  <si>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</si>
  <si>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</si>
  <si>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</si>
  <si>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</si>
  <si>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</si>
  <si>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</si>
  <si>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</si>
  <si>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</si>
  <si>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</si>
  <si>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</si>
  <si>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</si>
  <si>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</si>
  <si>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</si>
  <si>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</si>
  <si>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</si>
  <si>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</si>
  <si>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</si>
  <si>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</si>
  <si>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</si>
  <si>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</si>
  <si>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</si>
  <si>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</si>
  <si>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</si>
  <si>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</si>
  <si>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</si>
  <si>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</si>
  <si>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</si>
  <si>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</si>
  <si>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</si>
  <si>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</si>
  <si>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</si>
  <si>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</si>
  <si>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</si>
  <si>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</si>
  <si>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</si>
  <si>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</si>
  <si>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</si>
  <si>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</si>
  <si>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</si>
  <si>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</si>
  <si>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</si>
  <si>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</si>
  <si>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</si>
  <si>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</si>
  <si>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</si>
  <si>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</si>
  <si>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</si>
  <si>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</si>
  <si>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</si>
  <si>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</si>
  <si>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</si>
  <si>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</si>
  <si>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</si>
  <si>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</si>
  <si>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</si>
  <si>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</si>
  <si>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</si>
  <si>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</si>
  <si>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</si>
  <si>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</si>
  <si>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</si>
  <si>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</si>
  <si>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</si>
  <si>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</si>
  <si>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</si>
  <si>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</si>
  <si>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</si>
  <si>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</si>
  <si>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</si>
  <si>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</si>
  <si>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</si>
  <si>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</si>
  <si>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</si>
  <si>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</si>
  <si>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</si>
  <si>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</si>
  <si>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</si>
  <si>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</si>
  <si>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</si>
  <si>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</si>
  <si>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</si>
  <si>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</si>
  <si>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</si>
  <si>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</si>
  <si>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</si>
  <si>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</si>
  <si>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</si>
  <si>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</si>
  <si>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</si>
  <si>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</si>
  <si>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</si>
  <si>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</si>
  <si>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</si>
  <si>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</si>
  <si>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</si>
  <si>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</si>
  <si>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</si>
  <si>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</si>
  <si>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</si>
  <si>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</si>
  <si>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</si>
  <si>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</si>
  <si>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</si>
  <si>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</si>
  <si>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</si>
  <si>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</si>
  <si>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</si>
  <si>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</si>
  <si>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</si>
  <si>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</si>
  <si>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</si>
  <si>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</si>
  <si>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</si>
  <si>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</si>
  <si>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</si>
  <si>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</si>
  <si>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</si>
  <si>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</si>
  <si>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</si>
  <si>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</si>
  <si>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</si>
  <si>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</si>
  <si>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</si>
  <si>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</si>
  <si>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</si>
  <si>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</si>
  <si>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</si>
  <si>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</si>
  <si>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</si>
  <si>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</si>
  <si>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</si>
  <si>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</si>
  <si>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</si>
  <si>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</si>
  <si>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</si>
  <si>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</si>
  <si>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</si>
  <si>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</si>
  <si>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</si>
  <si>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</si>
  <si>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</si>
  <si>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</si>
  <si>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</si>
  <si>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</si>
  <si>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</si>
  <si>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</si>
  <si>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</si>
  <si>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</si>
  <si>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</si>
  <si>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</si>
  <si>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</si>
  <si>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</si>
  <si>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</si>
  <si>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</si>
  <si>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</si>
  <si>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</si>
  <si>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</si>
  <si>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</si>
  <si>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</si>
  <si>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</si>
  <si>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</si>
  <si>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</si>
  <si>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</si>
  <si>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</si>
  <si>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</si>
  <si>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</si>
  <si>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</si>
  <si>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</si>
  <si>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</si>
  <si>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</si>
  <si>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</si>
  <si>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</si>
  <si>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</si>
  <si>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</si>
  <si>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</si>
  <si>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</si>
  <si>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</si>
  <si>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</si>
  <si>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</si>
  <si>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</si>
  <si>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</si>
  <si>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</si>
  <si>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</si>
  <si>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</si>
  <si>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</si>
  <si>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</si>
  <si>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</si>
  <si>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</si>
  <si>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</si>
  <si>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</si>
  <si>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</si>
  <si>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</si>
  <si>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</si>
  <si>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</si>
  <si>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</si>
  <si>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</si>
  <si>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</si>
  <si>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</si>
  <si>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</si>
  <si>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</si>
  <si>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</si>
  <si>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</si>
  <si>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</si>
  <si>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</si>
  <si>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</si>
  <si>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</si>
  <si>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</si>
  <si>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</si>
  <si>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</si>
  <si>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</si>
  <si>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</si>
  <si>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</si>
  <si>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</si>
  <si>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</si>
  <si>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</si>
  <si>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</si>
  <si>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</si>
  <si>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</si>
  <si>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</si>
  <si>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</si>
  <si>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</si>
  <si>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</si>
  <si>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</si>
  <si>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</si>
  <si>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</si>
  <si>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</si>
  <si>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</si>
  <si>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</si>
  <si>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</si>
  <si>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</si>
  <si>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</si>
  <si>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</si>
  <si>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</si>
  <si>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</si>
  <si>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</si>
  <si>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</si>
  <si>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</si>
  <si>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</si>
  <si>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</si>
  <si>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</si>
  <si>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</si>
  <si>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</si>
  <si>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</si>
  <si>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</si>
  <si>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</si>
  <si>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</si>
  <si>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</si>
  <si>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</si>
  <si>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</si>
  <si>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</si>
  <si>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</si>
  <si>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</si>
  <si>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</si>
  <si>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</si>
  <si>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</si>
  <si>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</si>
  <si>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</si>
  <si>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</si>
  <si>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</si>
  <si>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</si>
  <si>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</si>
  <si>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</si>
  <si>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</si>
  <si>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</si>
  <si>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</si>
  <si>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</si>
  <si>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</si>
  <si>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</si>
  <si>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</si>
  <si>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</si>
  <si>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</si>
  <si>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</si>
  <si>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</si>
  <si>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</si>
  <si>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</si>
  <si>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</si>
  <si>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</si>
  <si>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</si>
  <si>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</si>
  <si>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</si>
  <si>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</si>
  <si>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</si>
  <si>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</si>
  <si>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</si>
  <si>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</si>
  <si>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</si>
  <si>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</si>
  <si>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</si>
  <si>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</si>
  <si>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</si>
  <si>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</si>
  <si>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</si>
  <si>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</si>
  <si>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</si>
  <si>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</si>
  <si>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</si>
  <si>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</si>
  <si>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</si>
  <si>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</si>
  <si>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</si>
  <si>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</si>
  <si>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</si>
  <si>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</si>
  <si>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</si>
  <si>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</si>
  <si>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</si>
  <si>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</si>
  <si>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</si>
  <si>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</si>
  <si>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</si>
  <si>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</si>
  <si>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</si>
  <si>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</si>
  <si>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</si>
  <si>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</si>
  <si>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</si>
  <si>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</si>
  <si>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</si>
  <si>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</si>
  <si>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</si>
  <si>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</si>
  <si>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</si>
  <si>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</si>
  <si>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</si>
  <si>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</si>
  <si>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</si>
  <si>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</si>
  <si>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</si>
  <si>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</si>
  <si>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</si>
  <si>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</si>
  <si>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</si>
  <si>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</si>
  <si>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</si>
  <si>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</si>
  <si>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</si>
  <si>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</si>
  <si>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</si>
  <si>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</si>
  <si>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</si>
  <si>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</si>
  <si>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</si>
  <si>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</si>
  <si>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</si>
  <si>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</si>
  <si>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</si>
  <si>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</si>
  <si>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</si>
  <si>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</si>
  <si>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</si>
  <si>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</si>
  <si>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</si>
  <si>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</si>
  <si>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</si>
  <si>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</si>
  <si>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</si>
  <si>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</si>
  <si>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</si>
  <si>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</si>
  <si>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</si>
  <si>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</si>
  <si>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</si>
  <si>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</si>
  <si>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</si>
  <si>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</si>
  <si>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</si>
  <si>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</si>
  <si>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</si>
  <si>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</si>
  <si>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</si>
  <si>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</si>
  <si>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</si>
  <si>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</si>
  <si>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</si>
  <si>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</si>
  <si>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</si>
  <si>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</si>
  <si>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</si>
  <si>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</si>
  <si>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</si>
  <si>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</si>
  <si>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</si>
  <si>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</si>
  <si>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</si>
  <si>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</si>
  <si>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</si>
  <si>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</si>
  <si>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</si>
  <si>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</si>
  <si>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</si>
  <si>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</si>
  <si>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</si>
  <si>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</si>
  <si>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</si>
  <si>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</si>
  <si>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</si>
  <si>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</si>
  <si>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</si>
  <si>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</si>
  <si>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</si>
  <si>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</si>
  <si>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</si>
  <si>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</si>
  <si>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</si>
  <si>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</si>
  <si>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</si>
  <si>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</si>
  <si>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</si>
  <si>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</si>
  <si>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</si>
  <si>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</si>
  <si>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</si>
  <si>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</si>
  <si>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</si>
  <si>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</si>
  <si>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</si>
  <si>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</si>
  <si>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</si>
  <si>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</si>
  <si>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</si>
  <si>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</si>
  <si>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</si>
  <si>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</si>
  <si>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</si>
  <si>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</si>
  <si>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</si>
  <si>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</si>
  <si>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</si>
  <si>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</si>
  <si>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</si>
  <si>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</si>
  <si>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</si>
  <si>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</si>
  <si>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</si>
  <si>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</si>
  <si>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</si>
  <si>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</si>
  <si>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</si>
  <si>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</si>
  <si>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</si>
  <si>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</si>
  <si>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</si>
  <si>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</si>
  <si>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</si>
  <si>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</si>
  <si>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</si>
  <si>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</si>
  <si>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</si>
  <si>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</si>
  <si>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</si>
  <si>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</si>
  <si>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</si>
  <si>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</si>
  <si>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</si>
  <si>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</si>
  <si>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</si>
  <si>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</si>
  <si>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</si>
  <si>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</si>
  <si>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</si>
  <si>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</si>
  <si>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</si>
  <si>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</si>
  <si>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</si>
  <si>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</si>
  <si>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</si>
  <si>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</si>
  <si>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</si>
  <si>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</si>
  <si>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</si>
  <si>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</si>
  <si>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</si>
  <si>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</si>
  <si>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</si>
  <si>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</si>
  <si>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</si>
  <si>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</si>
  <si>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</si>
  <si>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</si>
  <si>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</si>
  <si>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</si>
  <si>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</si>
  <si>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</si>
  <si>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</si>
  <si>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</si>
  <si>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</si>
  <si>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</si>
  <si>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</si>
  <si>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</si>
  <si>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</si>
  <si>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</si>
  <si>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</si>
  <si>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</si>
  <si>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</si>
  <si>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</si>
  <si>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</si>
  <si>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</si>
  <si>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</si>
  <si>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</si>
  <si>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</si>
  <si>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</si>
  <si>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</si>
  <si>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</si>
  <si>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</si>
  <si>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</si>
  <si>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</si>
  <si>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</si>
  <si>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</si>
  <si>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</si>
  <si>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</si>
  <si>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</si>
  <si>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</si>
  <si>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</si>
  <si>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</si>
  <si>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</si>
  <si>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</si>
  <si>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</si>
  <si>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</si>
  <si>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</si>
  <si>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</si>
  <si>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</si>
  <si>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</si>
  <si>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</si>
  <si>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</si>
  <si>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</si>
  <si>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</si>
  <si>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</si>
  <si>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</si>
  <si>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</si>
  <si>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</si>
  <si>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</si>
  <si>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</si>
  <si>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</si>
  <si>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</si>
  <si>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</si>
  <si>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</si>
  <si>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</si>
  <si>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</si>
  <si>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</si>
  <si>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</si>
  <si>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</si>
  <si>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</si>
  <si>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</si>
  <si>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</si>
  <si>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</si>
  <si>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</si>
  <si>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</si>
  <si>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</si>
  <si>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</si>
  <si>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</si>
  <si>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</si>
  <si>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</si>
  <si>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</si>
  <si>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</si>
  <si>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</si>
  <si>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</si>
  <si>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</si>
  <si>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</si>
  <si>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</si>
  <si>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</si>
  <si>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</si>
  <si>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</si>
  <si>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</si>
  <si>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</si>
  <si>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</si>
  <si>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</si>
  <si>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</si>
  <si>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</si>
  <si>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</si>
  <si>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</si>
  <si>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</si>
  <si>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</si>
  <si>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</si>
  <si>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</si>
  <si>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</si>
  <si>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</si>
  <si>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</si>
  <si>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</si>
  <si>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</si>
  <si>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</si>
  <si>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</si>
  <si>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</si>
  <si>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</si>
  <si>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</si>
  <si>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</si>
  <si>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</si>
  <si>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</si>
  <si>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</si>
  <si>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</si>
  <si>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</si>
  <si>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</si>
  <si>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</si>
  <si>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</si>
  <si>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</si>
  <si>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</si>
  <si>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</si>
  <si>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</si>
  <si>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</si>
  <si>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</si>
  <si>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</si>
  <si>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</si>
  <si>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</si>
  <si>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</si>
  <si>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</si>
  <si>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</si>
  <si>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</si>
  <si>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</si>
  <si>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</si>
  <si>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</si>
  <si>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</si>
  <si>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</si>
  <si>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</si>
  <si>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</si>
  <si>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</si>
  <si>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</si>
  <si>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</si>
  <si>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</si>
  <si>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</si>
  <si>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</si>
  <si>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</si>
  <si>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</si>
  <si>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</si>
  <si>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</si>
  <si>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</si>
  <si>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</si>
  <si>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</si>
  <si>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</si>
  <si>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</si>
  <si>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</si>
  <si>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</si>
  <si>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</si>
  <si>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</si>
  <si>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</si>
  <si>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</si>
  <si>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</si>
  <si>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（植物油脂類）　ごま油　　</t>
  </si>
  <si>
    <t>（植物油脂類）　大豆油　　</t>
  </si>
  <si>
    <t>（植物油脂類）　調合油　　</t>
  </si>
  <si>
    <t>（バター類）　食塩不使用バター　　</t>
  </si>
  <si>
    <t>（マーガリン類）　ソフトタイプマーガリン　家庭用</t>
  </si>
  <si>
    <t>（マーガリン類）　ファットスプレッド　　</t>
  </si>
  <si>
    <t>（その他）　ショートニング 家庭用　</t>
  </si>
  <si>
    <t>（その他）　ショートニング 業務用 製菓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</si>
</sst>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7A9B8A42-1042-44FE-9459-9C48E2FE08FA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CF12-310D-42C3-889A-061F09A033A6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6FE4-2AB8-44B4-A6BD-7843567DDB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5037</v>
      </c>
      <c r="B3" s="10" t="s">
        <v>514</v>
      </c>
      <c r="C3" s="9">
        <v>14030</v>
      </c>
      <c r="D3" s="9" t="s">
        <v>43</v>
      </c>
      <c r="E3" s="11">
        <v>0.10800000000000001</v>
      </c>
      <c r="F3" s="10">
        <v>14005</v>
      </c>
      <c r="G3" s="10" t="s">
        <v>44</v>
      </c>
      <c r="H3" s="10">
        <v>0.999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6">
        <v>14005</v>
      </c>
      <c r="B4" s="46" t="s">
        <v>9082</v>
      </c>
      <c r="C4" s="46">
        <v>14005</v>
      </c>
      <c r="D4" s="46" t="s">
        <v>9082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F50A-04C2-4F43-9162-FA5465261888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4053</v>
      </c>
      <c r="B3" s="13" t="s">
        <v>416</v>
      </c>
      <c r="C3" s="12">
        <v>14006</v>
      </c>
      <c r="D3" s="12" t="s">
        <v>417</v>
      </c>
      <c r="E3" s="14">
        <v>1.8000000000000002E-2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15133</v>
      </c>
      <c r="B4" s="10" t="s">
        <v>2267</v>
      </c>
      <c r="C4" s="9"/>
      <c r="D4" s="9" t="s">
        <v>2273</v>
      </c>
      <c r="E4" s="11">
        <v>0.23200000000000001</v>
      </c>
      <c r="F4" s="10">
        <v>15097</v>
      </c>
      <c r="G4" s="10" t="s">
        <v>2217</v>
      </c>
      <c r="H4" s="10">
        <v>0.17</v>
      </c>
      <c r="I4" s="9">
        <v>14006</v>
      </c>
      <c r="J4" s="10" t="s">
        <v>417</v>
      </c>
      <c r="K4" s="11">
        <v>4.2000000000000003E-2</v>
      </c>
      <c r="L4" s="9"/>
      <c r="M4" s="10"/>
      <c r="N4" s="11"/>
      <c r="O4" s="9"/>
      <c r="P4" s="10"/>
      <c r="Q4" s="10"/>
    </row>
    <row r="5" spans="1:30" ht="19.2" x14ac:dyDescent="0.45">
      <c r="A5" s="9">
        <v>15135</v>
      </c>
      <c r="B5" s="10" t="s">
        <v>2275</v>
      </c>
      <c r="C5" s="9">
        <v>15097</v>
      </c>
      <c r="D5" s="9" t="s">
        <v>2217</v>
      </c>
      <c r="E5" s="11">
        <v>0.12</v>
      </c>
      <c r="F5" s="10">
        <v>14006</v>
      </c>
      <c r="G5" s="10" t="s">
        <v>417</v>
      </c>
      <c r="H5" s="10">
        <v>4.2000000000000003E-2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15176</v>
      </c>
      <c r="B6" s="13" t="s">
        <v>2317</v>
      </c>
      <c r="C6" s="12">
        <v>15078</v>
      </c>
      <c r="D6" s="12" t="s">
        <v>2192</v>
      </c>
      <c r="E6" s="14">
        <v>0.375</v>
      </c>
      <c r="F6" s="13">
        <v>14006</v>
      </c>
      <c r="G6" s="13" t="s">
        <v>417</v>
      </c>
      <c r="H6" s="13">
        <v>3.1E-2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15177</v>
      </c>
      <c r="B7" s="13" t="s">
        <v>2318</v>
      </c>
      <c r="C7" s="12">
        <v>15078</v>
      </c>
      <c r="D7" s="12" t="s">
        <v>2192</v>
      </c>
      <c r="E7" s="14">
        <v>0.41199999999999998</v>
      </c>
      <c r="F7" s="13">
        <v>14006</v>
      </c>
      <c r="G7" s="13" t="s">
        <v>417</v>
      </c>
      <c r="H7" s="13">
        <v>3.1E-2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8.8" x14ac:dyDescent="0.45">
      <c r="A8" s="9">
        <v>15178</v>
      </c>
      <c r="B8" s="10" t="s">
        <v>2319</v>
      </c>
      <c r="C8" s="9">
        <v>15078</v>
      </c>
      <c r="D8" s="9" t="s">
        <v>2192</v>
      </c>
      <c r="E8" s="11">
        <v>0.41199999999999998</v>
      </c>
      <c r="F8" s="10">
        <v>14006</v>
      </c>
      <c r="G8" s="10" t="s">
        <v>417</v>
      </c>
      <c r="H8" s="10">
        <v>3.1E-2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17052</v>
      </c>
      <c r="B9" s="13" t="s">
        <v>2446</v>
      </c>
      <c r="C9" s="12">
        <v>14006</v>
      </c>
      <c r="D9" s="12" t="s">
        <v>417</v>
      </c>
      <c r="E9" s="14">
        <v>0.32200000000000001</v>
      </c>
      <c r="F9" s="13"/>
      <c r="G9" s="13" t="s">
        <v>36</v>
      </c>
      <c r="H9" s="13">
        <v>2.6880000000000002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28.8" x14ac:dyDescent="0.45">
      <c r="A10" s="12">
        <v>17149</v>
      </c>
      <c r="B10" s="13" t="s">
        <v>2527</v>
      </c>
      <c r="C10" s="12">
        <v>14006</v>
      </c>
      <c r="D10" s="12" t="s">
        <v>417</v>
      </c>
      <c r="E10" s="14">
        <v>0.45300000000000001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6">
        <v>14006</v>
      </c>
      <c r="B11" s="46" t="s">
        <v>9083</v>
      </c>
      <c r="C11" s="46">
        <v>14006</v>
      </c>
      <c r="D11" s="46" t="s">
        <v>9083</v>
      </c>
      <c r="E11" s="46">
        <v>1</v>
      </c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3137-0CF0-428E-8381-AA44FA794E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11F-E473-479A-8D04-2A32675D764E}">
  <sheetPr>
    <pageSetUpPr fitToPage="1"/>
  </sheetPr>
  <dimension ref="A1:AD16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1024</v>
      </c>
      <c r="B3" s="13" t="s">
        <v>33</v>
      </c>
      <c r="C3" s="12">
        <v>14008</v>
      </c>
      <c r="D3" s="12" t="s">
        <v>35</v>
      </c>
      <c r="E3" s="14">
        <v>2.5999999999999999E-2</v>
      </c>
      <c r="F3" s="13"/>
      <c r="G3" s="13" t="s">
        <v>36</v>
      </c>
      <c r="H3" s="13">
        <v>2.6880000000000002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1049</v>
      </c>
      <c r="B4" s="10" t="s">
        <v>78</v>
      </c>
      <c r="C4" s="9">
        <v>14008</v>
      </c>
      <c r="D4" s="9" t="s">
        <v>35</v>
      </c>
      <c r="E4" s="11">
        <v>9.0000000000000011E-3</v>
      </c>
      <c r="F4" s="10"/>
      <c r="G4" s="10" t="s">
        <v>36</v>
      </c>
      <c r="H4" s="10">
        <v>2.6880000000000002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1056</v>
      </c>
      <c r="B5" s="10" t="s">
        <v>85</v>
      </c>
      <c r="C5" s="9">
        <v>14008</v>
      </c>
      <c r="D5" s="9" t="s">
        <v>35</v>
      </c>
      <c r="E5" s="11">
        <v>0.154</v>
      </c>
      <c r="F5" s="10"/>
      <c r="G5" s="10" t="s">
        <v>36</v>
      </c>
      <c r="H5" s="10">
        <v>2.6880000000000002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1057</v>
      </c>
      <c r="B6" s="10" t="s">
        <v>86</v>
      </c>
      <c r="C6" s="9">
        <v>14008</v>
      </c>
      <c r="D6" s="9" t="s">
        <v>35</v>
      </c>
      <c r="E6" s="11">
        <v>0.17799999999999999</v>
      </c>
      <c r="F6" s="10"/>
      <c r="G6" s="10" t="s">
        <v>36</v>
      </c>
      <c r="H6" s="10">
        <v>2.6880000000000002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1058</v>
      </c>
      <c r="B7" s="10" t="s">
        <v>87</v>
      </c>
      <c r="C7" s="9">
        <v>14008</v>
      </c>
      <c r="D7" s="9" t="s">
        <v>35</v>
      </c>
      <c r="E7" s="11">
        <v>3.9E-2</v>
      </c>
      <c r="F7" s="10"/>
      <c r="G7" s="10" t="s">
        <v>36</v>
      </c>
      <c r="H7" s="10">
        <v>2.6880000000000002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1059</v>
      </c>
      <c r="B8" s="13" t="s">
        <v>88</v>
      </c>
      <c r="C8" s="12">
        <v>14008</v>
      </c>
      <c r="D8" s="12" t="s">
        <v>35</v>
      </c>
      <c r="E8" s="14">
        <v>0.185</v>
      </c>
      <c r="F8" s="13"/>
      <c r="G8" s="13" t="s">
        <v>36</v>
      </c>
      <c r="H8" s="13">
        <v>2.6880000000000002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1060</v>
      </c>
      <c r="B9" s="10" t="s">
        <v>89</v>
      </c>
      <c r="C9" s="9">
        <v>14008</v>
      </c>
      <c r="D9" s="9" t="s">
        <v>35</v>
      </c>
      <c r="E9" s="11">
        <v>0.17799999999999999</v>
      </c>
      <c r="F9" s="10"/>
      <c r="G9" s="10" t="s">
        <v>36</v>
      </c>
      <c r="H9" s="10">
        <v>2.6880000000000002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1061</v>
      </c>
      <c r="B10" s="10" t="s">
        <v>103</v>
      </c>
      <c r="C10" s="9">
        <v>14008</v>
      </c>
      <c r="D10" s="9" t="s">
        <v>35</v>
      </c>
      <c r="E10" s="11">
        <v>5.0999999999999997E-2</v>
      </c>
      <c r="F10" s="10"/>
      <c r="G10" s="10" t="s">
        <v>36</v>
      </c>
      <c r="H10" s="10">
        <v>2.6880000000000002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1062</v>
      </c>
      <c r="B11" s="13" t="s">
        <v>104</v>
      </c>
      <c r="C11" s="12">
        <v>14008</v>
      </c>
      <c r="D11" s="12" t="s">
        <v>35</v>
      </c>
      <c r="E11" s="14">
        <v>0.19</v>
      </c>
      <c r="F11" s="13"/>
      <c r="G11" s="13" t="s">
        <v>36</v>
      </c>
      <c r="H11" s="13">
        <v>2.6880000000000002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1135</v>
      </c>
      <c r="B12" s="13" t="s">
        <v>181</v>
      </c>
      <c r="C12" s="12">
        <v>14008</v>
      </c>
      <c r="D12" s="12" t="s">
        <v>35</v>
      </c>
      <c r="E12" s="14">
        <v>6.4000000000000001E-2</v>
      </c>
      <c r="F12" s="13"/>
      <c r="G12" s="13" t="s">
        <v>36</v>
      </c>
      <c r="H12" s="13">
        <v>2.6880000000000002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1136</v>
      </c>
      <c r="B13" s="10" t="s">
        <v>183</v>
      </c>
      <c r="C13" s="9">
        <v>14008</v>
      </c>
      <c r="D13" s="9" t="s">
        <v>35</v>
      </c>
      <c r="E13" s="11">
        <v>0.186</v>
      </c>
      <c r="F13" s="10"/>
      <c r="G13" s="10" t="s">
        <v>36</v>
      </c>
      <c r="H13" s="10">
        <v>2.6880000000000002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1144</v>
      </c>
      <c r="B14" s="10" t="s">
        <v>192</v>
      </c>
      <c r="C14" s="9">
        <v>14008</v>
      </c>
      <c r="D14" s="9" t="s">
        <v>35</v>
      </c>
      <c r="E14" s="11">
        <v>0.189</v>
      </c>
      <c r="F14" s="10"/>
      <c r="G14" s="10" t="s">
        <v>36</v>
      </c>
      <c r="H14" s="10">
        <v>2.6880000000000002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1147</v>
      </c>
      <c r="B15" s="13" t="s">
        <v>195</v>
      </c>
      <c r="C15" s="12">
        <v>14008</v>
      </c>
      <c r="D15" s="12" t="s">
        <v>35</v>
      </c>
      <c r="E15" s="14">
        <v>3.0000000000000001E-3</v>
      </c>
      <c r="F15" s="13"/>
      <c r="G15" s="13" t="s">
        <v>36</v>
      </c>
      <c r="H15" s="13">
        <v>2.6880000000000002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1159</v>
      </c>
      <c r="B16" s="10" t="s">
        <v>206</v>
      </c>
      <c r="C16" s="9">
        <v>14008</v>
      </c>
      <c r="D16" s="9" t="s">
        <v>35</v>
      </c>
      <c r="E16" s="11">
        <v>3.5000000000000003E-2</v>
      </c>
      <c r="F16" s="10"/>
      <c r="G16" s="10" t="s">
        <v>36</v>
      </c>
      <c r="H16" s="10">
        <v>2.6880000000000002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1172</v>
      </c>
      <c r="B17" s="10" t="s">
        <v>219</v>
      </c>
      <c r="C17" s="9">
        <v>14008</v>
      </c>
      <c r="D17" s="9" t="s">
        <v>35</v>
      </c>
      <c r="E17" s="11">
        <v>0.39900000000000002</v>
      </c>
      <c r="F17" s="10"/>
      <c r="G17" s="10" t="s">
        <v>36</v>
      </c>
      <c r="H17" s="10">
        <v>2.6880000000000002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1172</v>
      </c>
      <c r="B18" s="10" t="s">
        <v>219</v>
      </c>
      <c r="C18" s="9">
        <v>14008</v>
      </c>
      <c r="D18" s="9" t="s">
        <v>35</v>
      </c>
      <c r="E18" s="11">
        <v>0.39900000000000002</v>
      </c>
      <c r="F18" s="10"/>
      <c r="G18" s="10" t="s">
        <v>36</v>
      </c>
      <c r="H18" s="10">
        <v>2.6880000000000002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1173</v>
      </c>
      <c r="B19" s="10" t="s">
        <v>220</v>
      </c>
      <c r="C19" s="9">
        <v>14008</v>
      </c>
      <c r="D19" s="9" t="s">
        <v>35</v>
      </c>
      <c r="E19" s="11">
        <v>0.05</v>
      </c>
      <c r="F19" s="10"/>
      <c r="G19" s="10" t="s">
        <v>36</v>
      </c>
      <c r="H19" s="10">
        <v>2.6880000000000002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1177</v>
      </c>
      <c r="B20" s="13" t="s">
        <v>224</v>
      </c>
      <c r="C20" s="12">
        <v>14008</v>
      </c>
      <c r="D20" s="12" t="s">
        <v>35</v>
      </c>
      <c r="E20" s="14">
        <v>0.34599999999999997</v>
      </c>
      <c r="F20" s="13"/>
      <c r="G20" s="13" t="s">
        <v>36</v>
      </c>
      <c r="H20" s="13">
        <v>2.6880000000000002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1180</v>
      </c>
      <c r="B21" s="10" t="s">
        <v>227</v>
      </c>
      <c r="C21" s="9">
        <v>14008</v>
      </c>
      <c r="D21" s="9" t="s">
        <v>35</v>
      </c>
      <c r="E21" s="11">
        <v>0.33800000000000002</v>
      </c>
      <c r="F21" s="10"/>
      <c r="G21" s="10" t="s">
        <v>36</v>
      </c>
      <c r="H21" s="10">
        <v>2.6880000000000002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28.8" x14ac:dyDescent="0.45">
      <c r="A22" s="12">
        <v>1189</v>
      </c>
      <c r="B22" s="13" t="s">
        <v>236</v>
      </c>
      <c r="C22" s="12">
        <v>14008</v>
      </c>
      <c r="D22" s="12" t="s">
        <v>35</v>
      </c>
      <c r="E22" s="14">
        <v>6.8000000000000005E-2</v>
      </c>
      <c r="F22" s="13"/>
      <c r="G22" s="13" t="s">
        <v>36</v>
      </c>
      <c r="H22" s="13">
        <v>2.6880000000000002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28.8" x14ac:dyDescent="0.45">
      <c r="A23" s="9">
        <v>1191</v>
      </c>
      <c r="B23" s="10" t="s">
        <v>238</v>
      </c>
      <c r="C23" s="9">
        <v>14008</v>
      </c>
      <c r="D23" s="9" t="s">
        <v>35</v>
      </c>
      <c r="E23" s="11">
        <v>0.18099999999999999</v>
      </c>
      <c r="F23" s="10"/>
      <c r="G23" s="10" t="s">
        <v>36</v>
      </c>
      <c r="H23" s="10">
        <v>2.6880000000000002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28.8" x14ac:dyDescent="0.45">
      <c r="A24" s="9">
        <v>1192</v>
      </c>
      <c r="B24" s="10" t="s">
        <v>239</v>
      </c>
      <c r="C24" s="9">
        <v>14008</v>
      </c>
      <c r="D24" s="9" t="s">
        <v>35</v>
      </c>
      <c r="E24" s="11">
        <v>5.3999999999999999E-2</v>
      </c>
      <c r="F24" s="10"/>
      <c r="G24" s="10" t="s">
        <v>36</v>
      </c>
      <c r="H24" s="10">
        <v>2.6880000000000002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28.8" x14ac:dyDescent="0.45">
      <c r="A25" s="12">
        <v>1193</v>
      </c>
      <c r="B25" s="13" t="s">
        <v>240</v>
      </c>
      <c r="C25" s="12">
        <v>14008</v>
      </c>
      <c r="D25" s="12" t="s">
        <v>35</v>
      </c>
      <c r="E25" s="14">
        <v>0.17100000000000001</v>
      </c>
      <c r="F25" s="13"/>
      <c r="G25" s="13" t="s">
        <v>36</v>
      </c>
      <c r="H25" s="13">
        <v>2.6880000000000002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28.8" x14ac:dyDescent="0.45">
      <c r="A26" s="9">
        <v>1194</v>
      </c>
      <c r="B26" s="10" t="s">
        <v>241</v>
      </c>
      <c r="C26" s="9">
        <v>14008</v>
      </c>
      <c r="D26" s="9" t="s">
        <v>35</v>
      </c>
      <c r="E26" s="11">
        <v>6.9000000000000006E-2</v>
      </c>
      <c r="F26" s="10"/>
      <c r="G26" s="10" t="s">
        <v>36</v>
      </c>
      <c r="H26" s="10">
        <v>2.6880000000000002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28.8" x14ac:dyDescent="0.45">
      <c r="A27" s="12">
        <v>1196</v>
      </c>
      <c r="B27" s="13" t="s">
        <v>243</v>
      </c>
      <c r="C27" s="12">
        <v>14008</v>
      </c>
      <c r="D27" s="12" t="s">
        <v>35</v>
      </c>
      <c r="E27" s="14">
        <v>6.8000000000000005E-2</v>
      </c>
      <c r="F27" s="13"/>
      <c r="G27" s="13" t="s">
        <v>36</v>
      </c>
      <c r="H27" s="13">
        <v>2.6880000000000002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28.8" x14ac:dyDescent="0.45">
      <c r="A28" s="9">
        <v>1198</v>
      </c>
      <c r="B28" s="10" t="s">
        <v>245</v>
      </c>
      <c r="C28" s="9">
        <v>14008</v>
      </c>
      <c r="D28" s="9" t="s">
        <v>35</v>
      </c>
      <c r="E28" s="11">
        <v>4.4999999999999998E-2</v>
      </c>
      <c r="F28" s="10"/>
      <c r="G28" s="10" t="s">
        <v>36</v>
      </c>
      <c r="H28" s="10">
        <v>2.6880000000000002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38.4" x14ac:dyDescent="0.45">
      <c r="A29" s="12">
        <v>1199</v>
      </c>
      <c r="B29" s="13" t="s">
        <v>246</v>
      </c>
      <c r="C29" s="12">
        <v>14008</v>
      </c>
      <c r="D29" s="12" t="s">
        <v>35</v>
      </c>
      <c r="E29" s="14">
        <v>5.0000000000000001E-3</v>
      </c>
      <c r="F29" s="13"/>
      <c r="G29" s="13" t="s">
        <v>36</v>
      </c>
      <c r="H29" s="13">
        <v>2.6880000000000002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38.4" x14ac:dyDescent="0.45">
      <c r="A30" s="9">
        <v>1200</v>
      </c>
      <c r="B30" s="10" t="s">
        <v>247</v>
      </c>
      <c r="C30" s="9">
        <v>14008</v>
      </c>
      <c r="D30" s="9" t="s">
        <v>35</v>
      </c>
      <c r="E30" s="11">
        <v>4.3999999999999997E-2</v>
      </c>
      <c r="F30" s="10"/>
      <c r="G30" s="10" t="s">
        <v>36</v>
      </c>
      <c r="H30" s="10">
        <v>2.6880000000000002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28.8" x14ac:dyDescent="0.45">
      <c r="A31" s="12">
        <v>1201</v>
      </c>
      <c r="B31" s="13" t="s">
        <v>248</v>
      </c>
      <c r="C31" s="12">
        <v>14008</v>
      </c>
      <c r="D31" s="12" t="s">
        <v>35</v>
      </c>
      <c r="E31" s="14">
        <v>0.04</v>
      </c>
      <c r="F31" s="13"/>
      <c r="G31" s="13" t="s">
        <v>36</v>
      </c>
      <c r="H31" s="13">
        <v>2.6880000000000002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38.4" x14ac:dyDescent="0.45">
      <c r="A32" s="9">
        <v>1202</v>
      </c>
      <c r="B32" s="10" t="s">
        <v>249</v>
      </c>
      <c r="C32" s="9">
        <v>14008</v>
      </c>
      <c r="D32" s="9" t="s">
        <v>35</v>
      </c>
      <c r="E32" s="11">
        <v>0.106</v>
      </c>
      <c r="F32" s="10"/>
      <c r="G32" s="10" t="s">
        <v>36</v>
      </c>
      <c r="H32" s="10">
        <v>2.6880000000000002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28.8" x14ac:dyDescent="0.45">
      <c r="A33" s="12">
        <v>1203</v>
      </c>
      <c r="B33" s="13" t="s">
        <v>250</v>
      </c>
      <c r="C33" s="12">
        <v>14008</v>
      </c>
      <c r="D33" s="12" t="s">
        <v>35</v>
      </c>
      <c r="E33" s="14">
        <v>1.7999999999999999E-2</v>
      </c>
      <c r="F33" s="13"/>
      <c r="G33" s="13" t="s">
        <v>36</v>
      </c>
      <c r="H33" s="13">
        <v>2.6880000000000002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28.8" x14ac:dyDescent="0.45">
      <c r="A34" s="9">
        <v>1204</v>
      </c>
      <c r="B34" s="10" t="s">
        <v>251</v>
      </c>
      <c r="C34" s="9">
        <v>14008</v>
      </c>
      <c r="D34" s="9" t="s">
        <v>35</v>
      </c>
      <c r="E34" s="11">
        <v>4.3999999999999997E-2</v>
      </c>
      <c r="F34" s="10"/>
      <c r="G34" s="10" t="s">
        <v>36</v>
      </c>
      <c r="H34" s="10">
        <v>2.6880000000000002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x14ac:dyDescent="0.45">
      <c r="A35" s="12">
        <v>2020</v>
      </c>
      <c r="B35" s="13" t="s">
        <v>283</v>
      </c>
      <c r="C35" s="12">
        <v>14008</v>
      </c>
      <c r="D35" s="12" t="s">
        <v>35</v>
      </c>
      <c r="E35" s="14">
        <v>0.104</v>
      </c>
      <c r="F35" s="13"/>
      <c r="G35" s="13" t="s">
        <v>36</v>
      </c>
      <c r="H35" s="13">
        <v>2.6880000000000002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12">
        <v>2047</v>
      </c>
      <c r="B36" s="13" t="s">
        <v>309</v>
      </c>
      <c r="C36" s="12">
        <v>14008</v>
      </c>
      <c r="D36" s="12" t="s">
        <v>35</v>
      </c>
      <c r="E36" s="14">
        <v>6.3E-2</v>
      </c>
      <c r="F36" s="13"/>
      <c r="G36" s="13" t="s">
        <v>36</v>
      </c>
      <c r="H36" s="13">
        <v>2.6880000000000002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12">
        <v>2067</v>
      </c>
      <c r="B37" s="13" t="s">
        <v>329</v>
      </c>
      <c r="C37" s="12">
        <v>14008</v>
      </c>
      <c r="D37" s="12" t="s">
        <v>35</v>
      </c>
      <c r="E37" s="14">
        <v>0.04</v>
      </c>
      <c r="F37" s="13"/>
      <c r="G37" s="13" t="s">
        <v>36</v>
      </c>
      <c r="H37" s="13">
        <v>2.6880000000000002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9">
        <v>4014</v>
      </c>
      <c r="B38" s="10" t="s">
        <v>377</v>
      </c>
      <c r="C38" s="9">
        <v>14008</v>
      </c>
      <c r="D38" s="9" t="s">
        <v>35</v>
      </c>
      <c r="E38" s="11">
        <v>9.4E-2</v>
      </c>
      <c r="F38" s="10"/>
      <c r="G38" s="10" t="s">
        <v>36</v>
      </c>
      <c r="H38" s="10">
        <v>2.6880000000000002</v>
      </c>
      <c r="I38" s="9"/>
      <c r="J38" s="10"/>
      <c r="K38" s="11"/>
      <c r="L38" s="9"/>
      <c r="M38" s="10"/>
      <c r="N38" s="11"/>
      <c r="O38" s="9"/>
      <c r="P38" s="10"/>
      <c r="Q38" s="10"/>
    </row>
    <row r="39" spans="1:17" x14ac:dyDescent="0.45">
      <c r="A39" s="12">
        <v>4020</v>
      </c>
      <c r="B39" s="13" t="s">
        <v>382</v>
      </c>
      <c r="C39" s="12">
        <v>14008</v>
      </c>
      <c r="D39" s="12" t="s">
        <v>35</v>
      </c>
      <c r="E39" s="14">
        <v>0.191</v>
      </c>
      <c r="F39" s="13"/>
      <c r="G39" s="13" t="s">
        <v>36</v>
      </c>
      <c r="H39" s="13">
        <v>2.6880000000000002</v>
      </c>
      <c r="I39" s="12"/>
      <c r="J39" s="13"/>
      <c r="K39" s="14"/>
      <c r="L39" s="12"/>
      <c r="M39" s="13"/>
      <c r="N39" s="14"/>
      <c r="O39" s="12"/>
      <c r="P39" s="13"/>
      <c r="Q39" s="13"/>
    </row>
    <row r="40" spans="1:17" x14ac:dyDescent="0.45">
      <c r="A40" s="12">
        <v>4039</v>
      </c>
      <c r="B40" s="13" t="s">
        <v>400</v>
      </c>
      <c r="C40" s="12">
        <v>14008</v>
      </c>
      <c r="D40" s="12" t="s">
        <v>35</v>
      </c>
      <c r="E40" s="14">
        <v>5.0999999999999997E-2</v>
      </c>
      <c r="F40" s="13"/>
      <c r="G40" s="13" t="s">
        <v>36</v>
      </c>
      <c r="H40" s="13">
        <v>2.6880000000000002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12">
        <v>4040</v>
      </c>
      <c r="B41" s="13" t="s">
        <v>401</v>
      </c>
      <c r="C41" s="12">
        <v>14008</v>
      </c>
      <c r="D41" s="12" t="s">
        <v>35</v>
      </c>
      <c r="E41" s="14">
        <v>0.20799999999999999</v>
      </c>
      <c r="F41" s="13"/>
      <c r="G41" s="13" t="s">
        <v>36</v>
      </c>
      <c r="H41" s="13">
        <v>2.6880000000000002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12">
        <v>4041</v>
      </c>
      <c r="B42" s="13" t="s">
        <v>402</v>
      </c>
      <c r="C42" s="12">
        <v>14008</v>
      </c>
      <c r="D42" s="12" t="s">
        <v>35</v>
      </c>
      <c r="E42" s="14">
        <v>0.128</v>
      </c>
      <c r="F42" s="13"/>
      <c r="G42" s="13" t="s">
        <v>36</v>
      </c>
      <c r="H42" s="13">
        <v>2.6880000000000002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4054</v>
      </c>
      <c r="B43" s="13" t="s">
        <v>418</v>
      </c>
      <c r="C43" s="12">
        <v>14008</v>
      </c>
      <c r="D43" s="12" t="s">
        <v>35</v>
      </c>
      <c r="E43" s="14">
        <v>0.01</v>
      </c>
      <c r="F43" s="13"/>
      <c r="G43" s="13" t="s">
        <v>36</v>
      </c>
      <c r="H43" s="13">
        <v>2.6880000000000002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x14ac:dyDescent="0.45">
      <c r="A44" s="9">
        <v>4067</v>
      </c>
      <c r="B44" s="10" t="s">
        <v>439</v>
      </c>
      <c r="C44" s="9">
        <v>14008</v>
      </c>
      <c r="D44" s="9" t="s">
        <v>35</v>
      </c>
      <c r="E44" s="11">
        <v>5.0999999999999997E-2</v>
      </c>
      <c r="F44" s="10"/>
      <c r="G44" s="10" t="s">
        <v>36</v>
      </c>
      <c r="H44" s="10">
        <v>2.6880000000000002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12">
        <v>4084</v>
      </c>
      <c r="B45" s="13" t="s">
        <v>455</v>
      </c>
      <c r="C45" s="12">
        <v>4040</v>
      </c>
      <c r="D45" s="12" t="s">
        <v>401</v>
      </c>
      <c r="E45" s="14">
        <v>0.71399999999999997</v>
      </c>
      <c r="F45" s="13">
        <v>14008</v>
      </c>
      <c r="G45" s="13" t="s">
        <v>35</v>
      </c>
      <c r="H45" s="13">
        <v>0.106</v>
      </c>
      <c r="I45" s="12"/>
      <c r="J45" s="13" t="s">
        <v>36</v>
      </c>
      <c r="K45" s="14">
        <v>2.6880000000000002</v>
      </c>
      <c r="L45" s="12"/>
      <c r="M45" s="13"/>
      <c r="N45" s="14"/>
      <c r="O45" s="12"/>
      <c r="P45" s="13"/>
      <c r="Q45" s="13"/>
    </row>
    <row r="46" spans="1:17" ht="19.2" x14ac:dyDescent="0.45">
      <c r="A46" s="12">
        <v>4085</v>
      </c>
      <c r="B46" s="13" t="s">
        <v>456</v>
      </c>
      <c r="C46" s="12">
        <v>4084</v>
      </c>
      <c r="D46" s="12" t="s">
        <v>455</v>
      </c>
      <c r="E46" s="14">
        <v>1.01</v>
      </c>
      <c r="F46" s="13">
        <v>4040</v>
      </c>
      <c r="G46" s="13" t="s">
        <v>401</v>
      </c>
      <c r="H46" s="13">
        <v>0.71399999999999997</v>
      </c>
      <c r="I46" s="12">
        <v>14008</v>
      </c>
      <c r="J46" s="13" t="s">
        <v>35</v>
      </c>
      <c r="K46" s="14">
        <v>0.106</v>
      </c>
      <c r="L46" s="12"/>
      <c r="M46" s="13" t="s">
        <v>36</v>
      </c>
      <c r="N46" s="14">
        <v>2.6880000000000002</v>
      </c>
      <c r="O46" s="12"/>
      <c r="P46" s="13"/>
      <c r="Q46" s="13"/>
    </row>
    <row r="47" spans="1:17" ht="19.2" x14ac:dyDescent="0.45">
      <c r="A47" s="12">
        <v>4087</v>
      </c>
      <c r="B47" s="13" t="s">
        <v>458</v>
      </c>
      <c r="C47" s="12">
        <v>4084</v>
      </c>
      <c r="D47" s="12" t="s">
        <v>455</v>
      </c>
      <c r="E47" s="14">
        <v>1.0269999999999999</v>
      </c>
      <c r="F47" s="13">
        <v>4040</v>
      </c>
      <c r="G47" s="13" t="s">
        <v>401</v>
      </c>
      <c r="H47" s="13">
        <v>0.71399999999999997</v>
      </c>
      <c r="I47" s="12">
        <v>14008</v>
      </c>
      <c r="J47" s="13" t="s">
        <v>35</v>
      </c>
      <c r="K47" s="14">
        <v>0.106</v>
      </c>
      <c r="L47" s="12"/>
      <c r="M47" s="13" t="s">
        <v>36</v>
      </c>
      <c r="N47" s="14">
        <v>2.6880000000000002</v>
      </c>
      <c r="O47" s="12"/>
      <c r="P47" s="13"/>
      <c r="Q47" s="13"/>
    </row>
    <row r="48" spans="1:17" x14ac:dyDescent="0.45">
      <c r="A48" s="9">
        <v>5002</v>
      </c>
      <c r="B48" s="10" t="s">
        <v>481</v>
      </c>
      <c r="C48" s="9">
        <v>14008</v>
      </c>
      <c r="D48" s="9" t="s">
        <v>35</v>
      </c>
      <c r="E48" s="11">
        <v>0.114</v>
      </c>
      <c r="F48" s="10"/>
      <c r="G48" s="10" t="s">
        <v>36</v>
      </c>
      <c r="H48" s="10">
        <v>2.6880000000000002</v>
      </c>
      <c r="I48" s="9"/>
      <c r="J48" s="10"/>
      <c r="K48" s="11"/>
      <c r="L48" s="9"/>
      <c r="M48" s="10"/>
      <c r="N48" s="11"/>
      <c r="O48" s="9"/>
      <c r="P48" s="10"/>
      <c r="Q48" s="10"/>
    </row>
    <row r="49" spans="1:17" x14ac:dyDescent="0.45">
      <c r="A49" s="12">
        <v>5036</v>
      </c>
      <c r="B49" s="13" t="s">
        <v>513</v>
      </c>
      <c r="C49" s="12">
        <v>14008</v>
      </c>
      <c r="D49" s="12" t="s">
        <v>35</v>
      </c>
      <c r="E49" s="14">
        <v>9.6999999999999989E-2</v>
      </c>
      <c r="F49" s="13"/>
      <c r="G49" s="13" t="s">
        <v>36</v>
      </c>
      <c r="H49" s="13">
        <v>2.6880000000000002</v>
      </c>
      <c r="I49" s="12"/>
      <c r="J49" s="13"/>
      <c r="K49" s="14"/>
      <c r="L49" s="12"/>
      <c r="M49" s="13"/>
      <c r="N49" s="14"/>
      <c r="O49" s="12"/>
      <c r="P49" s="13"/>
      <c r="Q49" s="13"/>
    </row>
    <row r="50" spans="1:17" x14ac:dyDescent="0.45">
      <c r="A50" s="12">
        <v>6094</v>
      </c>
      <c r="B50" s="13" t="s">
        <v>615</v>
      </c>
      <c r="C50" s="12">
        <v>14008</v>
      </c>
      <c r="D50" s="12" t="s">
        <v>35</v>
      </c>
      <c r="E50" s="14">
        <v>2.9000000000000001E-2</v>
      </c>
      <c r="F50" s="13"/>
      <c r="G50" s="13" t="s">
        <v>36</v>
      </c>
      <c r="H50" s="13">
        <v>2.6880000000000002</v>
      </c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6170</v>
      </c>
      <c r="B51" s="10" t="s">
        <v>690</v>
      </c>
      <c r="C51" s="9">
        <v>14008</v>
      </c>
      <c r="D51" s="9" t="s">
        <v>35</v>
      </c>
      <c r="E51" s="11">
        <v>4.8000000000000001E-2</v>
      </c>
      <c r="F51" s="10"/>
      <c r="G51" s="10" t="s">
        <v>36</v>
      </c>
      <c r="H51" s="10">
        <v>2.6880000000000002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6194</v>
      </c>
      <c r="B52" s="13" t="s">
        <v>712</v>
      </c>
      <c r="C52" s="12">
        <v>14008</v>
      </c>
      <c r="D52" s="12" t="s">
        <v>35</v>
      </c>
      <c r="E52" s="14">
        <v>0.13800000000000001</v>
      </c>
      <c r="F52" s="13"/>
      <c r="G52" s="13" t="s">
        <v>36</v>
      </c>
      <c r="H52" s="13">
        <v>2.6880000000000002</v>
      </c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12">
        <v>6206</v>
      </c>
      <c r="B53" s="13" t="s">
        <v>724</v>
      </c>
      <c r="C53" s="12">
        <v>14008</v>
      </c>
      <c r="D53" s="12" t="s">
        <v>35</v>
      </c>
      <c r="E53" s="14">
        <v>3.2000000000000001E-2</v>
      </c>
      <c r="F53" s="13"/>
      <c r="G53" s="13" t="s">
        <v>36</v>
      </c>
      <c r="H53" s="13">
        <v>2.6880000000000002</v>
      </c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9">
        <v>6246</v>
      </c>
      <c r="B54" s="10" t="s">
        <v>762</v>
      </c>
      <c r="C54" s="9">
        <v>14008</v>
      </c>
      <c r="D54" s="9" t="s">
        <v>35</v>
      </c>
      <c r="E54" s="11">
        <v>4.1000000000000002E-2</v>
      </c>
      <c r="F54" s="10"/>
      <c r="G54" s="10" t="s">
        <v>36</v>
      </c>
      <c r="H54" s="10">
        <v>2.6880000000000002</v>
      </c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12">
        <v>6248</v>
      </c>
      <c r="B55" s="13" t="s">
        <v>764</v>
      </c>
      <c r="C55" s="12">
        <v>14008</v>
      </c>
      <c r="D55" s="12" t="s">
        <v>35</v>
      </c>
      <c r="E55" s="14">
        <v>4.1000000000000002E-2</v>
      </c>
      <c r="F55" s="13"/>
      <c r="G55" s="13" t="s">
        <v>36</v>
      </c>
      <c r="H55" s="13">
        <v>2.6880000000000002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9">
        <v>6250</v>
      </c>
      <c r="B56" s="10" t="s">
        <v>766</v>
      </c>
      <c r="C56" s="9">
        <v>14008</v>
      </c>
      <c r="D56" s="9" t="s">
        <v>35</v>
      </c>
      <c r="E56" s="11">
        <v>4.1000000000000002E-2</v>
      </c>
      <c r="F56" s="10"/>
      <c r="G56" s="10" t="s">
        <v>36</v>
      </c>
      <c r="H56" s="10">
        <v>2.6880000000000002</v>
      </c>
      <c r="I56" s="9"/>
      <c r="J56" s="10"/>
      <c r="K56" s="11"/>
      <c r="L56" s="9"/>
      <c r="M56" s="10"/>
      <c r="N56" s="11"/>
      <c r="O56" s="9"/>
      <c r="P56" s="10"/>
      <c r="Q56" s="10"/>
    </row>
    <row r="57" spans="1:17" x14ac:dyDescent="0.45">
      <c r="A57" s="12">
        <v>6327</v>
      </c>
      <c r="B57" s="13" t="s">
        <v>841</v>
      </c>
      <c r="C57" s="12">
        <v>14008</v>
      </c>
      <c r="D57" s="12" t="s">
        <v>35</v>
      </c>
      <c r="E57" s="14">
        <v>3.5999999999999997E-2</v>
      </c>
      <c r="F57" s="13"/>
      <c r="G57" s="13" t="s">
        <v>36</v>
      </c>
      <c r="H57" s="13">
        <v>2.6880000000000002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9">
        <v>6331</v>
      </c>
      <c r="B58" s="10" t="s">
        <v>845</v>
      </c>
      <c r="C58" s="9">
        <v>14008</v>
      </c>
      <c r="D58" s="9" t="s">
        <v>35</v>
      </c>
      <c r="E58" s="11">
        <v>5.3999999999999999E-2</v>
      </c>
      <c r="F58" s="10"/>
      <c r="G58" s="10" t="s">
        <v>36</v>
      </c>
      <c r="H58" s="10">
        <v>2.6880000000000002</v>
      </c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6333</v>
      </c>
      <c r="B59" s="13" t="s">
        <v>847</v>
      </c>
      <c r="C59" s="12">
        <v>14008</v>
      </c>
      <c r="D59" s="12" t="s">
        <v>35</v>
      </c>
      <c r="E59" s="14">
        <v>5.8000000000000003E-2</v>
      </c>
      <c r="F59" s="13"/>
      <c r="G59" s="13" t="s">
        <v>36</v>
      </c>
      <c r="H59" s="13">
        <v>2.6880000000000002</v>
      </c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9">
        <v>6335</v>
      </c>
      <c r="B60" s="10" t="s">
        <v>849</v>
      </c>
      <c r="C60" s="9">
        <v>14008</v>
      </c>
      <c r="D60" s="9" t="s">
        <v>35</v>
      </c>
      <c r="E60" s="11">
        <v>5.8000000000000003E-2</v>
      </c>
      <c r="F60" s="10"/>
      <c r="G60" s="10" t="s">
        <v>36</v>
      </c>
      <c r="H60" s="10">
        <v>2.6880000000000002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19.2" x14ac:dyDescent="0.45">
      <c r="A61" s="9">
        <v>6336</v>
      </c>
      <c r="B61" s="10" t="s">
        <v>850</v>
      </c>
      <c r="C61" s="9">
        <v>14008</v>
      </c>
      <c r="D61" s="9" t="s">
        <v>35</v>
      </c>
      <c r="E61" s="11">
        <v>5.8000000000000003E-2</v>
      </c>
      <c r="F61" s="10"/>
      <c r="G61" s="10" t="s">
        <v>36</v>
      </c>
      <c r="H61" s="10">
        <v>2.6880000000000002</v>
      </c>
      <c r="I61" s="9"/>
      <c r="J61" s="10"/>
      <c r="K61" s="11"/>
      <c r="L61" s="9"/>
      <c r="M61" s="10"/>
      <c r="N61" s="11"/>
      <c r="O61" s="9"/>
      <c r="P61" s="10"/>
      <c r="Q61" s="10"/>
    </row>
    <row r="62" spans="1:17" x14ac:dyDescent="0.45">
      <c r="A62" s="12">
        <v>6338</v>
      </c>
      <c r="B62" s="13" t="s">
        <v>852</v>
      </c>
      <c r="C62" s="12">
        <v>14008</v>
      </c>
      <c r="D62" s="12" t="s">
        <v>35</v>
      </c>
      <c r="E62" s="14">
        <v>3.1E-2</v>
      </c>
      <c r="F62" s="13"/>
      <c r="G62" s="13" t="s">
        <v>36</v>
      </c>
      <c r="H62" s="13">
        <v>2.6880000000000002</v>
      </c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12">
        <v>6342</v>
      </c>
      <c r="B63" s="13" t="s">
        <v>856</v>
      </c>
      <c r="C63" s="12">
        <v>14008</v>
      </c>
      <c r="D63" s="12" t="s">
        <v>35</v>
      </c>
      <c r="E63" s="14">
        <v>5.6000000000000001E-2</v>
      </c>
      <c r="F63" s="13"/>
      <c r="G63" s="13" t="s">
        <v>36</v>
      </c>
      <c r="H63" s="13">
        <v>2.6880000000000002</v>
      </c>
      <c r="I63" s="12"/>
      <c r="J63" s="13"/>
      <c r="K63" s="14"/>
      <c r="L63" s="12"/>
      <c r="M63" s="13"/>
      <c r="N63" s="14"/>
      <c r="O63" s="12"/>
      <c r="P63" s="13"/>
      <c r="Q63" s="13"/>
    </row>
    <row r="64" spans="1:17" x14ac:dyDescent="0.45">
      <c r="A64" s="9">
        <v>6344</v>
      </c>
      <c r="B64" s="10" t="s">
        <v>858</v>
      </c>
      <c r="C64" s="9">
        <v>14008</v>
      </c>
      <c r="D64" s="9" t="s">
        <v>35</v>
      </c>
      <c r="E64" s="11">
        <v>3.2000000000000001E-2</v>
      </c>
      <c r="F64" s="10"/>
      <c r="G64" s="10" t="s">
        <v>36</v>
      </c>
      <c r="H64" s="10">
        <v>2.6880000000000002</v>
      </c>
      <c r="I64" s="9"/>
      <c r="J64" s="10"/>
      <c r="K64" s="11"/>
      <c r="L64" s="9"/>
      <c r="M64" s="10"/>
      <c r="N64" s="11"/>
      <c r="O64" s="9"/>
      <c r="P64" s="10"/>
      <c r="Q64" s="10"/>
    </row>
    <row r="65" spans="1:17" ht="19.2" x14ac:dyDescent="0.45">
      <c r="A65" s="9">
        <v>6345</v>
      </c>
      <c r="B65" s="10" t="s">
        <v>859</v>
      </c>
      <c r="C65" s="9">
        <v>14008</v>
      </c>
      <c r="D65" s="9" t="s">
        <v>35</v>
      </c>
      <c r="E65" s="11">
        <v>6.2E-2</v>
      </c>
      <c r="F65" s="10"/>
      <c r="G65" s="10" t="s">
        <v>36</v>
      </c>
      <c r="H65" s="10">
        <v>2.6880000000000002</v>
      </c>
      <c r="I65" s="9"/>
      <c r="J65" s="10"/>
      <c r="K65" s="11"/>
      <c r="L65" s="9"/>
      <c r="M65" s="10"/>
      <c r="N65" s="11"/>
      <c r="O65" s="9"/>
      <c r="P65" s="10"/>
      <c r="Q65" s="10"/>
    </row>
    <row r="66" spans="1:17" ht="19.2" x14ac:dyDescent="0.45">
      <c r="A66" s="12">
        <v>6349</v>
      </c>
      <c r="B66" s="13" t="s">
        <v>863</v>
      </c>
      <c r="C66" s="12">
        <v>14008</v>
      </c>
      <c r="D66" s="12" t="s">
        <v>35</v>
      </c>
      <c r="E66" s="14">
        <v>4.8000000000000001E-2</v>
      </c>
      <c r="F66" s="13"/>
      <c r="G66" s="13" t="s">
        <v>36</v>
      </c>
      <c r="H66" s="13">
        <v>2.6880000000000002</v>
      </c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6351</v>
      </c>
      <c r="B67" s="10" t="s">
        <v>865</v>
      </c>
      <c r="C67" s="9">
        <v>14008</v>
      </c>
      <c r="D67" s="9" t="s">
        <v>35</v>
      </c>
      <c r="E67" s="11">
        <v>4.2999999999999997E-2</v>
      </c>
      <c r="F67" s="10"/>
      <c r="G67" s="10" t="s">
        <v>36</v>
      </c>
      <c r="H67" s="10">
        <v>2.6880000000000002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6359</v>
      </c>
      <c r="B68" s="13" t="s">
        <v>873</v>
      </c>
      <c r="C68" s="12">
        <v>14008</v>
      </c>
      <c r="D68" s="12" t="s">
        <v>35</v>
      </c>
      <c r="E68" s="14">
        <v>7.3999999999999996E-2</v>
      </c>
      <c r="F68" s="13"/>
      <c r="G68" s="13" t="s">
        <v>36</v>
      </c>
      <c r="H68" s="13">
        <v>2.6880000000000002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12">
        <v>6373</v>
      </c>
      <c r="B69" s="13" t="s">
        <v>887</v>
      </c>
      <c r="C69" s="12">
        <v>14008</v>
      </c>
      <c r="D69" s="12" t="s">
        <v>35</v>
      </c>
      <c r="E69" s="14">
        <v>4.1000000000000002E-2</v>
      </c>
      <c r="F69" s="13"/>
      <c r="G69" s="13" t="s">
        <v>36</v>
      </c>
      <c r="H69" s="13">
        <v>2.6880000000000002</v>
      </c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6375</v>
      </c>
      <c r="B70" s="10" t="s">
        <v>889</v>
      </c>
      <c r="C70" s="9">
        <v>14008</v>
      </c>
      <c r="D70" s="9" t="s">
        <v>35</v>
      </c>
      <c r="E70" s="11">
        <v>3.9E-2</v>
      </c>
      <c r="F70" s="10"/>
      <c r="G70" s="10" t="s">
        <v>36</v>
      </c>
      <c r="H70" s="10">
        <v>2.6880000000000002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12">
        <v>6379</v>
      </c>
      <c r="B71" s="13" t="s">
        <v>893</v>
      </c>
      <c r="C71" s="12">
        <v>14008</v>
      </c>
      <c r="D71" s="12" t="s">
        <v>35</v>
      </c>
      <c r="E71" s="14">
        <v>4.4999999999999998E-2</v>
      </c>
      <c r="F71" s="13"/>
      <c r="G71" s="13" t="s">
        <v>36</v>
      </c>
      <c r="H71" s="13">
        <v>2.6880000000000002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ht="19.2" x14ac:dyDescent="0.45">
      <c r="A72" s="9">
        <v>6381</v>
      </c>
      <c r="B72" s="10" t="s">
        <v>895</v>
      </c>
      <c r="C72" s="9">
        <v>14008</v>
      </c>
      <c r="D72" s="9" t="s">
        <v>35</v>
      </c>
      <c r="E72" s="11">
        <v>3.7999999999999999E-2</v>
      </c>
      <c r="F72" s="10"/>
      <c r="G72" s="10" t="s">
        <v>36</v>
      </c>
      <c r="H72" s="10">
        <v>2.6880000000000002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9">
        <v>6384</v>
      </c>
      <c r="B73" s="10" t="s">
        <v>898</v>
      </c>
      <c r="C73" s="9">
        <v>14008</v>
      </c>
      <c r="D73" s="9" t="s">
        <v>35</v>
      </c>
      <c r="E73" s="11">
        <v>4.1000000000000002E-2</v>
      </c>
      <c r="F73" s="10"/>
      <c r="G73" s="10" t="s">
        <v>36</v>
      </c>
      <c r="H73" s="10">
        <v>2.6880000000000002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9">
        <v>6389</v>
      </c>
      <c r="B74" s="10" t="s">
        <v>903</v>
      </c>
      <c r="C74" s="9">
        <v>14008</v>
      </c>
      <c r="D74" s="9" t="s">
        <v>35</v>
      </c>
      <c r="E74" s="11">
        <v>6.4000000000000001E-2</v>
      </c>
      <c r="F74" s="10"/>
      <c r="G74" s="10" t="s">
        <v>36</v>
      </c>
      <c r="H74" s="10">
        <v>2.6880000000000002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ht="19.2" x14ac:dyDescent="0.45">
      <c r="A75" s="9">
        <v>6394</v>
      </c>
      <c r="B75" s="10" t="s">
        <v>908</v>
      </c>
      <c r="C75" s="9">
        <v>14008</v>
      </c>
      <c r="D75" s="9" t="s">
        <v>35</v>
      </c>
      <c r="E75" s="11">
        <v>4.8000000000000001E-2</v>
      </c>
      <c r="F75" s="10"/>
      <c r="G75" s="10" t="s">
        <v>36</v>
      </c>
      <c r="H75" s="10">
        <v>2.6880000000000002</v>
      </c>
      <c r="I75" s="9"/>
      <c r="J75" s="10"/>
      <c r="K75" s="11"/>
      <c r="L75" s="9"/>
      <c r="M75" s="10"/>
      <c r="N75" s="11"/>
      <c r="O75" s="9"/>
      <c r="P75" s="10"/>
      <c r="Q75" s="10"/>
    </row>
    <row r="76" spans="1:17" x14ac:dyDescent="0.45">
      <c r="A76" s="9">
        <v>6397</v>
      </c>
      <c r="B76" s="10" t="s">
        <v>911</v>
      </c>
      <c r="C76" s="9">
        <v>14008</v>
      </c>
      <c r="D76" s="9" t="s">
        <v>35</v>
      </c>
      <c r="E76" s="11">
        <v>5.5E-2</v>
      </c>
      <c r="F76" s="10"/>
      <c r="G76" s="10" t="s">
        <v>36</v>
      </c>
      <c r="H76" s="10">
        <v>2.6880000000000002</v>
      </c>
      <c r="I76" s="9"/>
      <c r="J76" s="10"/>
      <c r="K76" s="11"/>
      <c r="L76" s="9"/>
      <c r="M76" s="10"/>
      <c r="N76" s="11"/>
      <c r="O76" s="9"/>
      <c r="P76" s="10"/>
      <c r="Q76" s="10"/>
    </row>
    <row r="77" spans="1:17" ht="19.2" x14ac:dyDescent="0.45">
      <c r="A77" s="9">
        <v>6398</v>
      </c>
      <c r="B77" s="10" t="s">
        <v>912</v>
      </c>
      <c r="C77" s="9">
        <v>14008</v>
      </c>
      <c r="D77" s="9" t="s">
        <v>35</v>
      </c>
      <c r="E77" s="11">
        <v>8.9999999999999993E-3</v>
      </c>
      <c r="F77" s="10"/>
      <c r="G77" s="10" t="s">
        <v>36</v>
      </c>
      <c r="H77" s="10">
        <v>2.6880000000000002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9">
        <v>8037</v>
      </c>
      <c r="B78" s="10" t="s">
        <v>1130</v>
      </c>
      <c r="C78" s="9">
        <v>14008</v>
      </c>
      <c r="D78" s="9" t="s">
        <v>35</v>
      </c>
      <c r="E78" s="11">
        <v>3.6999999999999998E-2</v>
      </c>
      <c r="F78" s="10"/>
      <c r="G78" s="10" t="s">
        <v>36</v>
      </c>
      <c r="H78" s="10">
        <v>2.6880000000000002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9">
        <v>8038</v>
      </c>
      <c r="B79" s="10" t="s">
        <v>1131</v>
      </c>
      <c r="C79" s="9">
        <v>14008</v>
      </c>
      <c r="D79" s="9" t="s">
        <v>35</v>
      </c>
      <c r="E79" s="11">
        <v>0.05</v>
      </c>
      <c r="F79" s="10"/>
      <c r="G79" s="10" t="s">
        <v>36</v>
      </c>
      <c r="H79" s="10">
        <v>2.6880000000000002</v>
      </c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9">
        <v>8041</v>
      </c>
      <c r="B80" s="10" t="s">
        <v>1134</v>
      </c>
      <c r="C80" s="9">
        <v>14008</v>
      </c>
      <c r="D80" s="9" t="s">
        <v>35</v>
      </c>
      <c r="E80" s="11">
        <v>3.6999999999999998E-2</v>
      </c>
      <c r="F80" s="10"/>
      <c r="G80" s="10" t="s">
        <v>36</v>
      </c>
      <c r="H80" s="10">
        <v>2.6880000000000002</v>
      </c>
      <c r="I80" s="9"/>
      <c r="J80" s="10"/>
      <c r="K80" s="11"/>
      <c r="L80" s="9"/>
      <c r="M80" s="10"/>
      <c r="N80" s="11"/>
      <c r="O80" s="9"/>
      <c r="P80" s="10"/>
      <c r="Q80" s="10"/>
    </row>
    <row r="81" spans="1:17" ht="19.2" x14ac:dyDescent="0.45">
      <c r="A81" s="9">
        <v>8044</v>
      </c>
      <c r="B81" s="10" t="s">
        <v>1137</v>
      </c>
      <c r="C81" s="9">
        <v>14008</v>
      </c>
      <c r="D81" s="9" t="s">
        <v>35</v>
      </c>
      <c r="E81" s="11">
        <v>0.05</v>
      </c>
      <c r="F81" s="10"/>
      <c r="G81" s="10" t="s">
        <v>36</v>
      </c>
      <c r="H81" s="10">
        <v>2.6880000000000002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8046</v>
      </c>
      <c r="B82" s="13" t="s">
        <v>1139</v>
      </c>
      <c r="C82" s="12">
        <v>14008</v>
      </c>
      <c r="D82" s="12" t="s">
        <v>35</v>
      </c>
      <c r="E82" s="14">
        <v>4.9000000000000002E-2</v>
      </c>
      <c r="F82" s="13"/>
      <c r="G82" s="13" t="s">
        <v>36</v>
      </c>
      <c r="H82" s="13">
        <v>2.6880000000000002</v>
      </c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8050</v>
      </c>
      <c r="B83" s="10" t="s">
        <v>1143</v>
      </c>
      <c r="C83" s="9">
        <v>14008</v>
      </c>
      <c r="D83" s="9" t="s">
        <v>35</v>
      </c>
      <c r="E83" s="11">
        <v>3.3000000000000002E-2</v>
      </c>
      <c r="F83" s="10"/>
      <c r="G83" s="10" t="s">
        <v>36</v>
      </c>
      <c r="H83" s="10">
        <v>2.6880000000000002</v>
      </c>
      <c r="I83" s="9"/>
      <c r="J83" s="10"/>
      <c r="K83" s="11"/>
      <c r="L83" s="9"/>
      <c r="M83" s="10"/>
      <c r="N83" s="11"/>
      <c r="O83" s="9"/>
      <c r="P83" s="10"/>
      <c r="Q83" s="10"/>
    </row>
    <row r="84" spans="1:17" x14ac:dyDescent="0.45">
      <c r="A84" s="9">
        <v>8055</v>
      </c>
      <c r="B84" s="10" t="s">
        <v>1147</v>
      </c>
      <c r="C84" s="9">
        <v>14008</v>
      </c>
      <c r="D84" s="9" t="s">
        <v>35</v>
      </c>
      <c r="E84" s="11">
        <v>8.4000000000000005E-2</v>
      </c>
      <c r="F84" s="10"/>
      <c r="G84" s="10" t="s">
        <v>36</v>
      </c>
      <c r="H84" s="10">
        <v>2.6880000000000002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x14ac:dyDescent="0.45">
      <c r="A85" s="9">
        <v>8056</v>
      </c>
      <c r="B85" s="10" t="s">
        <v>1148</v>
      </c>
      <c r="C85" s="9">
        <v>14008</v>
      </c>
      <c r="D85" s="9" t="s">
        <v>35</v>
      </c>
      <c r="E85" s="11">
        <v>0.16500000000000001</v>
      </c>
      <c r="F85" s="10"/>
      <c r="G85" s="10" t="s">
        <v>36</v>
      </c>
      <c r="H85" s="10">
        <v>2.6880000000000002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9">
        <v>8057</v>
      </c>
      <c r="B86" s="10" t="s">
        <v>1149</v>
      </c>
      <c r="C86" s="9">
        <v>14008</v>
      </c>
      <c r="D86" s="9" t="s">
        <v>35</v>
      </c>
      <c r="E86" s="11">
        <v>0.13600000000000001</v>
      </c>
      <c r="F86" s="10"/>
      <c r="G86" s="10" t="s">
        <v>36</v>
      </c>
      <c r="H86" s="10">
        <v>2.6880000000000002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9">
        <v>9052</v>
      </c>
      <c r="B87" s="10" t="s">
        <v>1200</v>
      </c>
      <c r="C87" s="9">
        <v>14008</v>
      </c>
      <c r="D87" s="9" t="s">
        <v>35</v>
      </c>
      <c r="E87" s="11">
        <v>4.2999999999999997E-2</v>
      </c>
      <c r="F87" s="10"/>
      <c r="G87" s="10" t="s">
        <v>36</v>
      </c>
      <c r="H87" s="10">
        <v>2.6880000000000002</v>
      </c>
      <c r="I87" s="9"/>
      <c r="J87" s="10"/>
      <c r="K87" s="11"/>
      <c r="L87" s="9"/>
      <c r="M87" s="10"/>
      <c r="N87" s="11"/>
      <c r="O87" s="9"/>
      <c r="P87" s="10"/>
      <c r="Q87" s="10"/>
    </row>
    <row r="88" spans="1:17" x14ac:dyDescent="0.45">
      <c r="A88" s="12">
        <v>9055</v>
      </c>
      <c r="B88" s="13" t="s">
        <v>1203</v>
      </c>
      <c r="C88" s="12">
        <v>14008</v>
      </c>
      <c r="D88" s="12" t="s">
        <v>35</v>
      </c>
      <c r="E88" s="14">
        <v>4.2999999999999997E-2</v>
      </c>
      <c r="F88" s="13"/>
      <c r="G88" s="13" t="s">
        <v>36</v>
      </c>
      <c r="H88" s="13">
        <v>2.6880000000000002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x14ac:dyDescent="0.45">
      <c r="A89" s="12">
        <v>10063</v>
      </c>
      <c r="B89" s="13" t="s">
        <v>1272</v>
      </c>
      <c r="C89" s="12">
        <v>14008</v>
      </c>
      <c r="D89" s="12" t="s">
        <v>35</v>
      </c>
      <c r="E89" s="14">
        <v>0.21</v>
      </c>
      <c r="F89" s="13"/>
      <c r="G89" s="13" t="s">
        <v>36</v>
      </c>
      <c r="H89" s="13">
        <v>2.6880000000000002</v>
      </c>
      <c r="I89" s="12"/>
      <c r="J89" s="13"/>
      <c r="K89" s="14"/>
      <c r="L89" s="12"/>
      <c r="M89" s="13"/>
      <c r="N89" s="14"/>
      <c r="O89" s="12"/>
      <c r="P89" s="13"/>
      <c r="Q89" s="13"/>
    </row>
    <row r="90" spans="1:17" ht="19.2" x14ac:dyDescent="0.45">
      <c r="A90" s="9">
        <v>10096</v>
      </c>
      <c r="B90" s="10" t="s">
        <v>1305</v>
      </c>
      <c r="C90" s="9">
        <v>14008</v>
      </c>
      <c r="D90" s="9" t="s">
        <v>35</v>
      </c>
      <c r="E90" s="11">
        <v>2.4E-2</v>
      </c>
      <c r="F90" s="10"/>
      <c r="G90" s="10" t="s">
        <v>36</v>
      </c>
      <c r="H90" s="10">
        <v>2.6880000000000002</v>
      </c>
      <c r="I90" s="9"/>
      <c r="J90" s="10"/>
      <c r="K90" s="11"/>
      <c r="L90" s="9"/>
      <c r="M90" s="10"/>
      <c r="N90" s="11"/>
      <c r="O90" s="9"/>
      <c r="P90" s="10"/>
      <c r="Q90" s="10"/>
    </row>
    <row r="91" spans="1:17" ht="19.2" x14ac:dyDescent="0.45">
      <c r="A91" s="9">
        <v>10097</v>
      </c>
      <c r="B91" s="10" t="s">
        <v>1306</v>
      </c>
      <c r="C91" s="9">
        <v>14008</v>
      </c>
      <c r="D91" s="9" t="s">
        <v>35</v>
      </c>
      <c r="E91" s="11">
        <v>0.23800000000000002</v>
      </c>
      <c r="F91" s="10"/>
      <c r="G91" s="10" t="s">
        <v>36</v>
      </c>
      <c r="H91" s="10">
        <v>2.6880000000000002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9">
        <v>10263</v>
      </c>
      <c r="B92" s="10" t="s">
        <v>1472</v>
      </c>
      <c r="C92" s="9">
        <v>14008</v>
      </c>
      <c r="D92" s="9" t="s">
        <v>35</v>
      </c>
      <c r="E92" s="11">
        <v>0.21</v>
      </c>
      <c r="F92" s="10"/>
      <c r="G92" s="10" t="s">
        <v>36</v>
      </c>
      <c r="H92" s="10">
        <v>2.6880000000000002</v>
      </c>
      <c r="I92" s="9"/>
      <c r="J92" s="10"/>
      <c r="K92" s="11"/>
      <c r="L92" s="9"/>
      <c r="M92" s="10"/>
      <c r="N92" s="11"/>
      <c r="O92" s="9"/>
      <c r="P92" s="10"/>
      <c r="Q92" s="10"/>
    </row>
    <row r="93" spans="1:17" ht="19.2" x14ac:dyDescent="0.45">
      <c r="A93" s="12">
        <v>10264</v>
      </c>
      <c r="B93" s="13" t="s">
        <v>1473</v>
      </c>
      <c r="C93" s="12">
        <v>14008</v>
      </c>
      <c r="D93" s="12" t="s">
        <v>35</v>
      </c>
      <c r="E93" s="14">
        <v>0.23100000000000001</v>
      </c>
      <c r="F93" s="13"/>
      <c r="G93" s="13" t="s">
        <v>36</v>
      </c>
      <c r="H93" s="13">
        <v>2.6880000000000002</v>
      </c>
      <c r="I93" s="12"/>
      <c r="J93" s="13"/>
      <c r="K93" s="14"/>
      <c r="L93" s="12"/>
      <c r="M93" s="13"/>
      <c r="N93" s="14"/>
      <c r="O93" s="12"/>
      <c r="P93" s="13"/>
      <c r="Q93" s="13"/>
    </row>
    <row r="94" spans="1:17" x14ac:dyDescent="0.45">
      <c r="A94" s="12">
        <v>10294</v>
      </c>
      <c r="B94" s="13" t="s">
        <v>1503</v>
      </c>
      <c r="C94" s="12">
        <v>14008</v>
      </c>
      <c r="D94" s="12" t="s">
        <v>35</v>
      </c>
      <c r="E94" s="14">
        <v>0.18600000000000003</v>
      </c>
      <c r="F94" s="13"/>
      <c r="G94" s="13" t="s">
        <v>36</v>
      </c>
      <c r="H94" s="13">
        <v>2.6880000000000002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10386</v>
      </c>
      <c r="B95" s="10" t="s">
        <v>1596</v>
      </c>
      <c r="C95" s="9">
        <v>14008</v>
      </c>
      <c r="D95" s="9" t="s">
        <v>35</v>
      </c>
      <c r="E95" s="11">
        <v>0.03</v>
      </c>
      <c r="F95" s="10"/>
      <c r="G95" s="10" t="s">
        <v>36</v>
      </c>
      <c r="H95" s="10">
        <v>2.6880000000000002</v>
      </c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10388</v>
      </c>
      <c r="B96" s="13" t="s">
        <v>1599</v>
      </c>
      <c r="C96" s="12">
        <v>14008</v>
      </c>
      <c r="D96" s="12" t="s">
        <v>35</v>
      </c>
      <c r="E96" s="14">
        <v>6.4000000000000001E-2</v>
      </c>
      <c r="F96" s="13"/>
      <c r="G96" s="13" t="s">
        <v>36</v>
      </c>
      <c r="H96" s="13">
        <v>2.6880000000000002</v>
      </c>
      <c r="I96" s="12"/>
      <c r="J96" s="13"/>
      <c r="K96" s="14"/>
      <c r="L96" s="12"/>
      <c r="M96" s="13"/>
      <c r="N96" s="14"/>
      <c r="O96" s="12"/>
      <c r="P96" s="13"/>
      <c r="Q96" s="13"/>
    </row>
    <row r="97" spans="1:17" ht="19.2" x14ac:dyDescent="0.45">
      <c r="A97" s="9">
        <v>10390</v>
      </c>
      <c r="B97" s="10" t="s">
        <v>1601</v>
      </c>
      <c r="C97" s="9">
        <v>14008</v>
      </c>
      <c r="D97" s="9" t="s">
        <v>35</v>
      </c>
      <c r="E97" s="11">
        <v>0.13</v>
      </c>
      <c r="F97" s="10"/>
      <c r="G97" s="10" t="s">
        <v>36</v>
      </c>
      <c r="H97" s="10">
        <v>2.6880000000000002</v>
      </c>
      <c r="I97" s="9"/>
      <c r="J97" s="10"/>
      <c r="K97" s="11"/>
      <c r="L97" s="9"/>
      <c r="M97" s="10"/>
      <c r="N97" s="11"/>
      <c r="O97" s="9"/>
      <c r="P97" s="10"/>
      <c r="Q97" s="10"/>
    </row>
    <row r="98" spans="1:17" ht="19.2" x14ac:dyDescent="0.45">
      <c r="A98" s="9">
        <v>10392</v>
      </c>
      <c r="B98" s="10" t="s">
        <v>1604</v>
      </c>
      <c r="C98" s="9">
        <v>14008</v>
      </c>
      <c r="D98" s="9" t="s">
        <v>35</v>
      </c>
      <c r="E98" s="11">
        <v>0.122</v>
      </c>
      <c r="F98" s="10"/>
      <c r="G98" s="10" t="s">
        <v>36</v>
      </c>
      <c r="H98" s="10">
        <v>2.6880000000000002</v>
      </c>
      <c r="I98" s="9"/>
      <c r="J98" s="10"/>
      <c r="K98" s="11"/>
      <c r="L98" s="9"/>
      <c r="M98" s="10"/>
      <c r="N98" s="11"/>
      <c r="O98" s="9"/>
      <c r="P98" s="10"/>
      <c r="Q98" s="10"/>
    </row>
    <row r="99" spans="1:17" ht="19.2" x14ac:dyDescent="0.45">
      <c r="A99" s="12">
        <v>10395</v>
      </c>
      <c r="B99" s="13" t="s">
        <v>1607</v>
      </c>
      <c r="C99" s="12">
        <v>14008</v>
      </c>
      <c r="D99" s="12" t="s">
        <v>35</v>
      </c>
      <c r="E99" s="14">
        <v>0.21</v>
      </c>
      <c r="F99" s="13"/>
      <c r="G99" s="13" t="s">
        <v>36</v>
      </c>
      <c r="H99" s="13">
        <v>2.6880000000000002</v>
      </c>
      <c r="I99" s="12"/>
      <c r="J99" s="13"/>
      <c r="K99" s="14"/>
      <c r="L99" s="12"/>
      <c r="M99" s="13"/>
      <c r="N99" s="14"/>
      <c r="O99" s="12"/>
      <c r="P99" s="13"/>
      <c r="Q99" s="13"/>
    </row>
    <row r="100" spans="1:17" x14ac:dyDescent="0.45">
      <c r="A100" s="9">
        <v>10400</v>
      </c>
      <c r="B100" s="10" t="s">
        <v>1611</v>
      </c>
      <c r="C100" s="9">
        <v>14008</v>
      </c>
      <c r="D100" s="9" t="s">
        <v>35</v>
      </c>
      <c r="E100" s="11">
        <v>0.14799999999999999</v>
      </c>
      <c r="F100" s="10"/>
      <c r="G100" s="10" t="s">
        <v>36</v>
      </c>
      <c r="H100" s="10">
        <v>2.6880000000000002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x14ac:dyDescent="0.45">
      <c r="A101" s="12">
        <v>10403</v>
      </c>
      <c r="B101" s="13" t="s">
        <v>1614</v>
      </c>
      <c r="C101" s="12">
        <v>14008</v>
      </c>
      <c r="D101" s="12" t="s">
        <v>35</v>
      </c>
      <c r="E101" s="14">
        <v>9.0999999999999998E-2</v>
      </c>
      <c r="F101" s="13"/>
      <c r="G101" s="13" t="s">
        <v>36</v>
      </c>
      <c r="H101" s="13">
        <v>2.6880000000000002</v>
      </c>
      <c r="I101" s="12"/>
      <c r="J101" s="13"/>
      <c r="K101" s="14"/>
      <c r="L101" s="12"/>
      <c r="M101" s="13"/>
      <c r="N101" s="14"/>
      <c r="O101" s="12"/>
      <c r="P101" s="13"/>
      <c r="Q101" s="13"/>
    </row>
    <row r="102" spans="1:17" ht="19.2" x14ac:dyDescent="0.45">
      <c r="A102" s="12">
        <v>10409</v>
      </c>
      <c r="B102" s="13" t="s">
        <v>1619</v>
      </c>
      <c r="C102" s="12">
        <v>14008</v>
      </c>
      <c r="D102" s="12" t="s">
        <v>35</v>
      </c>
      <c r="E102" s="14">
        <v>0.1</v>
      </c>
      <c r="F102" s="13"/>
      <c r="G102" s="13" t="s">
        <v>36</v>
      </c>
      <c r="H102" s="13">
        <v>2.6880000000000002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12">
        <v>10416</v>
      </c>
      <c r="B103" s="13" t="s">
        <v>1626</v>
      </c>
      <c r="C103" s="12">
        <v>14008</v>
      </c>
      <c r="D103" s="12" t="s">
        <v>35</v>
      </c>
      <c r="E103" s="14">
        <v>9.5000000000000001E-2</v>
      </c>
      <c r="F103" s="13"/>
      <c r="G103" s="13" t="s">
        <v>36</v>
      </c>
      <c r="H103" s="13">
        <v>2.6880000000000002</v>
      </c>
      <c r="I103" s="12"/>
      <c r="J103" s="13"/>
      <c r="K103" s="14"/>
      <c r="L103" s="12"/>
      <c r="M103" s="13"/>
      <c r="N103" s="14"/>
      <c r="O103" s="12"/>
      <c r="P103" s="13"/>
      <c r="Q103" s="13"/>
    </row>
    <row r="104" spans="1:17" ht="19.2" x14ac:dyDescent="0.45">
      <c r="A104" s="12">
        <v>10419</v>
      </c>
      <c r="B104" s="13" t="s">
        <v>1629</v>
      </c>
      <c r="C104" s="12">
        <v>14008</v>
      </c>
      <c r="D104" s="12" t="s">
        <v>35</v>
      </c>
      <c r="E104" s="14">
        <v>0.10100000000000001</v>
      </c>
      <c r="F104" s="13"/>
      <c r="G104" s="13" t="s">
        <v>36</v>
      </c>
      <c r="H104" s="13">
        <v>2.6880000000000002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10430</v>
      </c>
      <c r="B105" s="13" t="s">
        <v>1639</v>
      </c>
      <c r="C105" s="12">
        <v>14008</v>
      </c>
      <c r="D105" s="12" t="s">
        <v>35</v>
      </c>
      <c r="E105" s="14">
        <v>8.5000000000000006E-2</v>
      </c>
      <c r="F105" s="13"/>
      <c r="G105" s="13" t="s">
        <v>36</v>
      </c>
      <c r="H105" s="13">
        <v>2.6880000000000002</v>
      </c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10437</v>
      </c>
      <c r="B106" s="13" t="s">
        <v>1646</v>
      </c>
      <c r="C106" s="12">
        <v>14008</v>
      </c>
      <c r="D106" s="12" t="s">
        <v>35</v>
      </c>
      <c r="E106" s="14">
        <v>3.7999999999999999E-2</v>
      </c>
      <c r="F106" s="13"/>
      <c r="G106" s="13" t="s">
        <v>36</v>
      </c>
      <c r="H106" s="13">
        <v>2.6880000000000002</v>
      </c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12">
        <v>10444</v>
      </c>
      <c r="B107" s="13" t="s">
        <v>1653</v>
      </c>
      <c r="C107" s="12">
        <v>14008</v>
      </c>
      <c r="D107" s="12" t="s">
        <v>35</v>
      </c>
      <c r="E107" s="14">
        <v>7.0000000000000007E-2</v>
      </c>
      <c r="F107" s="13"/>
      <c r="G107" s="13" t="s">
        <v>36</v>
      </c>
      <c r="H107" s="13">
        <v>2.6880000000000002</v>
      </c>
      <c r="I107" s="12"/>
      <c r="J107" s="13"/>
      <c r="K107" s="14"/>
      <c r="L107" s="12"/>
      <c r="M107" s="13"/>
      <c r="N107" s="14"/>
      <c r="O107" s="12"/>
      <c r="P107" s="13"/>
      <c r="Q107" s="13"/>
    </row>
    <row r="108" spans="1:17" ht="19.2" x14ac:dyDescent="0.45">
      <c r="A108" s="12">
        <v>10455</v>
      </c>
      <c r="B108" s="13" t="s">
        <v>1662</v>
      </c>
      <c r="C108" s="12">
        <v>14008</v>
      </c>
      <c r="D108" s="12" t="s">
        <v>35</v>
      </c>
      <c r="E108" s="14">
        <v>1.4E-2</v>
      </c>
      <c r="F108" s="13"/>
      <c r="G108" s="13" t="s">
        <v>36</v>
      </c>
      <c r="H108" s="13">
        <v>2.6880000000000002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12">
        <v>10456</v>
      </c>
      <c r="B109" s="13" t="s">
        <v>1663</v>
      </c>
      <c r="C109" s="12">
        <v>14008</v>
      </c>
      <c r="D109" s="12" t="s">
        <v>35</v>
      </c>
      <c r="E109" s="14">
        <v>4.7E-2</v>
      </c>
      <c r="F109" s="13"/>
      <c r="G109" s="13" t="s">
        <v>36</v>
      </c>
      <c r="H109" s="13">
        <v>2.6880000000000002</v>
      </c>
      <c r="I109" s="12"/>
      <c r="J109" s="13"/>
      <c r="K109" s="14"/>
      <c r="L109" s="12"/>
      <c r="M109" s="13"/>
      <c r="N109" s="14"/>
      <c r="O109" s="12"/>
      <c r="P109" s="13"/>
      <c r="Q109" s="13"/>
    </row>
    <row r="110" spans="1:17" ht="19.2" x14ac:dyDescent="0.45">
      <c r="A110" s="12">
        <v>11276</v>
      </c>
      <c r="B110" s="13" t="s">
        <v>1940</v>
      </c>
      <c r="C110" s="12">
        <v>14008</v>
      </c>
      <c r="D110" s="12" t="s">
        <v>35</v>
      </c>
      <c r="E110" s="14">
        <v>0.14000000000000001</v>
      </c>
      <c r="F110" s="13"/>
      <c r="G110" s="13" t="s">
        <v>36</v>
      </c>
      <c r="H110" s="13">
        <v>2.6880000000000002</v>
      </c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12">
        <v>11279</v>
      </c>
      <c r="B111" s="13" t="s">
        <v>1943</v>
      </c>
      <c r="C111" s="12">
        <v>14008</v>
      </c>
      <c r="D111" s="12" t="s">
        <v>35</v>
      </c>
      <c r="E111" s="14">
        <v>0.20699999999999999</v>
      </c>
      <c r="F111" s="13"/>
      <c r="G111" s="13" t="s">
        <v>36</v>
      </c>
      <c r="H111" s="13">
        <v>2.6880000000000002</v>
      </c>
      <c r="I111" s="12"/>
      <c r="J111" s="13"/>
      <c r="K111" s="14"/>
      <c r="L111" s="12"/>
      <c r="M111" s="13"/>
      <c r="N111" s="14"/>
      <c r="O111" s="12"/>
      <c r="P111" s="13"/>
      <c r="Q111" s="13"/>
    </row>
    <row r="112" spans="1:17" ht="19.2" x14ac:dyDescent="0.45">
      <c r="A112" s="9">
        <v>11289</v>
      </c>
      <c r="B112" s="10" t="s">
        <v>1953</v>
      </c>
      <c r="C112" s="9">
        <v>1147</v>
      </c>
      <c r="D112" s="9" t="s">
        <v>195</v>
      </c>
      <c r="E112" s="11">
        <v>0.20499999999999999</v>
      </c>
      <c r="F112" s="10">
        <v>14008</v>
      </c>
      <c r="G112" s="10" t="s">
        <v>35</v>
      </c>
      <c r="H112" s="10">
        <v>0.3</v>
      </c>
      <c r="I112" s="9"/>
      <c r="J112" s="10"/>
      <c r="K112" s="11"/>
      <c r="L112" s="9"/>
      <c r="M112" s="10"/>
      <c r="N112" s="11"/>
      <c r="O112" s="9"/>
      <c r="P112" s="10"/>
      <c r="Q112" s="10"/>
    </row>
    <row r="113" spans="1:17" ht="19.2" x14ac:dyDescent="0.45">
      <c r="A113" s="12">
        <v>11290</v>
      </c>
      <c r="B113" s="13" t="s">
        <v>1954</v>
      </c>
      <c r="C113" s="12">
        <v>1147</v>
      </c>
      <c r="D113" s="12" t="s">
        <v>195</v>
      </c>
      <c r="E113" s="14">
        <v>0.20899999999999999</v>
      </c>
      <c r="F113" s="13">
        <v>14008</v>
      </c>
      <c r="G113" s="13" t="s">
        <v>35</v>
      </c>
      <c r="H113" s="13">
        <v>0.3</v>
      </c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ht="19.2" x14ac:dyDescent="0.45">
      <c r="A114" s="12">
        <v>11290</v>
      </c>
      <c r="B114" s="13" t="s">
        <v>1954</v>
      </c>
      <c r="C114" s="12">
        <v>14008</v>
      </c>
      <c r="D114" s="12" t="s">
        <v>35</v>
      </c>
      <c r="E114" s="14">
        <v>5.0999999999999997E-2</v>
      </c>
      <c r="F114" s="13"/>
      <c r="G114" s="13" t="s">
        <v>36</v>
      </c>
      <c r="H114" s="13">
        <v>2.6880000000000002</v>
      </c>
      <c r="I114" s="12"/>
      <c r="J114" s="13"/>
      <c r="K114" s="14"/>
      <c r="L114" s="12"/>
      <c r="M114" s="13"/>
      <c r="N114" s="14"/>
      <c r="O114" s="12"/>
      <c r="P114" s="13"/>
      <c r="Q114" s="13"/>
    </row>
    <row r="115" spans="1:17" ht="19.2" x14ac:dyDescent="0.45">
      <c r="A115" s="9">
        <v>11292</v>
      </c>
      <c r="B115" s="10" t="s">
        <v>1956</v>
      </c>
      <c r="C115" s="9">
        <v>14008</v>
      </c>
      <c r="D115" s="9" t="s">
        <v>35</v>
      </c>
      <c r="E115" s="11">
        <v>0.09</v>
      </c>
      <c r="F115" s="10"/>
      <c r="G115" s="10" t="s">
        <v>36</v>
      </c>
      <c r="H115" s="10">
        <v>2.6880000000000002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ht="19.2" x14ac:dyDescent="0.45">
      <c r="A116" s="12">
        <v>11298</v>
      </c>
      <c r="B116" s="13" t="s">
        <v>1962</v>
      </c>
      <c r="C116" s="12">
        <v>14008</v>
      </c>
      <c r="D116" s="12" t="s">
        <v>35</v>
      </c>
      <c r="E116" s="14">
        <v>4.2000000000000003E-2</v>
      </c>
      <c r="F116" s="13"/>
      <c r="G116" s="13" t="s">
        <v>36</v>
      </c>
      <c r="H116" s="13">
        <v>2.6880000000000002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ht="19.2" x14ac:dyDescent="0.45">
      <c r="A117" s="12">
        <v>11299</v>
      </c>
      <c r="B117" s="13" t="s">
        <v>1963</v>
      </c>
      <c r="C117" s="12">
        <v>14008</v>
      </c>
      <c r="D117" s="12" t="s">
        <v>35</v>
      </c>
      <c r="E117" s="14">
        <v>6.4000000000000001E-2</v>
      </c>
      <c r="F117" s="13"/>
      <c r="G117" s="13" t="s">
        <v>36</v>
      </c>
      <c r="H117" s="13">
        <v>2.6880000000000002</v>
      </c>
      <c r="I117" s="12"/>
      <c r="J117" s="13"/>
      <c r="K117" s="14"/>
      <c r="L117" s="12"/>
      <c r="M117" s="13"/>
      <c r="N117" s="14"/>
      <c r="O117" s="12"/>
      <c r="P117" s="13"/>
      <c r="Q117" s="13"/>
    </row>
    <row r="118" spans="1:17" ht="19.2" x14ac:dyDescent="0.45">
      <c r="A118" s="12">
        <v>11300</v>
      </c>
      <c r="B118" s="13" t="s">
        <v>1964</v>
      </c>
      <c r="C118" s="12">
        <v>14008</v>
      </c>
      <c r="D118" s="12" t="s">
        <v>35</v>
      </c>
      <c r="E118" s="14">
        <v>0.11600000000000001</v>
      </c>
      <c r="F118" s="13"/>
      <c r="G118" s="13" t="s">
        <v>36</v>
      </c>
      <c r="H118" s="13">
        <v>2.6880000000000002</v>
      </c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ht="19.2" x14ac:dyDescent="0.45">
      <c r="A119" s="9">
        <v>11305</v>
      </c>
      <c r="B119" s="10" t="s">
        <v>1969</v>
      </c>
      <c r="C119" s="9">
        <v>14008</v>
      </c>
      <c r="D119" s="9" t="s">
        <v>35</v>
      </c>
      <c r="E119" s="11">
        <v>0.20300000000000001</v>
      </c>
      <c r="F119" s="10"/>
      <c r="G119" s="10" t="s">
        <v>36</v>
      </c>
      <c r="H119" s="10">
        <v>2.6880000000000002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ht="19.2" x14ac:dyDescent="0.45">
      <c r="A120" s="9">
        <v>11308</v>
      </c>
      <c r="B120" s="10" t="s">
        <v>1972</v>
      </c>
      <c r="C120" s="9">
        <v>14008</v>
      </c>
      <c r="D120" s="9" t="s">
        <v>35</v>
      </c>
      <c r="E120" s="11">
        <v>4.8000000000000001E-2</v>
      </c>
      <c r="F120" s="10"/>
      <c r="G120" s="10" t="s">
        <v>36</v>
      </c>
      <c r="H120" s="10">
        <v>2.6880000000000002</v>
      </c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x14ac:dyDescent="0.45">
      <c r="A121" s="9">
        <v>12018</v>
      </c>
      <c r="B121" s="10" t="s">
        <v>1992</v>
      </c>
      <c r="C121" s="9">
        <v>14006</v>
      </c>
      <c r="D121" s="9" t="s">
        <v>417</v>
      </c>
      <c r="E121" s="11">
        <v>5.0000000000000001E-3</v>
      </c>
      <c r="F121" s="10">
        <v>14008</v>
      </c>
      <c r="G121" s="10" t="s">
        <v>35</v>
      </c>
      <c r="H121" s="10">
        <v>0.5</v>
      </c>
      <c r="I121" s="9"/>
      <c r="J121" s="10" t="s">
        <v>36</v>
      </c>
      <c r="K121" s="11">
        <v>2.6880000000000002</v>
      </c>
      <c r="L121" s="9"/>
      <c r="M121" s="10"/>
      <c r="N121" s="11"/>
      <c r="O121" s="9"/>
      <c r="P121" s="10"/>
      <c r="Q121" s="10"/>
    </row>
    <row r="122" spans="1:17" x14ac:dyDescent="0.45">
      <c r="A122" s="12">
        <v>12019</v>
      </c>
      <c r="B122" s="13" t="s">
        <v>1993</v>
      </c>
      <c r="C122" s="12">
        <v>14006</v>
      </c>
      <c r="D122" s="12" t="s">
        <v>417</v>
      </c>
      <c r="E122" s="14">
        <v>2E-3</v>
      </c>
      <c r="F122" s="13">
        <v>14008</v>
      </c>
      <c r="G122" s="13" t="s">
        <v>35</v>
      </c>
      <c r="H122" s="13">
        <v>0.5</v>
      </c>
      <c r="I122" s="12"/>
      <c r="J122" s="13" t="s">
        <v>36</v>
      </c>
      <c r="K122" s="14">
        <v>2.6880000000000002</v>
      </c>
      <c r="L122" s="12"/>
      <c r="M122" s="13"/>
      <c r="N122" s="14"/>
      <c r="O122" s="12"/>
      <c r="P122" s="13"/>
      <c r="Q122" s="13"/>
    </row>
    <row r="123" spans="1:17" x14ac:dyDescent="0.45">
      <c r="A123" s="12">
        <v>12021</v>
      </c>
      <c r="B123" s="13" t="s">
        <v>1995</v>
      </c>
      <c r="C123" s="12">
        <v>14008</v>
      </c>
      <c r="D123" s="12" t="s">
        <v>35</v>
      </c>
      <c r="E123" s="14">
        <v>5.1999999999999998E-2</v>
      </c>
      <c r="F123" s="13"/>
      <c r="G123" s="13" t="s">
        <v>36</v>
      </c>
      <c r="H123" s="13">
        <v>2.6880000000000002</v>
      </c>
      <c r="I123" s="12"/>
      <c r="J123" s="13"/>
      <c r="K123" s="14"/>
      <c r="L123" s="12"/>
      <c r="M123" s="13"/>
      <c r="N123" s="14"/>
      <c r="O123" s="12"/>
      <c r="P123" s="13"/>
      <c r="Q123" s="13"/>
    </row>
    <row r="124" spans="1:17" x14ac:dyDescent="0.45">
      <c r="A124" s="12">
        <v>12022</v>
      </c>
      <c r="B124" s="13" t="s">
        <v>1996</v>
      </c>
      <c r="C124" s="12">
        <v>14008</v>
      </c>
      <c r="D124" s="12" t="s">
        <v>35</v>
      </c>
      <c r="E124" s="14">
        <v>5.1999999999999998E-2</v>
      </c>
      <c r="F124" s="13"/>
      <c r="G124" s="13" t="s">
        <v>36</v>
      </c>
      <c r="H124" s="13">
        <v>2.6880000000000002</v>
      </c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x14ac:dyDescent="0.45">
      <c r="A125" s="12">
        <v>12023</v>
      </c>
      <c r="B125" s="13" t="s">
        <v>1997</v>
      </c>
      <c r="C125" s="12">
        <v>14008</v>
      </c>
      <c r="D125" s="12" t="s">
        <v>35</v>
      </c>
      <c r="E125" s="14">
        <v>0.17</v>
      </c>
      <c r="F125" s="13"/>
      <c r="G125" s="13" t="s">
        <v>36</v>
      </c>
      <c r="H125" s="13">
        <v>2.6880000000000002</v>
      </c>
      <c r="I125" s="12"/>
      <c r="J125" s="13"/>
      <c r="K125" s="14"/>
      <c r="L125" s="12"/>
      <c r="M125" s="13"/>
      <c r="N125" s="14"/>
      <c r="O125" s="12"/>
      <c r="P125" s="13"/>
      <c r="Q125" s="13"/>
    </row>
    <row r="126" spans="1:17" x14ac:dyDescent="0.45">
      <c r="A126" s="12">
        <v>14006</v>
      </c>
      <c r="B126" s="13" t="s">
        <v>417</v>
      </c>
      <c r="C126" s="12">
        <v>14008</v>
      </c>
      <c r="D126" s="12" t="s">
        <v>35</v>
      </c>
      <c r="E126" s="14">
        <v>0.5</v>
      </c>
      <c r="F126" s="13"/>
      <c r="G126" s="13" t="s">
        <v>36</v>
      </c>
      <c r="H126" s="13">
        <v>2.6880000000000002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14008</v>
      </c>
      <c r="B127" s="10" t="s">
        <v>35</v>
      </c>
      <c r="C127" s="9"/>
      <c r="D127" s="9" t="s">
        <v>36</v>
      </c>
      <c r="E127" s="11">
        <v>2.6880000000000002</v>
      </c>
      <c r="F127" s="10"/>
      <c r="G127" s="10"/>
      <c r="H127" s="10"/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9">
        <v>15042</v>
      </c>
      <c r="B128" s="10" t="s">
        <v>2144</v>
      </c>
      <c r="C128" s="9">
        <v>14008</v>
      </c>
      <c r="D128" s="9" t="s">
        <v>35</v>
      </c>
      <c r="E128" s="11">
        <v>0.11799999999999999</v>
      </c>
      <c r="F128" s="10"/>
      <c r="G128" s="10" t="s">
        <v>36</v>
      </c>
      <c r="H128" s="10">
        <v>2.6880000000000002</v>
      </c>
      <c r="I128" s="9"/>
      <c r="J128" s="10"/>
      <c r="K128" s="11"/>
      <c r="L128" s="9"/>
      <c r="M128" s="10"/>
      <c r="N128" s="11"/>
      <c r="O128" s="9"/>
      <c r="P128" s="10"/>
      <c r="Q128" s="10"/>
    </row>
    <row r="129" spans="1:17" x14ac:dyDescent="0.45">
      <c r="A129" s="9">
        <v>15043</v>
      </c>
      <c r="B129" s="10" t="s">
        <v>2145</v>
      </c>
      <c r="C129" s="9">
        <v>14008</v>
      </c>
      <c r="D129" s="9" t="s">
        <v>35</v>
      </c>
      <c r="E129" s="11">
        <v>4.0000000000000001E-3</v>
      </c>
      <c r="F129" s="10"/>
      <c r="G129" s="10" t="s">
        <v>36</v>
      </c>
      <c r="H129" s="10">
        <v>2.6880000000000002</v>
      </c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x14ac:dyDescent="0.45">
      <c r="A130" s="12">
        <v>15045</v>
      </c>
      <c r="B130" s="13" t="s">
        <v>2149</v>
      </c>
      <c r="C130" s="12">
        <v>14008</v>
      </c>
      <c r="D130" s="12" t="s">
        <v>35</v>
      </c>
      <c r="E130" s="14">
        <v>9.9000000000000005E-2</v>
      </c>
      <c r="F130" s="13"/>
      <c r="G130" s="13" t="s">
        <v>36</v>
      </c>
      <c r="H130" s="13">
        <v>2.6880000000000002</v>
      </c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x14ac:dyDescent="0.45">
      <c r="A131" s="9">
        <v>15046</v>
      </c>
      <c r="B131" s="10" t="s">
        <v>2151</v>
      </c>
      <c r="C131" s="9">
        <v>14008</v>
      </c>
      <c r="D131" s="9" t="s">
        <v>35</v>
      </c>
      <c r="E131" s="11">
        <v>8.8999999999999996E-2</v>
      </c>
      <c r="F131" s="10"/>
      <c r="G131" s="10" t="s">
        <v>36</v>
      </c>
      <c r="H131" s="10">
        <v>2.6880000000000002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x14ac:dyDescent="0.45">
      <c r="A132" s="9">
        <v>15057</v>
      </c>
      <c r="B132" s="10" t="s">
        <v>2165</v>
      </c>
      <c r="C132" s="9">
        <v>14008</v>
      </c>
      <c r="D132" s="9" t="s">
        <v>35</v>
      </c>
      <c r="E132" s="11">
        <v>0.16500000000000001</v>
      </c>
      <c r="F132" s="10"/>
      <c r="G132" s="10" t="s">
        <v>36</v>
      </c>
      <c r="H132" s="10">
        <v>2.6880000000000002</v>
      </c>
      <c r="I132" s="9"/>
      <c r="J132" s="10"/>
      <c r="K132" s="11"/>
      <c r="L132" s="9"/>
      <c r="M132" s="10"/>
      <c r="N132" s="11"/>
      <c r="O132" s="9"/>
      <c r="P132" s="10"/>
      <c r="Q132" s="10"/>
    </row>
    <row r="133" spans="1:17" ht="19.2" x14ac:dyDescent="0.45">
      <c r="A133" s="12">
        <v>15077</v>
      </c>
      <c r="B133" s="13" t="s">
        <v>2191</v>
      </c>
      <c r="C133" s="12">
        <v>14008</v>
      </c>
      <c r="D133" s="12" t="s">
        <v>35</v>
      </c>
      <c r="E133" s="14">
        <v>0.16700000000000001</v>
      </c>
      <c r="F133" s="13"/>
      <c r="G133" s="13" t="s">
        <v>36</v>
      </c>
      <c r="H133" s="13">
        <v>2.6880000000000002</v>
      </c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ht="19.2" x14ac:dyDescent="0.45">
      <c r="A134" s="9">
        <v>15078</v>
      </c>
      <c r="B134" s="10" t="s">
        <v>2192</v>
      </c>
      <c r="C134" s="9">
        <v>14008</v>
      </c>
      <c r="D134" s="9" t="s">
        <v>35</v>
      </c>
      <c r="E134" s="11">
        <v>3.1E-2</v>
      </c>
      <c r="F134" s="10"/>
      <c r="G134" s="10" t="s">
        <v>36</v>
      </c>
      <c r="H134" s="10">
        <v>2.6880000000000002</v>
      </c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9">
        <v>15083</v>
      </c>
      <c r="B135" s="10" t="s">
        <v>2202</v>
      </c>
      <c r="C135" s="9">
        <v>1024</v>
      </c>
      <c r="D135" s="9" t="s">
        <v>33</v>
      </c>
      <c r="E135" s="11">
        <v>0.50600000000000001</v>
      </c>
      <c r="F135" s="10">
        <v>14008</v>
      </c>
      <c r="G135" s="10" t="s">
        <v>35</v>
      </c>
      <c r="H135" s="10">
        <v>2.5999999999999999E-2</v>
      </c>
      <c r="I135" s="9"/>
      <c r="J135" s="10" t="s">
        <v>36</v>
      </c>
      <c r="K135" s="11">
        <v>2.6880000000000002</v>
      </c>
      <c r="L135" s="9"/>
      <c r="M135" s="10"/>
      <c r="N135" s="11"/>
      <c r="O135" s="9"/>
      <c r="P135" s="10"/>
      <c r="Q135" s="10"/>
    </row>
    <row r="136" spans="1:17" x14ac:dyDescent="0.45">
      <c r="A136" s="12">
        <v>15092</v>
      </c>
      <c r="B136" s="13" t="s">
        <v>2212</v>
      </c>
      <c r="C136" s="12">
        <v>14008</v>
      </c>
      <c r="D136" s="12" t="s">
        <v>35</v>
      </c>
      <c r="E136" s="14">
        <v>1.2E-2</v>
      </c>
      <c r="F136" s="13"/>
      <c r="G136" s="13" t="s">
        <v>36</v>
      </c>
      <c r="H136" s="13">
        <v>2.6880000000000002</v>
      </c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ht="19.2" x14ac:dyDescent="0.45">
      <c r="A137" s="9">
        <v>15097</v>
      </c>
      <c r="B137" s="10" t="s">
        <v>2217</v>
      </c>
      <c r="C137" s="9">
        <v>14008</v>
      </c>
      <c r="D137" s="9" t="s">
        <v>35</v>
      </c>
      <c r="E137" s="11">
        <v>4.2000000000000003E-2</v>
      </c>
      <c r="F137" s="10"/>
      <c r="G137" s="10" t="s">
        <v>36</v>
      </c>
      <c r="H137" s="10">
        <v>2.6880000000000002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15098</v>
      </c>
      <c r="B138" s="13" t="s">
        <v>2218</v>
      </c>
      <c r="C138" s="12">
        <v>14008</v>
      </c>
      <c r="D138" s="12" t="s">
        <v>35</v>
      </c>
      <c r="E138" s="14">
        <v>0.22900000000000001</v>
      </c>
      <c r="F138" s="13"/>
      <c r="G138" s="13" t="s">
        <v>36</v>
      </c>
      <c r="H138" s="13">
        <v>2.6880000000000002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x14ac:dyDescent="0.45">
      <c r="A139" s="12">
        <v>15102</v>
      </c>
      <c r="B139" s="13" t="s">
        <v>2227</v>
      </c>
      <c r="C139" s="12">
        <v>14008</v>
      </c>
      <c r="D139" s="12" t="s">
        <v>35</v>
      </c>
      <c r="E139" s="14">
        <v>0.34600000000000003</v>
      </c>
      <c r="F139" s="13"/>
      <c r="G139" s="13" t="s">
        <v>36</v>
      </c>
      <c r="H139" s="13">
        <v>2.6880000000000002</v>
      </c>
      <c r="I139" s="12"/>
      <c r="J139" s="13"/>
      <c r="K139" s="14"/>
      <c r="L139" s="12"/>
      <c r="M139" s="13"/>
      <c r="N139" s="14"/>
      <c r="O139" s="12"/>
      <c r="P139" s="13"/>
      <c r="Q139" s="13"/>
    </row>
    <row r="140" spans="1:17" ht="19.2" x14ac:dyDescent="0.45">
      <c r="A140" s="9">
        <v>15103</v>
      </c>
      <c r="B140" s="10" t="s">
        <v>2228</v>
      </c>
      <c r="C140" s="9">
        <v>14008</v>
      </c>
      <c r="D140" s="9" t="s">
        <v>35</v>
      </c>
      <c r="E140" s="11">
        <v>3.5169999999999999</v>
      </c>
      <c r="F140" s="10"/>
      <c r="G140" s="10" t="s">
        <v>36</v>
      </c>
      <c r="H140" s="10">
        <v>2.6880000000000002</v>
      </c>
      <c r="I140" s="9"/>
      <c r="J140" s="10"/>
      <c r="K140" s="11"/>
      <c r="L140" s="9"/>
      <c r="M140" s="10"/>
      <c r="N140" s="11"/>
      <c r="O140" s="9"/>
      <c r="P140" s="10"/>
      <c r="Q140" s="10"/>
    </row>
    <row r="141" spans="1:17" ht="19.2" x14ac:dyDescent="0.45">
      <c r="A141" s="9">
        <v>15104</v>
      </c>
      <c r="B141" s="10" t="s">
        <v>2229</v>
      </c>
      <c r="C141" s="9">
        <v>14008</v>
      </c>
      <c r="D141" s="9" t="s">
        <v>35</v>
      </c>
      <c r="E141" s="11">
        <v>1.1000000000000001E-2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x14ac:dyDescent="0.45">
      <c r="A142" s="9">
        <v>15125</v>
      </c>
      <c r="B142" s="10" t="s">
        <v>2259</v>
      </c>
      <c r="C142" s="9">
        <v>14008</v>
      </c>
      <c r="D142" s="9" t="s">
        <v>35</v>
      </c>
      <c r="E142" s="11">
        <v>0.154</v>
      </c>
      <c r="F142" s="10"/>
      <c r="G142" s="10" t="s">
        <v>36</v>
      </c>
      <c r="H142" s="10">
        <v>2.6880000000000002</v>
      </c>
      <c r="I142" s="9"/>
      <c r="J142" s="10"/>
      <c r="K142" s="11"/>
      <c r="L142" s="9"/>
      <c r="M142" s="10"/>
      <c r="N142" s="11"/>
      <c r="O142" s="9"/>
      <c r="P142" s="10"/>
      <c r="Q142" s="10"/>
    </row>
    <row r="143" spans="1:17" ht="19.2" x14ac:dyDescent="0.45">
      <c r="A143" s="12">
        <v>15141</v>
      </c>
      <c r="B143" s="13" t="s">
        <v>2281</v>
      </c>
      <c r="C143" s="12">
        <v>15092</v>
      </c>
      <c r="D143" s="12" t="s">
        <v>2212</v>
      </c>
      <c r="E143" s="14">
        <v>0.76900000000000002</v>
      </c>
      <c r="F143" s="13">
        <v>14008</v>
      </c>
      <c r="G143" s="13" t="s">
        <v>35</v>
      </c>
      <c r="H143" s="13">
        <v>1.2E-2</v>
      </c>
      <c r="I143" s="12"/>
      <c r="J143" s="13" t="s">
        <v>36</v>
      </c>
      <c r="K143" s="14">
        <v>2.6880000000000002</v>
      </c>
      <c r="L143" s="12"/>
      <c r="M143" s="13"/>
      <c r="N143" s="14"/>
      <c r="O143" s="12"/>
      <c r="P143" s="13"/>
      <c r="Q143" s="13"/>
    </row>
    <row r="144" spans="1:17" ht="19.2" x14ac:dyDescent="0.45">
      <c r="A144" s="9">
        <v>15174</v>
      </c>
      <c r="B144" s="10" t="s">
        <v>2315</v>
      </c>
      <c r="C144" s="9">
        <v>15077</v>
      </c>
      <c r="D144" s="9" t="s">
        <v>2191</v>
      </c>
      <c r="E144" s="11">
        <v>0.375</v>
      </c>
      <c r="F144" s="10">
        <v>14008</v>
      </c>
      <c r="G144" s="10" t="s">
        <v>35</v>
      </c>
      <c r="H144" s="10">
        <v>0.16700000000000001</v>
      </c>
      <c r="I144" s="9"/>
      <c r="J144" s="10"/>
      <c r="K144" s="11"/>
      <c r="L144" s="9"/>
      <c r="M144" s="10"/>
      <c r="N144" s="11"/>
      <c r="O144" s="9"/>
      <c r="P144" s="10"/>
      <c r="Q144" s="10"/>
    </row>
    <row r="145" spans="1:17" ht="28.8" x14ac:dyDescent="0.45">
      <c r="A145" s="9">
        <v>15175</v>
      </c>
      <c r="B145" s="10" t="s">
        <v>2316</v>
      </c>
      <c r="C145" s="9">
        <v>15077</v>
      </c>
      <c r="D145" s="9" t="s">
        <v>2191</v>
      </c>
      <c r="E145" s="11">
        <v>0.41199999999999998</v>
      </c>
      <c r="F145" s="10">
        <v>14008</v>
      </c>
      <c r="G145" s="10" t="s">
        <v>35</v>
      </c>
      <c r="H145" s="10">
        <v>0.16700000000000001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x14ac:dyDescent="0.45">
      <c r="A146" s="9">
        <v>17027</v>
      </c>
      <c r="B146" s="10" t="s">
        <v>2423</v>
      </c>
      <c r="C146" s="9">
        <v>14008</v>
      </c>
      <c r="D146" s="9" t="s">
        <v>35</v>
      </c>
      <c r="E146" s="11">
        <v>4.2999999999999997E-2</v>
      </c>
      <c r="F146" s="10"/>
      <c r="G146" s="10" t="s">
        <v>36</v>
      </c>
      <c r="H146" s="10">
        <v>2.6880000000000002</v>
      </c>
      <c r="I146" s="9"/>
      <c r="J146" s="10"/>
      <c r="K146" s="11"/>
      <c r="L146" s="9"/>
      <c r="M146" s="10"/>
      <c r="N146" s="11"/>
      <c r="O146" s="9"/>
      <c r="P146" s="10"/>
      <c r="Q146" s="10"/>
    </row>
    <row r="147" spans="1:17" ht="19.2" x14ac:dyDescent="0.45">
      <c r="A147" s="12">
        <v>17033</v>
      </c>
      <c r="B147" s="13" t="s">
        <v>2429</v>
      </c>
      <c r="C147" s="12">
        <v>17027</v>
      </c>
      <c r="D147" s="12" t="s">
        <v>2423</v>
      </c>
      <c r="E147" s="14">
        <v>3.0000000000000001E-3</v>
      </c>
      <c r="F147" s="13">
        <v>14008</v>
      </c>
      <c r="G147" s="13" t="s">
        <v>35</v>
      </c>
      <c r="H147" s="13">
        <v>4.2999999999999997E-2</v>
      </c>
      <c r="I147" s="12"/>
      <c r="J147" s="13" t="s">
        <v>36</v>
      </c>
      <c r="K147" s="14">
        <v>2.6880000000000002</v>
      </c>
      <c r="L147" s="12"/>
      <c r="M147" s="13"/>
      <c r="N147" s="14"/>
      <c r="O147" s="12"/>
      <c r="P147" s="13"/>
      <c r="Q147" s="13"/>
    </row>
    <row r="148" spans="1:17" ht="19.2" x14ac:dyDescent="0.45">
      <c r="A148" s="12">
        <v>17040</v>
      </c>
      <c r="B148" s="13" t="s">
        <v>2434</v>
      </c>
      <c r="C148" s="12">
        <v>14008</v>
      </c>
      <c r="D148" s="12" t="s">
        <v>35</v>
      </c>
      <c r="E148" s="14">
        <v>0.42</v>
      </c>
      <c r="F148" s="13"/>
      <c r="G148" s="13" t="s">
        <v>36</v>
      </c>
      <c r="H148" s="13">
        <v>2.6880000000000002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17041</v>
      </c>
      <c r="B149" s="10" t="s">
        <v>2436</v>
      </c>
      <c r="C149" s="9">
        <v>14008</v>
      </c>
      <c r="D149" s="9" t="s">
        <v>35</v>
      </c>
      <c r="E149" s="11">
        <v>0.4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9">
        <v>17042</v>
      </c>
      <c r="B150" s="10" t="s">
        <v>2437</v>
      </c>
      <c r="C150" s="9">
        <v>14008</v>
      </c>
      <c r="D150" s="9" t="s">
        <v>35</v>
      </c>
      <c r="E150" s="11">
        <v>0.748</v>
      </c>
      <c r="F150" s="10"/>
      <c r="G150" s="10" t="s">
        <v>36</v>
      </c>
      <c r="H150" s="10">
        <v>2.6880000000000002</v>
      </c>
      <c r="I150" s="9"/>
      <c r="J150" s="10"/>
      <c r="K150" s="11"/>
      <c r="L150" s="9"/>
      <c r="M150" s="10"/>
      <c r="N150" s="11"/>
      <c r="O150" s="9"/>
      <c r="P150" s="10"/>
      <c r="Q150" s="10"/>
    </row>
    <row r="151" spans="1:17" ht="19.2" x14ac:dyDescent="0.45">
      <c r="A151" s="12">
        <v>17043</v>
      </c>
      <c r="B151" s="13" t="s">
        <v>2438</v>
      </c>
      <c r="C151" s="12">
        <v>14008</v>
      </c>
      <c r="D151" s="12" t="s">
        <v>35</v>
      </c>
      <c r="E151" s="14">
        <v>0.69699999999999995</v>
      </c>
      <c r="F151" s="13"/>
      <c r="G151" s="13" t="s">
        <v>36</v>
      </c>
      <c r="H151" s="13">
        <v>2.6880000000000002</v>
      </c>
      <c r="I151" s="12"/>
      <c r="J151" s="13"/>
      <c r="K151" s="14"/>
      <c r="L151" s="12"/>
      <c r="M151" s="13"/>
      <c r="N151" s="14"/>
      <c r="O151" s="12"/>
      <c r="P151" s="13"/>
      <c r="Q151" s="13"/>
    </row>
    <row r="152" spans="1:17" x14ac:dyDescent="0.45">
      <c r="A152" s="12">
        <v>17051</v>
      </c>
      <c r="B152" s="13" t="s">
        <v>2444</v>
      </c>
      <c r="C152" s="12">
        <v>14008</v>
      </c>
      <c r="D152" s="12" t="s">
        <v>35</v>
      </c>
      <c r="E152" s="14">
        <v>0.30299999999999999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17095</v>
      </c>
      <c r="B153" s="10" t="s">
        <v>2474</v>
      </c>
      <c r="C153" s="9">
        <v>14008</v>
      </c>
      <c r="D153" s="9" t="s">
        <v>35</v>
      </c>
      <c r="E153" s="11">
        <v>0.01</v>
      </c>
      <c r="F153" s="10"/>
      <c r="G153" s="10" t="s">
        <v>36</v>
      </c>
      <c r="H153" s="10">
        <v>2.6880000000000002</v>
      </c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17105</v>
      </c>
      <c r="B154" s="13" t="s">
        <v>2484</v>
      </c>
      <c r="C154" s="12">
        <v>17027</v>
      </c>
      <c r="D154" s="12" t="s">
        <v>2423</v>
      </c>
      <c r="E154" s="14">
        <v>2.8011204481792718E-2</v>
      </c>
      <c r="F154" s="13">
        <v>14008</v>
      </c>
      <c r="G154" s="13" t="s">
        <v>35</v>
      </c>
      <c r="H154" s="13">
        <v>4.2999999999999997E-2</v>
      </c>
      <c r="I154" s="12"/>
      <c r="J154" s="13" t="s">
        <v>36</v>
      </c>
      <c r="K154" s="14">
        <v>2.6880000000000002</v>
      </c>
      <c r="L154" s="12"/>
      <c r="M154" s="13"/>
      <c r="N154" s="14"/>
      <c r="O154" s="12"/>
      <c r="P154" s="13"/>
      <c r="Q154" s="13"/>
    </row>
    <row r="155" spans="1:17" ht="19.2" x14ac:dyDescent="0.45">
      <c r="A155" s="12">
        <v>17106</v>
      </c>
      <c r="B155" s="13" t="s">
        <v>2485</v>
      </c>
      <c r="C155" s="12">
        <v>14008</v>
      </c>
      <c r="D155" s="12" t="s">
        <v>35</v>
      </c>
      <c r="E155" s="14">
        <v>3.4000000000000002E-2</v>
      </c>
      <c r="F155" s="13"/>
      <c r="G155" s="13" t="s">
        <v>36</v>
      </c>
      <c r="H155" s="13">
        <v>2.6880000000000002</v>
      </c>
      <c r="I155" s="12"/>
      <c r="J155" s="13"/>
      <c r="K155" s="14"/>
      <c r="L155" s="12"/>
      <c r="M155" s="13"/>
      <c r="N155" s="14"/>
      <c r="O155" s="12"/>
      <c r="P155" s="13"/>
      <c r="Q155" s="13"/>
    </row>
    <row r="156" spans="1:17" ht="19.2" x14ac:dyDescent="0.45">
      <c r="A156" s="9">
        <v>17116</v>
      </c>
      <c r="B156" s="10" t="s">
        <v>2494</v>
      </c>
      <c r="C156" s="9">
        <v>14008</v>
      </c>
      <c r="D156" s="9" t="s">
        <v>35</v>
      </c>
      <c r="E156" s="11">
        <v>0.183</v>
      </c>
      <c r="F156" s="10"/>
      <c r="G156" s="10" t="s">
        <v>36</v>
      </c>
      <c r="H156" s="10">
        <v>2.6880000000000002</v>
      </c>
      <c r="I156" s="9"/>
      <c r="J156" s="10"/>
      <c r="K156" s="11"/>
      <c r="L156" s="9"/>
      <c r="M156" s="10"/>
      <c r="N156" s="11"/>
      <c r="O156" s="9"/>
      <c r="P156" s="10"/>
      <c r="Q156" s="10"/>
    </row>
    <row r="157" spans="1:17" ht="19.2" x14ac:dyDescent="0.45">
      <c r="A157" s="9">
        <v>17117</v>
      </c>
      <c r="B157" s="10" t="s">
        <v>2495</v>
      </c>
      <c r="C157" s="9">
        <v>17043</v>
      </c>
      <c r="D157" s="9" t="s">
        <v>2438</v>
      </c>
      <c r="E157" s="11">
        <v>0.1111111111111111</v>
      </c>
      <c r="F157" s="10">
        <v>14008</v>
      </c>
      <c r="G157" s="10" t="s">
        <v>35</v>
      </c>
      <c r="H157" s="10">
        <v>0.69699999999999995</v>
      </c>
      <c r="I157" s="9"/>
      <c r="J157" s="10" t="s">
        <v>36</v>
      </c>
      <c r="K157" s="11">
        <v>2.6880000000000002</v>
      </c>
      <c r="L157" s="9"/>
      <c r="M157" s="10"/>
      <c r="N157" s="11"/>
      <c r="O157" s="9"/>
      <c r="P157" s="10"/>
      <c r="Q157" s="10"/>
    </row>
    <row r="158" spans="1:17" ht="28.8" x14ac:dyDescent="0.45">
      <c r="A158" s="9">
        <v>17118</v>
      </c>
      <c r="B158" s="10" t="s">
        <v>2496</v>
      </c>
      <c r="C158" s="9">
        <v>14008</v>
      </c>
      <c r="D158" s="9" t="s">
        <v>35</v>
      </c>
      <c r="E158" s="11">
        <v>0.224</v>
      </c>
      <c r="F158" s="10"/>
      <c r="G158" s="10" t="s">
        <v>36</v>
      </c>
      <c r="H158" s="10">
        <v>2.6880000000000002</v>
      </c>
      <c r="I158" s="9"/>
      <c r="J158" s="10"/>
      <c r="K158" s="11"/>
      <c r="L158" s="9"/>
      <c r="M158" s="10"/>
      <c r="N158" s="11"/>
      <c r="O158" s="9"/>
      <c r="P158" s="10"/>
      <c r="Q158" s="10"/>
    </row>
    <row r="159" spans="1:17" ht="28.8" x14ac:dyDescent="0.45">
      <c r="A159" s="12">
        <v>17142</v>
      </c>
      <c r="B159" s="13" t="s">
        <v>2520</v>
      </c>
      <c r="C159" s="12">
        <v>17027</v>
      </c>
      <c r="D159" s="12" t="s">
        <v>2423</v>
      </c>
      <c r="E159" s="14">
        <v>1.0999999999999999E-2</v>
      </c>
      <c r="F159" s="13">
        <v>14008</v>
      </c>
      <c r="G159" s="13" t="s">
        <v>35</v>
      </c>
      <c r="H159" s="13">
        <v>4.2999999999999997E-2</v>
      </c>
      <c r="I159" s="12"/>
      <c r="J159" s="13" t="s">
        <v>36</v>
      </c>
      <c r="K159" s="14">
        <v>2.6880000000000002</v>
      </c>
      <c r="L159" s="12"/>
      <c r="M159" s="13"/>
      <c r="N159" s="14"/>
      <c r="O159" s="12"/>
      <c r="P159" s="13"/>
      <c r="Q159" s="13"/>
    </row>
    <row r="160" spans="1:17" ht="28.8" x14ac:dyDescent="0.45">
      <c r="A160" s="12">
        <v>17143</v>
      </c>
      <c r="B160" s="13" t="s">
        <v>2521</v>
      </c>
      <c r="C160" s="12">
        <v>17027</v>
      </c>
      <c r="D160" s="12" t="s">
        <v>2423</v>
      </c>
      <c r="E160" s="14">
        <v>0.02</v>
      </c>
      <c r="F160" s="13">
        <v>14008</v>
      </c>
      <c r="G160" s="13" t="s">
        <v>35</v>
      </c>
      <c r="H160" s="13">
        <v>4.2999999999999997E-2</v>
      </c>
      <c r="I160" s="12"/>
      <c r="J160" s="13" t="s">
        <v>36</v>
      </c>
      <c r="K160" s="14">
        <v>2.6880000000000002</v>
      </c>
      <c r="L160" s="12"/>
      <c r="M160" s="13"/>
      <c r="N160" s="14"/>
      <c r="O160" s="12"/>
      <c r="P160" s="13"/>
      <c r="Q160" s="13"/>
    </row>
    <row r="161" spans="1:8" x14ac:dyDescent="0.45">
      <c r="A161" s="4"/>
      <c r="C161" s="4"/>
      <c r="E161" s="4"/>
      <c r="F161" s="4"/>
      <c r="H161" s="4"/>
    </row>
  </sheetData>
  <autoFilter ref="A2:Q2" xr:uid="{6A804B2B-8CE1-4C4F-9B4B-D3599FD896E6}"/>
  <phoneticPr fontId="3"/>
  <pageMargins left="0.7" right="0.7" top="0.75" bottom="0.75" header="0.3" footer="0.3"/>
  <pageSetup paperSize="9" scale="24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37CA-8377-4CE4-9D62-D7E2FD465EB8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13015</v>
      </c>
      <c r="B3" s="13" t="s">
        <v>2010</v>
      </c>
      <c r="C3" s="12">
        <v>13016</v>
      </c>
      <c r="D3" s="12" t="s">
        <v>2011</v>
      </c>
      <c r="E3" s="14">
        <v>0.5</v>
      </c>
      <c r="F3" s="13">
        <v>14009</v>
      </c>
      <c r="G3" s="13" t="s">
        <v>2012</v>
      </c>
      <c r="H3" s="13">
        <v>0.39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13016</v>
      </c>
      <c r="B4" s="10" t="s">
        <v>2011</v>
      </c>
      <c r="C4" s="9">
        <v>14009</v>
      </c>
      <c r="D4" s="9" t="s">
        <v>2012</v>
      </c>
      <c r="E4" s="11">
        <v>0.39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28.8" x14ac:dyDescent="0.45">
      <c r="A5" s="9">
        <v>13018</v>
      </c>
      <c r="B5" s="10" t="s">
        <v>2014</v>
      </c>
      <c r="C5" s="9">
        <v>13019</v>
      </c>
      <c r="D5" s="9" t="s">
        <v>2015</v>
      </c>
      <c r="E5" s="11">
        <v>0.5</v>
      </c>
      <c r="F5" s="10">
        <v>14009</v>
      </c>
      <c r="G5" s="10" t="s">
        <v>2012</v>
      </c>
      <c r="H5" s="10">
        <v>0.35899999999999999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13019</v>
      </c>
      <c r="B6" s="13" t="s">
        <v>2015</v>
      </c>
      <c r="C6" s="12">
        <v>14009</v>
      </c>
      <c r="D6" s="12" t="s">
        <v>2012</v>
      </c>
      <c r="E6" s="14">
        <v>0.35899999999999999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8.8" x14ac:dyDescent="0.45">
      <c r="A7" s="9">
        <v>13021</v>
      </c>
      <c r="B7" s="10" t="s">
        <v>2017</v>
      </c>
      <c r="C7" s="9">
        <v>13022</v>
      </c>
      <c r="D7" s="9" t="s">
        <v>2018</v>
      </c>
      <c r="E7" s="11">
        <v>0.5</v>
      </c>
      <c r="F7" s="10">
        <v>14009</v>
      </c>
      <c r="G7" s="10" t="s">
        <v>2012</v>
      </c>
      <c r="H7" s="10">
        <v>0.247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9">
        <v>13022</v>
      </c>
      <c r="B8" s="10" t="s">
        <v>2018</v>
      </c>
      <c r="C8" s="9">
        <v>14009</v>
      </c>
      <c r="D8" s="9" t="s">
        <v>2012</v>
      </c>
      <c r="E8" s="11">
        <v>0.247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28.8" x14ac:dyDescent="0.45">
      <c r="A9" s="12">
        <v>13024</v>
      </c>
      <c r="B9" s="13" t="s">
        <v>2020</v>
      </c>
      <c r="C9" s="12">
        <v>14009</v>
      </c>
      <c r="D9" s="12" t="s">
        <v>2012</v>
      </c>
      <c r="E9" s="14">
        <v>0.36099999999999999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13045</v>
      </c>
      <c r="B10" s="10" t="s">
        <v>2041</v>
      </c>
      <c r="C10" s="9">
        <v>13016</v>
      </c>
      <c r="D10" s="9" t="s">
        <v>2011</v>
      </c>
      <c r="E10" s="11">
        <v>0.11800000000000001</v>
      </c>
      <c r="F10" s="10">
        <v>14009</v>
      </c>
      <c r="G10" s="10" t="s">
        <v>2012</v>
      </c>
      <c r="H10" s="10">
        <v>0.39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13046</v>
      </c>
      <c r="B11" s="13" t="s">
        <v>2042</v>
      </c>
      <c r="C11" s="12">
        <v>13016</v>
      </c>
      <c r="D11" s="12" t="s">
        <v>2011</v>
      </c>
      <c r="E11" s="14">
        <v>0.12</v>
      </c>
      <c r="F11" s="13">
        <v>14009</v>
      </c>
      <c r="G11" s="13" t="s">
        <v>2012</v>
      </c>
      <c r="H11" s="13">
        <v>0.39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12">
        <v>14009</v>
      </c>
      <c r="B12" s="13" t="s">
        <v>2012</v>
      </c>
      <c r="C12" s="12">
        <v>14009</v>
      </c>
      <c r="D12" s="12" t="s">
        <v>2012</v>
      </c>
      <c r="E12" s="14">
        <v>1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28.8" x14ac:dyDescent="0.45">
      <c r="A13" s="9">
        <v>15075</v>
      </c>
      <c r="B13" s="10" t="s">
        <v>2188</v>
      </c>
      <c r="C13" s="9">
        <v>13018</v>
      </c>
      <c r="D13" s="9" t="s">
        <v>2014</v>
      </c>
      <c r="E13" s="11">
        <v>0.25</v>
      </c>
      <c r="F13" s="10">
        <v>13019</v>
      </c>
      <c r="G13" s="10" t="s">
        <v>2015</v>
      </c>
      <c r="H13" s="10">
        <v>0.5</v>
      </c>
      <c r="I13" s="9">
        <v>14009</v>
      </c>
      <c r="J13" s="10" t="s">
        <v>2012</v>
      </c>
      <c r="K13" s="11">
        <v>0.35899999999999999</v>
      </c>
      <c r="L13" s="9"/>
      <c r="M13" s="10"/>
      <c r="N13" s="11"/>
      <c r="O13" s="9"/>
      <c r="P13" s="10"/>
      <c r="Q13" s="10"/>
    </row>
    <row r="14" spans="1:30" ht="28.8" x14ac:dyDescent="0.45">
      <c r="A14" s="9">
        <v>15133</v>
      </c>
      <c r="B14" s="10" t="s">
        <v>2267</v>
      </c>
      <c r="C14" s="9"/>
      <c r="D14" s="9" t="s">
        <v>2269</v>
      </c>
      <c r="E14" s="11">
        <v>0.56599999999999995</v>
      </c>
      <c r="F14" s="10">
        <v>13018</v>
      </c>
      <c r="G14" s="10" t="s">
        <v>2014</v>
      </c>
      <c r="H14" s="10">
        <v>6.3E-2</v>
      </c>
      <c r="I14" s="9">
        <v>14009</v>
      </c>
      <c r="J14" s="10" t="s">
        <v>2012</v>
      </c>
      <c r="K14" s="11">
        <v>0.35899999999999999</v>
      </c>
      <c r="L14" s="9"/>
      <c r="M14" s="10"/>
      <c r="N14" s="11"/>
      <c r="O14" s="9"/>
      <c r="P14" s="10"/>
      <c r="Q14" s="10"/>
    </row>
    <row r="15" spans="1:30" ht="28.8" x14ac:dyDescent="0.45">
      <c r="A15" s="12">
        <v>15170</v>
      </c>
      <c r="B15" s="13" t="s">
        <v>2311</v>
      </c>
      <c r="C15" s="12">
        <v>13018</v>
      </c>
      <c r="D15" s="12" t="s">
        <v>2014</v>
      </c>
      <c r="E15" s="14">
        <v>0.6</v>
      </c>
      <c r="F15" s="13">
        <v>13019</v>
      </c>
      <c r="G15" s="13" t="s">
        <v>2015</v>
      </c>
      <c r="H15" s="13">
        <v>0.5</v>
      </c>
      <c r="I15" s="12">
        <v>14009</v>
      </c>
      <c r="J15" s="13" t="s">
        <v>2012</v>
      </c>
      <c r="K15" s="14">
        <v>0.35899999999999999</v>
      </c>
      <c r="L15" s="12"/>
      <c r="M15" s="13"/>
      <c r="N15" s="14"/>
      <c r="O15" s="12"/>
      <c r="P15" s="13"/>
      <c r="Q15" s="13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AC82-53E4-457A-A5A3-202121866C5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14010</v>
      </c>
      <c r="B3" s="10" t="s">
        <v>2061</v>
      </c>
      <c r="C3" s="9">
        <v>14010</v>
      </c>
      <c r="D3" s="9" t="s">
        <v>2061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62CD-EE28-4E46-B1A5-A312E5F982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2931B-62DC-4EEA-A91C-7E7E850817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9DE-A12A-4B6B-A372-CD1FC87250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C2AC-292E-4988-9571-90DC3E606DF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14028</v>
      </c>
      <c r="B3" s="13" t="s">
        <v>2080</v>
      </c>
      <c r="C3" s="12"/>
      <c r="D3" s="12" t="s">
        <v>2081</v>
      </c>
      <c r="E3" s="14">
        <v>7.0919999999999996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31C2-357C-4366-BC19-224E2EB109BD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859C-517A-4DD7-9783-93FBD22061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14012</v>
      </c>
      <c r="B3" s="10" t="s">
        <v>2064</v>
      </c>
      <c r="C3" s="9"/>
      <c r="D3" s="9" t="s">
        <v>2065</v>
      </c>
      <c r="E3" s="11">
        <v>4.9260000000000002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A393-5A93-41F9-902B-F9D564124BE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14013</v>
      </c>
      <c r="B3" s="13" t="s">
        <v>2066</v>
      </c>
      <c r="C3" s="12"/>
      <c r="D3" s="12" t="s">
        <v>2067</v>
      </c>
      <c r="E3" s="14">
        <v>2.9849999999999999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E70B-F6FC-4A9F-A866-F8570712C7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D6AE-E1F2-4391-B690-142E1E6AF33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14015</v>
      </c>
      <c r="B3" s="13" t="s">
        <v>2069</v>
      </c>
      <c r="C3" s="12">
        <v>14015</v>
      </c>
      <c r="D3" s="12" t="s">
        <v>2069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307E-64A6-4D0B-8AA5-9988ADAE06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14032</v>
      </c>
      <c r="B3" s="10" t="s">
        <v>2083</v>
      </c>
      <c r="C3" s="9">
        <v>14032</v>
      </c>
      <c r="D3" s="9" t="s">
        <v>2083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2F04-F9D4-4EA1-9A74-1F14A6BB9CDB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11192</v>
      </c>
      <c r="B3" s="13" t="s">
        <v>1855</v>
      </c>
      <c r="C3" s="12">
        <v>14016</v>
      </c>
      <c r="D3" s="12" t="s">
        <v>1856</v>
      </c>
      <c r="E3" s="14">
        <v>0.27600000000000002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11193</v>
      </c>
      <c r="B4" s="13" t="s">
        <v>1857</v>
      </c>
      <c r="C4" s="12">
        <v>14016</v>
      </c>
      <c r="D4" s="12" t="s">
        <v>1856</v>
      </c>
      <c r="E4" s="14">
        <v>0.18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14016</v>
      </c>
      <c r="B5" s="10" t="s">
        <v>1856</v>
      </c>
      <c r="C5" s="9">
        <v>14016</v>
      </c>
      <c r="D5" s="9" t="s">
        <v>1856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15034</v>
      </c>
      <c r="B6" s="10" t="s">
        <v>2133</v>
      </c>
      <c r="C6" s="9"/>
      <c r="D6" s="9" t="s">
        <v>2092</v>
      </c>
      <c r="E6" s="11">
        <v>0.41199999999999998</v>
      </c>
      <c r="F6" s="10">
        <v>14016</v>
      </c>
      <c r="G6" s="10" t="s">
        <v>1856</v>
      </c>
      <c r="H6" s="10">
        <v>8.3000000000000004E-2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15054</v>
      </c>
      <c r="B7" s="10" t="s">
        <v>2161</v>
      </c>
      <c r="C7" s="9">
        <v>14016</v>
      </c>
      <c r="D7" s="9" t="s">
        <v>1856</v>
      </c>
      <c r="E7" s="11">
        <v>0.24399999999999999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28.8" x14ac:dyDescent="0.45">
      <c r="A8" s="9">
        <v>15166</v>
      </c>
      <c r="B8" s="10" t="s">
        <v>2307</v>
      </c>
      <c r="C8" s="9"/>
      <c r="D8" s="9" t="s">
        <v>2138</v>
      </c>
      <c r="E8" s="11">
        <v>0.41199999999999998</v>
      </c>
      <c r="F8" s="10">
        <v>14016</v>
      </c>
      <c r="G8" s="10" t="s">
        <v>1856</v>
      </c>
      <c r="H8" s="10">
        <v>8.3000000000000004E-2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28.8" x14ac:dyDescent="0.45">
      <c r="A9" s="12">
        <v>17142</v>
      </c>
      <c r="B9" s="13" t="s">
        <v>2520</v>
      </c>
      <c r="C9" s="12">
        <v>14016</v>
      </c>
      <c r="D9" s="12" t="s">
        <v>1856</v>
      </c>
      <c r="E9" s="14">
        <v>0.114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28.8" x14ac:dyDescent="0.45">
      <c r="A10" s="9">
        <v>17143</v>
      </c>
      <c r="B10" s="10" t="s">
        <v>2521</v>
      </c>
      <c r="C10" s="9">
        <v>14016</v>
      </c>
      <c r="D10" s="9" t="s">
        <v>1856</v>
      </c>
      <c r="E10" s="11">
        <v>8.7999999999999995E-2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2542-D088-4537-AA96-E27A6A27AC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D5F8-CD75-4BF3-A1AE-6F44BE8FA437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13041</v>
      </c>
      <c r="B3" s="10" t="s">
        <v>2037</v>
      </c>
      <c r="C3" s="9">
        <v>14018</v>
      </c>
      <c r="D3" s="9" t="s">
        <v>59</v>
      </c>
      <c r="E3" s="11">
        <v>0.11900000000000001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15074</v>
      </c>
      <c r="B4" s="10" t="s">
        <v>2187</v>
      </c>
      <c r="C4" s="9">
        <v>14018</v>
      </c>
      <c r="D4" s="9" t="s">
        <v>59</v>
      </c>
      <c r="E4" s="11">
        <v>2.7E-2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15075</v>
      </c>
      <c r="B5" s="13" t="s">
        <v>2188</v>
      </c>
      <c r="C5" s="12">
        <v>15074</v>
      </c>
      <c r="D5" s="12" t="s">
        <v>2187</v>
      </c>
      <c r="E5" s="14">
        <v>0.75</v>
      </c>
      <c r="F5" s="13">
        <v>14018</v>
      </c>
      <c r="G5" s="13" t="s">
        <v>59</v>
      </c>
      <c r="H5" s="13">
        <v>2.7E-2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15133</v>
      </c>
      <c r="B6" s="10" t="s">
        <v>2267</v>
      </c>
      <c r="C6" s="9"/>
      <c r="D6" s="9" t="s">
        <v>2271</v>
      </c>
      <c r="E6" s="11">
        <v>0.20200000000000001</v>
      </c>
      <c r="F6" s="10">
        <v>15074</v>
      </c>
      <c r="G6" s="10" t="s">
        <v>2187</v>
      </c>
      <c r="H6" s="10">
        <v>0.19600000000000001</v>
      </c>
      <c r="I6" s="9">
        <v>14018</v>
      </c>
      <c r="J6" s="10" t="s">
        <v>59</v>
      </c>
      <c r="K6" s="11">
        <v>2.7E-2</v>
      </c>
      <c r="L6" s="9"/>
      <c r="M6" s="10"/>
      <c r="N6" s="11"/>
      <c r="O6" s="9"/>
      <c r="P6" s="10"/>
      <c r="Q6" s="10"/>
    </row>
    <row r="7" spans="1:30" ht="19.2" x14ac:dyDescent="0.45">
      <c r="A7" s="12">
        <v>15133</v>
      </c>
      <c r="B7" s="13" t="s">
        <v>2267</v>
      </c>
      <c r="C7" s="12"/>
      <c r="D7" s="12" t="s">
        <v>2273</v>
      </c>
      <c r="E7" s="14">
        <v>0.23200000000000001</v>
      </c>
      <c r="F7" s="13">
        <v>14018</v>
      </c>
      <c r="G7" s="13" t="s">
        <v>59</v>
      </c>
      <c r="H7" s="13">
        <v>8.5000000000000006E-2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15170</v>
      </c>
      <c r="B8" s="13" t="s">
        <v>2311</v>
      </c>
      <c r="C8" s="12">
        <v>15074</v>
      </c>
      <c r="D8" s="12" t="s">
        <v>2187</v>
      </c>
      <c r="E8" s="14">
        <v>0.78</v>
      </c>
      <c r="F8" s="13">
        <v>14018</v>
      </c>
      <c r="G8" s="13" t="s">
        <v>59</v>
      </c>
      <c r="H8" s="13">
        <v>2.7E-2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6">
        <v>14018</v>
      </c>
      <c r="B9" s="46" t="s">
        <v>9084</v>
      </c>
      <c r="C9" s="46">
        <v>14018</v>
      </c>
      <c r="D9" s="46" t="s">
        <v>9084</v>
      </c>
      <c r="E9" s="46">
        <v>1</v>
      </c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880BF-9167-4FFB-8CE0-FFFE7160B6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9A21-A624-4CD7-B4B0-8FE782DD76B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1212</v>
      </c>
      <c r="B3" s="10" t="s">
        <v>262</v>
      </c>
      <c r="C3" s="9">
        <v>14020</v>
      </c>
      <c r="D3" s="9" t="s">
        <v>263</v>
      </c>
      <c r="E3" s="11">
        <v>2.9000000000000001E-2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6">
        <v>14020</v>
      </c>
      <c r="B4" s="46" t="s">
        <v>9085</v>
      </c>
      <c r="C4" s="46">
        <v>14020</v>
      </c>
      <c r="D4" s="46" t="s">
        <v>9085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0406-340F-4BDB-9B3C-CC65088841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14023</v>
      </c>
      <c r="B3" s="10" t="s">
        <v>2074</v>
      </c>
      <c r="C3" s="9"/>
      <c r="D3" s="9" t="s">
        <v>2075</v>
      </c>
      <c r="E3" s="11">
        <v>2.3090000000000002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8B40-A047-47EC-9270-0851E3E85B9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14033</v>
      </c>
      <c r="B3" s="13" t="s">
        <v>2084</v>
      </c>
      <c r="C3" s="12">
        <v>14033</v>
      </c>
      <c r="D3" s="12" t="s">
        <v>2084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9E44-07DC-43D8-B142-5E89893BA5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95DB-13EB-46AF-8B57-D67EBD5FFCB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14034</v>
      </c>
      <c r="B3" s="10" t="s">
        <v>2085</v>
      </c>
      <c r="C3" s="9">
        <v>14034</v>
      </c>
      <c r="D3" s="9" t="s">
        <v>2085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94CE-EE29-4D36-A4AA-BBFECE25299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15072</v>
      </c>
      <c r="B3" s="13" t="s">
        <v>2181</v>
      </c>
      <c r="C3" s="12">
        <v>15180</v>
      </c>
      <c r="D3" s="12" t="s">
        <v>2182</v>
      </c>
      <c r="E3" s="14">
        <v>0.44400000000000001</v>
      </c>
      <c r="F3" s="13">
        <v>14021</v>
      </c>
      <c r="G3" s="13" t="s">
        <v>2072</v>
      </c>
      <c r="H3" s="13">
        <v>0.27200000000000002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15131</v>
      </c>
      <c r="B4" s="13" t="s">
        <v>2265</v>
      </c>
      <c r="C4" s="12">
        <v>15180</v>
      </c>
      <c r="D4" s="12" t="s">
        <v>2182</v>
      </c>
      <c r="E4" s="14">
        <v>0.69</v>
      </c>
      <c r="F4" s="13">
        <v>14021</v>
      </c>
      <c r="G4" s="13" t="s">
        <v>2072</v>
      </c>
      <c r="H4" s="13">
        <v>0.27200000000000002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15180</v>
      </c>
      <c r="B5" s="13" t="s">
        <v>2182</v>
      </c>
      <c r="C5" s="12">
        <v>14021</v>
      </c>
      <c r="D5" s="12" t="s">
        <v>2072</v>
      </c>
      <c r="E5" s="14">
        <v>0.27200000000000002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26.4" x14ac:dyDescent="0.45">
      <c r="A6" s="46">
        <v>14021</v>
      </c>
      <c r="B6" s="46" t="s">
        <v>9086</v>
      </c>
      <c r="C6" s="46">
        <v>14021</v>
      </c>
      <c r="D6" s="46" t="s">
        <v>9086</v>
      </c>
      <c r="E6" s="46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8EDD-C27F-4DCA-8A77-E9BF40083827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15174</v>
      </c>
      <c r="B3" s="13" t="s">
        <v>2315</v>
      </c>
      <c r="C3" s="12">
        <v>15077</v>
      </c>
      <c r="D3" s="12" t="s">
        <v>2191</v>
      </c>
      <c r="E3" s="14">
        <v>0.375</v>
      </c>
      <c r="F3" s="13">
        <v>14022</v>
      </c>
      <c r="G3" s="13" t="s">
        <v>2073</v>
      </c>
      <c r="H3" s="13">
        <v>5.8000000000000003E-2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12">
        <v>15175</v>
      </c>
      <c r="B4" s="13" t="s">
        <v>2316</v>
      </c>
      <c r="C4" s="12">
        <v>15077</v>
      </c>
      <c r="D4" s="12" t="s">
        <v>2191</v>
      </c>
      <c r="E4" s="14">
        <v>0.41199999999999998</v>
      </c>
      <c r="F4" s="13">
        <v>14022</v>
      </c>
      <c r="G4" s="13" t="s">
        <v>2073</v>
      </c>
      <c r="H4" s="13">
        <v>5.8000000000000003E-2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15176</v>
      </c>
      <c r="B5" s="10" t="s">
        <v>2317</v>
      </c>
      <c r="C5" s="9">
        <v>15078</v>
      </c>
      <c r="D5" s="9" t="s">
        <v>2192</v>
      </c>
      <c r="E5" s="11">
        <v>0.375</v>
      </c>
      <c r="F5" s="10">
        <v>14022</v>
      </c>
      <c r="G5" s="10" t="s">
        <v>2073</v>
      </c>
      <c r="H5" s="10">
        <v>4.2000000000000003E-2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15177</v>
      </c>
      <c r="B6" s="10" t="s">
        <v>2318</v>
      </c>
      <c r="C6" s="9">
        <v>15078</v>
      </c>
      <c r="D6" s="9" t="s">
        <v>2192</v>
      </c>
      <c r="E6" s="11">
        <v>0.41199999999999998</v>
      </c>
      <c r="F6" s="10">
        <v>14022</v>
      </c>
      <c r="G6" s="10" t="s">
        <v>2073</v>
      </c>
      <c r="H6" s="10">
        <v>4.2000000000000003E-2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15178</v>
      </c>
      <c r="B7" s="13" t="s">
        <v>2319</v>
      </c>
      <c r="C7" s="12">
        <v>15078</v>
      </c>
      <c r="D7" s="12" t="s">
        <v>2192</v>
      </c>
      <c r="E7" s="14">
        <v>0.41199999999999998</v>
      </c>
      <c r="F7" s="13">
        <v>14022</v>
      </c>
      <c r="G7" s="13" t="s">
        <v>2073</v>
      </c>
      <c r="H7" s="13">
        <v>4.2000000000000003E-2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26.4" x14ac:dyDescent="0.45">
      <c r="A8" s="46">
        <v>14022</v>
      </c>
      <c r="B8" s="46" t="s">
        <v>9087</v>
      </c>
      <c r="C8" s="46">
        <v>14022</v>
      </c>
      <c r="D8" s="46" t="s">
        <v>9087</v>
      </c>
      <c r="E8" s="46">
        <v>1</v>
      </c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3935-0101-4050-861C-AE5D3D7DD6BA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1174</v>
      </c>
      <c r="B3" s="13" t="s">
        <v>221</v>
      </c>
      <c r="C3" s="12">
        <v>1026</v>
      </c>
      <c r="D3" s="12" t="s">
        <v>41</v>
      </c>
      <c r="E3" s="14">
        <v>0.92</v>
      </c>
      <c r="F3" s="13">
        <v>14030</v>
      </c>
      <c r="G3" s="13" t="s">
        <v>43</v>
      </c>
      <c r="H3" s="13">
        <v>3.2000000000000001E-2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1211</v>
      </c>
      <c r="B4" s="10" t="s">
        <v>260</v>
      </c>
      <c r="C4" s="9">
        <v>14030</v>
      </c>
      <c r="D4" s="9" t="s">
        <v>43</v>
      </c>
      <c r="E4" s="11">
        <v>3.5999999999999997E-2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1212</v>
      </c>
      <c r="B5" s="13" t="s">
        <v>262</v>
      </c>
      <c r="C5" s="12">
        <v>14030</v>
      </c>
      <c r="D5" s="12" t="s">
        <v>43</v>
      </c>
      <c r="E5" s="14">
        <v>2.9000000000000001E-2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15080</v>
      </c>
      <c r="B6" s="13" t="s">
        <v>2194</v>
      </c>
      <c r="C6" s="12">
        <v>15079</v>
      </c>
      <c r="D6" s="12" t="s">
        <v>2193</v>
      </c>
      <c r="E6" s="14">
        <v>0.5</v>
      </c>
      <c r="F6" s="13">
        <v>14030</v>
      </c>
      <c r="G6" s="13" t="s">
        <v>43</v>
      </c>
      <c r="H6" s="13">
        <v>0.24199999999999999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15126</v>
      </c>
      <c r="B7" s="10" t="s">
        <v>2260</v>
      </c>
      <c r="C7" s="9">
        <v>15181</v>
      </c>
      <c r="D7" s="9" t="s">
        <v>2177</v>
      </c>
      <c r="E7" s="11">
        <v>0.22</v>
      </c>
      <c r="F7" s="10">
        <v>14030</v>
      </c>
      <c r="G7" s="10" t="s">
        <v>43</v>
      </c>
      <c r="H7" s="10">
        <v>3.9E-2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15130</v>
      </c>
      <c r="B8" s="13" t="s">
        <v>2264</v>
      </c>
      <c r="C8" s="12">
        <v>15181</v>
      </c>
      <c r="D8" s="12" t="s">
        <v>2177</v>
      </c>
      <c r="E8" s="14">
        <v>0.31</v>
      </c>
      <c r="F8" s="13">
        <v>14030</v>
      </c>
      <c r="G8" s="13" t="s">
        <v>43</v>
      </c>
      <c r="H8" s="13">
        <v>3.9E-2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15168</v>
      </c>
      <c r="B9" s="13" t="s">
        <v>2309</v>
      </c>
      <c r="C9" s="12">
        <v>15181</v>
      </c>
      <c r="D9" s="12" t="s">
        <v>2177</v>
      </c>
      <c r="E9" s="14">
        <v>0.58799999999999997</v>
      </c>
      <c r="F9" s="13">
        <v>14030</v>
      </c>
      <c r="G9" s="13" t="s">
        <v>43</v>
      </c>
      <c r="H9" s="13">
        <v>3.9E-2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15169</v>
      </c>
      <c r="B10" s="13" t="s">
        <v>2310</v>
      </c>
      <c r="C10" s="12">
        <v>15181</v>
      </c>
      <c r="D10" s="12" t="s">
        <v>2177</v>
      </c>
      <c r="E10" s="14">
        <v>0.78</v>
      </c>
      <c r="F10" s="13">
        <v>14030</v>
      </c>
      <c r="G10" s="13" t="s">
        <v>43</v>
      </c>
      <c r="H10" s="13">
        <v>0.122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28.8" x14ac:dyDescent="0.45">
      <c r="A11" s="12">
        <v>15171</v>
      </c>
      <c r="B11" s="13" t="s">
        <v>2312</v>
      </c>
      <c r="C11" s="12">
        <v>15076</v>
      </c>
      <c r="D11" s="12" t="s">
        <v>2190</v>
      </c>
      <c r="E11" s="14">
        <v>0.41199999999999998</v>
      </c>
      <c r="F11" s="13">
        <v>14030</v>
      </c>
      <c r="G11" s="13" t="s">
        <v>43</v>
      </c>
      <c r="H11" s="13">
        <v>1.9E-2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28.8" x14ac:dyDescent="0.45">
      <c r="A12" s="9">
        <v>15172</v>
      </c>
      <c r="B12" s="10" t="s">
        <v>2313</v>
      </c>
      <c r="C12" s="9">
        <v>15076</v>
      </c>
      <c r="D12" s="9" t="s">
        <v>2190</v>
      </c>
      <c r="E12" s="11">
        <v>0.41199999999999998</v>
      </c>
      <c r="F12" s="10">
        <v>14030</v>
      </c>
      <c r="G12" s="10" t="s">
        <v>43</v>
      </c>
      <c r="H12" s="10">
        <v>1.9E-2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28.8" x14ac:dyDescent="0.45">
      <c r="A13" s="9">
        <v>15183</v>
      </c>
      <c r="B13" s="10" t="s">
        <v>2323</v>
      </c>
      <c r="C13" s="9">
        <v>15182</v>
      </c>
      <c r="D13" s="9" t="s">
        <v>2321</v>
      </c>
      <c r="E13" s="11">
        <v>0.156</v>
      </c>
      <c r="F13" s="10">
        <v>14030</v>
      </c>
      <c r="G13" s="10" t="s">
        <v>43</v>
      </c>
      <c r="H13" s="10">
        <v>5.8000000000000003E-2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28.8" x14ac:dyDescent="0.45">
      <c r="A14" s="12">
        <v>15184</v>
      </c>
      <c r="B14" s="13" t="s">
        <v>2324</v>
      </c>
      <c r="C14" s="12">
        <v>15182</v>
      </c>
      <c r="D14" s="12" t="s">
        <v>2321</v>
      </c>
      <c r="E14" s="14">
        <v>0.41199999999999998</v>
      </c>
      <c r="F14" s="13">
        <v>14030</v>
      </c>
      <c r="G14" s="13" t="s">
        <v>43</v>
      </c>
      <c r="H14" s="13">
        <v>5.8000000000000003E-2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28.8" x14ac:dyDescent="0.45">
      <c r="A15" s="12">
        <v>15185</v>
      </c>
      <c r="B15" s="13" t="s">
        <v>2325</v>
      </c>
      <c r="C15" s="12">
        <v>15182</v>
      </c>
      <c r="D15" s="12" t="s">
        <v>2321</v>
      </c>
      <c r="E15" s="14">
        <v>0.375</v>
      </c>
      <c r="F15" s="13">
        <v>14030</v>
      </c>
      <c r="G15" s="13" t="s">
        <v>43</v>
      </c>
      <c r="H15" s="13">
        <v>5.8000000000000003E-2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26.4" x14ac:dyDescent="0.45">
      <c r="A16" s="46">
        <v>14030</v>
      </c>
      <c r="B16" s="46" t="s">
        <v>9088</v>
      </c>
      <c r="C16" s="46">
        <v>14030</v>
      </c>
      <c r="D16" s="46" t="s">
        <v>9088</v>
      </c>
      <c r="E16" s="46">
        <v>1</v>
      </c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32F7-3C45-40C4-8B4A-6256235F38BD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D580-6C7A-4DFA-ACE2-B6D65BFAB7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6C6E-3F17-4DE1-9706-DD163008F40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1076</v>
      </c>
      <c r="B3" s="10" t="s">
        <v>119</v>
      </c>
      <c r="C3" s="9">
        <v>14001</v>
      </c>
      <c r="D3" s="9" t="s">
        <v>120</v>
      </c>
      <c r="E3" s="11">
        <v>7.0999999999999994E-2</v>
      </c>
      <c r="F3" s="10"/>
      <c r="G3" s="10" t="s">
        <v>121</v>
      </c>
      <c r="H3" s="10">
        <v>8.1300000000000008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14001</v>
      </c>
      <c r="B4" s="10" t="s">
        <v>120</v>
      </c>
      <c r="C4" s="9"/>
      <c r="D4" s="9" t="s">
        <v>121</v>
      </c>
      <c r="E4" s="11">
        <v>8.1300000000000008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9E48-90D7-4796-8AF4-0E6A7E7DAB0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15035</v>
      </c>
      <c r="B3" s="13" t="s">
        <v>2136</v>
      </c>
      <c r="C3" s="12"/>
      <c r="D3" s="12" t="s">
        <v>2138</v>
      </c>
      <c r="E3" s="14">
        <v>0.31</v>
      </c>
      <c r="F3" s="13">
        <v>14002</v>
      </c>
      <c r="G3" s="13" t="s">
        <v>2056</v>
      </c>
      <c r="H3" s="13">
        <v>6.0000000000000001E-3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2401</v>
      </c>
      <c r="C4" s="9">
        <v>17113</v>
      </c>
      <c r="D4" s="9" t="s">
        <v>2402</v>
      </c>
      <c r="E4" s="11">
        <v>0.2247191011235955</v>
      </c>
      <c r="F4" s="10">
        <v>14002</v>
      </c>
      <c r="G4" s="10" t="s">
        <v>2056</v>
      </c>
      <c r="H4" s="10">
        <v>1.7999999999999999E-2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17104</v>
      </c>
      <c r="B5" s="10" t="s">
        <v>2483</v>
      </c>
      <c r="C5" s="9">
        <v>14002</v>
      </c>
      <c r="D5" s="9" t="s">
        <v>2056</v>
      </c>
      <c r="E5" s="11">
        <v>3.4000000000000002E-2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6">
        <v>14002</v>
      </c>
      <c r="B6" s="46" t="s">
        <v>9081</v>
      </c>
      <c r="C6" s="46">
        <v>14002</v>
      </c>
      <c r="D6" s="46" t="s">
        <v>9081</v>
      </c>
      <c r="E6" s="46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35269-002D-40CF-8580-9B6C3C0505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612B-F4AA-43C3-9117-41814B9F38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14004</v>
      </c>
      <c r="B3" s="13" t="s">
        <v>2058</v>
      </c>
      <c r="C3" s="12"/>
      <c r="D3" s="12" t="s">
        <v>2059</v>
      </c>
      <c r="E3" s="14">
        <v>2.597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36CA-098D-496D-8028-4DE211EFA47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14025</v>
      </c>
      <c r="B3" s="10" t="s">
        <v>2077</v>
      </c>
      <c r="C3" s="9"/>
      <c r="D3" s="9" t="s">
        <v>2059</v>
      </c>
      <c r="E3" s="11">
        <v>2.597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36</vt:i4>
      </vt:variant>
      <vt:variant>
        <vt:lpstr>名前付き一覧</vt:lpstr>
      </vt:variant>
      <vt:variant>
        <vt:i4>36</vt:i4>
      </vt:variant>
    </vt:vector>
  </HeadingPairs>
  <TitlesOfParts>
    <vt:vector size="72" baseType="lpstr">
      <vt:lpstr>分解表</vt:lpstr>
      <vt:lpstr>食品番号付き食品リスト</vt:lpstr>
      <vt:lpstr>14023</vt:lpstr>
      <vt:lpstr>14024</vt:lpstr>
      <vt:lpstr>14001</vt:lpstr>
      <vt:lpstr>14002</vt:lpstr>
      <vt:lpstr>14003</vt:lpstr>
      <vt:lpstr>14004</vt:lpstr>
      <vt:lpstr>14025</vt:lpstr>
      <vt:lpstr>14005</vt:lpstr>
      <vt:lpstr>14006</vt:lpstr>
      <vt:lpstr>14007</vt:lpstr>
      <vt:lpstr>14008</vt:lpstr>
      <vt:lpstr>14009</vt:lpstr>
      <vt:lpstr>14010</vt:lpstr>
      <vt:lpstr>14011</vt:lpstr>
      <vt:lpstr>14026</vt:lpstr>
      <vt:lpstr>14027</vt:lpstr>
      <vt:lpstr>14028</vt:lpstr>
      <vt:lpstr>14012</vt:lpstr>
      <vt:lpstr>14013</vt:lpstr>
      <vt:lpstr>14014</vt:lpstr>
      <vt:lpstr>14015</vt:lpstr>
      <vt:lpstr>14032</vt:lpstr>
      <vt:lpstr>14016</vt:lpstr>
      <vt:lpstr>14017</vt:lpstr>
      <vt:lpstr>14018</vt:lpstr>
      <vt:lpstr>14019</vt:lpstr>
      <vt:lpstr>14020</vt:lpstr>
      <vt:lpstr>14033</vt:lpstr>
      <vt:lpstr>14029</vt:lpstr>
      <vt:lpstr>14034</vt:lpstr>
      <vt:lpstr>14021</vt:lpstr>
      <vt:lpstr>14022</vt:lpstr>
      <vt:lpstr>14030</vt:lpstr>
      <vt:lpstr>14031</vt:lpstr>
      <vt:lpstr>'14001'!Print_Area</vt:lpstr>
      <vt:lpstr>'14002'!Print_Area</vt:lpstr>
      <vt:lpstr>'14003'!Print_Area</vt:lpstr>
      <vt:lpstr>'14004'!Print_Area</vt:lpstr>
      <vt:lpstr>'14005'!Print_Area</vt:lpstr>
      <vt:lpstr>'14006'!Print_Area</vt:lpstr>
      <vt:lpstr>'14007'!Print_Area</vt:lpstr>
      <vt:lpstr>'14008'!Print_Area</vt:lpstr>
      <vt:lpstr>'14009'!Print_Area</vt:lpstr>
      <vt:lpstr>'14010'!Print_Area</vt:lpstr>
      <vt:lpstr>'14011'!Print_Area</vt:lpstr>
      <vt:lpstr>'14012'!Print_Area</vt:lpstr>
      <vt:lpstr>'14013'!Print_Area</vt:lpstr>
      <vt:lpstr>'14014'!Print_Area</vt:lpstr>
      <vt:lpstr>'14015'!Print_Area</vt:lpstr>
      <vt:lpstr>'14016'!Print_Area</vt:lpstr>
      <vt:lpstr>'14017'!Print_Area</vt:lpstr>
      <vt:lpstr>'14018'!Print_Area</vt:lpstr>
      <vt:lpstr>'14019'!Print_Area</vt:lpstr>
      <vt:lpstr>'14020'!Print_Area</vt:lpstr>
      <vt:lpstr>'14021'!Print_Area</vt:lpstr>
      <vt:lpstr>'14022'!Print_Area</vt:lpstr>
      <vt:lpstr>'14023'!Print_Area</vt:lpstr>
      <vt:lpstr>'14024'!Print_Area</vt:lpstr>
      <vt:lpstr>'14025'!Print_Area</vt:lpstr>
      <vt:lpstr>'14026'!Print_Area</vt:lpstr>
      <vt:lpstr>'14027'!Print_Area</vt:lpstr>
      <vt:lpstr>'14028'!Print_Area</vt:lpstr>
      <vt:lpstr>'14029'!Print_Area</vt:lpstr>
      <vt:lpstr>'14030'!Print_Area</vt:lpstr>
      <vt:lpstr>'14031'!Print_Area</vt:lpstr>
      <vt:lpstr>'14032'!Print_Area</vt:lpstr>
      <vt:lpstr>'14033'!Print_Area</vt:lpstr>
      <vt:lpstr>'14034'!Print_Area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2022-12-18T23:50:42Z</dcterms:created>
  <dcterms:modified xsi:type="dcterms:W3CDTF">2022-12-18T23:51:42Z</dcterms:modified>
</cp:coreProperties>
</file>