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2D812336-A6AA-4BA6-8AF7-4FF8D12D8636}" xr6:coauthVersionLast="47" xr6:coauthVersionMax="47" xr10:uidLastSave="{00000000-0000-0000-0000-000000000000}"/>
  <bookViews>
    <workbookView xWindow="-108" yWindow="-108" windowWidth="23256" windowHeight="12576" firstSheet="99" activeTab="109" xr2:uid="{4971D280-1C7A-49D1-BE3E-15076259BD95}"/>
  </bookViews>
  <sheets>
    <sheet name="分解表" sheetId="2" r:id="rId1"/>
    <sheet name="食品番号付き食品リスト" sheetId="3" r:id="rId2"/>
    <sheet name="04001" sheetId="4" r:id="rId3"/>
    <sheet name="04002" sheetId="5" r:id="rId4"/>
    <sheet name="04003" sheetId="6" r:id="rId5"/>
    <sheet name="04004" sheetId="7" r:id="rId6"/>
    <sheet name="04005" sheetId="8" r:id="rId7"/>
    <sheet name="04101" sheetId="9" r:id="rId8"/>
    <sheet name="04102" sheetId="10" r:id="rId9"/>
    <sheet name="04103" sheetId="11" r:id="rId10"/>
    <sheet name="04006" sheetId="12" r:id="rId11"/>
    <sheet name="04007" sheetId="13" r:id="rId12"/>
    <sheet name="04008" sheetId="14" r:id="rId13"/>
    <sheet name="04009" sheetId="15" r:id="rId14"/>
    <sheet name="04010" sheetId="16" r:id="rId15"/>
    <sheet name="04011" sheetId="17" r:id="rId16"/>
    <sheet name="04012" sheetId="18" r:id="rId17"/>
    <sheet name="04013" sheetId="19" r:id="rId18"/>
    <sheet name="04074" sheetId="20" r:id="rId19"/>
    <sheet name="04075" sheetId="21" r:id="rId20"/>
    <sheet name="04014" sheetId="22" r:id="rId21"/>
    <sheet name="04015" sheetId="23" r:id="rId22"/>
    <sheet name="04016" sheetId="24" r:id="rId23"/>
    <sheet name="04017" sheetId="25" r:id="rId24"/>
    <sheet name="04018" sheetId="26" r:id="rId25"/>
    <sheet name="04019" sheetId="27" r:id="rId26"/>
    <sheet name="04020" sheetId="28" r:id="rId27"/>
    <sheet name="04021" sheetId="29" r:id="rId28"/>
    <sheet name="04022" sheetId="30" r:id="rId29"/>
    <sheet name="04076" sheetId="31" r:id="rId30"/>
    <sheet name="04104" sheetId="32" r:id="rId31"/>
    <sheet name="04105" sheetId="33" r:id="rId32"/>
    <sheet name="04023" sheetId="34" r:id="rId33"/>
    <sheet name="04024" sheetId="35" r:id="rId34"/>
    <sheet name="04025" sheetId="36" r:id="rId35"/>
    <sheet name="04026" sheetId="37" r:id="rId36"/>
    <sheet name="04027" sheetId="38" r:id="rId37"/>
    <sheet name="04077" sheetId="39" r:id="rId38"/>
    <sheet name="04106" sheetId="40" r:id="rId39"/>
    <sheet name="04080" sheetId="41" r:id="rId40"/>
    <sheet name="04078" sheetId="42" r:id="rId41"/>
    <sheet name="04079" sheetId="43" r:id="rId42"/>
    <sheet name="04028" sheetId="44" r:id="rId43"/>
    <sheet name="04081" sheetId="45" r:id="rId44"/>
    <sheet name="04082" sheetId="46" r:id="rId45"/>
    <sheet name="04096" sheetId="47" r:id="rId46"/>
    <sheet name="04029" sheetId="48" r:id="rId47"/>
    <sheet name="04030" sheetId="49" r:id="rId48"/>
    <sheet name="04109" sheetId="50" r:id="rId49"/>
    <sheet name="04110" sheetId="51" r:id="rId50"/>
    <sheet name="04083" sheetId="52" r:id="rId51"/>
    <sheet name="04031" sheetId="53" r:id="rId52"/>
    <sheet name="04032" sheetId="54" r:id="rId53"/>
    <sheet name="04097" sheetId="55" r:id="rId54"/>
    <sheet name="04098" sheetId="56" r:id="rId55"/>
    <sheet name="04033" sheetId="57" r:id="rId56"/>
    <sheet name="04099" sheetId="58" r:id="rId57"/>
    <sheet name="04100" sheetId="59" r:id="rId58"/>
    <sheet name="04034" sheetId="60" r:id="rId59"/>
    <sheet name="04035" sheetId="61" r:id="rId60"/>
    <sheet name="04036" sheetId="62" r:id="rId61"/>
    <sheet name="04037" sheetId="63" r:id="rId62"/>
    <sheet name="04038" sheetId="64" r:id="rId63"/>
    <sheet name="04039" sheetId="65" r:id="rId64"/>
    <sheet name="04040" sheetId="66" r:id="rId65"/>
    <sheet name="04084" sheetId="67" r:id="rId66"/>
    <sheet name="04086" sheetId="68" r:id="rId67"/>
    <sheet name="04085" sheetId="69" r:id="rId68"/>
    <sheet name="04095" sheetId="70" r:id="rId69"/>
    <sheet name="04041" sheetId="71" r:id="rId70"/>
    <sheet name="04042" sheetId="72" r:id="rId71"/>
    <sheet name="04087" sheetId="73" r:id="rId72"/>
    <sheet name="04043" sheetId="74" r:id="rId73"/>
    <sheet name="04044" sheetId="75" r:id="rId74"/>
    <sheet name="04045" sheetId="76" r:id="rId75"/>
    <sheet name="04088" sheetId="77" r:id="rId76"/>
    <sheet name="04046" sheetId="78" r:id="rId77"/>
    <sheet name="04047" sheetId="79" r:id="rId78"/>
    <sheet name="04048" sheetId="80" r:id="rId79"/>
    <sheet name="04049" sheetId="81" r:id="rId80"/>
    <sheet name="04051" sheetId="82" r:id="rId81"/>
    <sheet name="04089" sheetId="83" r:id="rId82"/>
    <sheet name="04052" sheetId="84" r:id="rId83"/>
    <sheet name="04053" sheetId="85" r:id="rId84"/>
    <sheet name="04054" sheetId="86" r:id="rId85"/>
    <sheet name="04055" sheetId="87" r:id="rId86"/>
    <sheet name="04056" sheetId="88" r:id="rId87"/>
    <sheet name="04057" sheetId="89" r:id="rId88"/>
    <sheet name="04090" sheetId="90" r:id="rId89"/>
    <sheet name="04058" sheetId="91" r:id="rId90"/>
    <sheet name="04059" sheetId="92" r:id="rId91"/>
    <sheet name="04060" sheetId="93" r:id="rId92"/>
    <sheet name="04091" sheetId="94" r:id="rId93"/>
    <sheet name="04061" sheetId="95" r:id="rId94"/>
    <sheet name="04062" sheetId="96" r:id="rId95"/>
    <sheet name="04063" sheetId="97" r:id="rId96"/>
    <sheet name="04064" sheetId="98" r:id="rId97"/>
    <sheet name="04092" sheetId="99" r:id="rId98"/>
    <sheet name="04065" sheetId="100" r:id="rId99"/>
    <sheet name="04066" sheetId="101" r:id="rId100"/>
    <sheet name="04067" sheetId="102" r:id="rId101"/>
    <sheet name="04068" sheetId="103" r:id="rId102"/>
    <sheet name="04069" sheetId="104" r:id="rId103"/>
    <sheet name="04108" sheetId="105" r:id="rId104"/>
    <sheet name="04070" sheetId="106" r:id="rId105"/>
    <sheet name="04093" sheetId="107" r:id="rId106"/>
    <sheet name="04071" sheetId="108" r:id="rId107"/>
    <sheet name="04072" sheetId="109" r:id="rId108"/>
    <sheet name="04073" sheetId="110" r:id="rId109"/>
    <sheet name="04094" sheetId="111" r:id="rId110"/>
  </sheets>
  <definedNames>
    <definedName name="_xlnm._FilterDatabase" localSheetId="2" hidden="1">'04001'!$A$2:$Q$2</definedName>
    <definedName name="_xlnm._FilterDatabase" localSheetId="3" hidden="1">'04002'!$A$2:$Q$2</definedName>
    <definedName name="_xlnm._FilterDatabase" localSheetId="4" hidden="1">'04003'!$A$2:$Q$2</definedName>
    <definedName name="_xlnm._FilterDatabase" localSheetId="5" hidden="1">'04004'!$A$2:$Q$2</definedName>
    <definedName name="_xlnm._FilterDatabase" localSheetId="6" hidden="1">'04005'!$A$2:$Q$2</definedName>
    <definedName name="_xlnm._FilterDatabase" localSheetId="10" hidden="1">'04006'!$A$2:$Q$2</definedName>
    <definedName name="_xlnm._FilterDatabase" localSheetId="11" hidden="1">'04007'!$A$2:$Q$2</definedName>
    <definedName name="_xlnm._FilterDatabase" localSheetId="12" hidden="1">'04008'!$A$2:$Q$2</definedName>
    <definedName name="_xlnm._FilterDatabase" localSheetId="13" hidden="1">'04009'!$A$2:$Q$2</definedName>
    <definedName name="_xlnm._FilterDatabase" localSheetId="14" hidden="1">'04010'!$A$2:$Q$2</definedName>
    <definedName name="_xlnm._FilterDatabase" localSheetId="15" hidden="1">'04011'!$A$2:$Q$2</definedName>
    <definedName name="_xlnm._FilterDatabase" localSheetId="16" hidden="1">'04012'!$A$2:$Q$2</definedName>
    <definedName name="_xlnm._FilterDatabase" localSheetId="17" hidden="1">'04013'!$A$2:$Q$2</definedName>
    <definedName name="_xlnm._FilterDatabase" localSheetId="20" hidden="1">'04014'!$A$2:$Q$2</definedName>
    <definedName name="_xlnm._FilterDatabase" localSheetId="21" hidden="1">'04015'!$A$2:$Q$2</definedName>
    <definedName name="_xlnm._FilterDatabase" localSheetId="22" hidden="1">'04016'!$A$2:$Q$2</definedName>
    <definedName name="_xlnm._FilterDatabase" localSheetId="23" hidden="1">'04017'!$A$2:$Q$2</definedName>
    <definedName name="_xlnm._FilterDatabase" localSheetId="24" hidden="1">'04018'!$A$2:$Q$2</definedName>
    <definedName name="_xlnm._FilterDatabase" localSheetId="25" hidden="1">'04019'!$A$2:$Q$2</definedName>
    <definedName name="_xlnm._FilterDatabase" localSheetId="26" hidden="1">'04020'!$A$2:$Q$2</definedName>
    <definedName name="_xlnm._FilterDatabase" localSheetId="27" hidden="1">'04021'!$A$2:$Q$2</definedName>
    <definedName name="_xlnm._FilterDatabase" localSheetId="28" hidden="1">'04022'!$A$2:$Q$2</definedName>
    <definedName name="_xlnm._FilterDatabase" localSheetId="32" hidden="1">'04023'!$A$2:$Q$2</definedName>
    <definedName name="_xlnm._FilterDatabase" localSheetId="33" hidden="1">'04024'!$A$2:$Q$2</definedName>
    <definedName name="_xlnm._FilterDatabase" localSheetId="34" hidden="1">'04025'!$A$2:$Q$2</definedName>
    <definedName name="_xlnm._FilterDatabase" localSheetId="35" hidden="1">'04026'!$A$2:$Q$2</definedName>
    <definedName name="_xlnm._FilterDatabase" localSheetId="36" hidden="1">'04027'!$A$2:$Q$2</definedName>
    <definedName name="_xlnm._FilterDatabase" localSheetId="42" hidden="1">'04028'!$A$2:$Q$2</definedName>
    <definedName name="_xlnm._FilterDatabase" localSheetId="46" hidden="1">'04029'!$A$2:$Q$2</definedName>
    <definedName name="_xlnm._FilterDatabase" localSheetId="47" hidden="1">'04030'!$A$2:$Q$2</definedName>
    <definedName name="_xlnm._FilterDatabase" localSheetId="51" hidden="1">'04031'!$A$2:$Q$2</definedName>
    <definedName name="_xlnm._FilterDatabase" localSheetId="52" hidden="1">'04032'!$A$2:$Q$2</definedName>
    <definedName name="_xlnm._FilterDatabase" localSheetId="55" hidden="1">'04033'!$A$2:$Q$2</definedName>
    <definedName name="_xlnm._FilterDatabase" localSheetId="58" hidden="1">'04034'!$A$2:$Q$2</definedName>
    <definedName name="_xlnm._FilterDatabase" localSheetId="59" hidden="1">'04035'!$A$2:$Q$2</definedName>
    <definedName name="_xlnm._FilterDatabase" localSheetId="60" hidden="1">'04036'!$A$2:$Q$2</definedName>
    <definedName name="_xlnm._FilterDatabase" localSheetId="61" hidden="1">'04037'!$A$2:$Q$2</definedName>
    <definedName name="_xlnm._FilterDatabase" localSheetId="62" hidden="1">'04038'!$A$2:$Q$2</definedName>
    <definedName name="_xlnm._FilterDatabase" localSheetId="63" hidden="1">'04039'!$A$2:$Q$2</definedName>
    <definedName name="_xlnm._FilterDatabase" localSheetId="64" hidden="1">'04040'!$A$2:$Q$2</definedName>
    <definedName name="_xlnm._FilterDatabase" localSheetId="69" hidden="1">'04041'!$A$2:$Q$2</definedName>
    <definedName name="_xlnm._FilterDatabase" localSheetId="70" hidden="1">'04042'!$A$2:$Q$2</definedName>
    <definedName name="_xlnm._FilterDatabase" localSheetId="72" hidden="1">'04043'!$A$2:$Q$2</definedName>
    <definedName name="_xlnm._FilterDatabase" localSheetId="73" hidden="1">'04044'!$A$2:$Q$2</definedName>
    <definedName name="_xlnm._FilterDatabase" localSheetId="74" hidden="1">'04045'!$A$2:$Q$2</definedName>
    <definedName name="_xlnm._FilterDatabase" localSheetId="76" hidden="1">'04046'!$A$2:$Q$2</definedName>
    <definedName name="_xlnm._FilterDatabase" localSheetId="77" hidden="1">'04047'!$A$2:$Q$2</definedName>
    <definedName name="_xlnm._FilterDatabase" localSheetId="78" hidden="1">'04048'!$A$2:$Q$2</definedName>
    <definedName name="_xlnm._FilterDatabase" localSheetId="79" hidden="1">'04049'!$A$2:$Q$2</definedName>
    <definedName name="_xlnm._FilterDatabase" localSheetId="80" hidden="1">'04051'!$A$2:$Q$2</definedName>
    <definedName name="_xlnm._FilterDatabase" localSheetId="82" hidden="1">'04052'!$A$2:$Q$2</definedName>
    <definedName name="_xlnm._FilterDatabase" localSheetId="83" hidden="1">'04053'!$A$2:$Q$2</definedName>
    <definedName name="_xlnm._FilterDatabase" localSheetId="84" hidden="1">'04054'!$A$2:$Q$2</definedName>
    <definedName name="_xlnm._FilterDatabase" localSheetId="85" hidden="1">'04055'!$A$2:$Q$2</definedName>
    <definedName name="_xlnm._FilterDatabase" localSheetId="86" hidden="1">'04056'!$A$2:$Q$2</definedName>
    <definedName name="_xlnm._FilterDatabase" localSheetId="87" hidden="1">'04057'!$A$2:$Q$2</definedName>
    <definedName name="_xlnm._FilterDatabase" localSheetId="89" hidden="1">'04058'!$A$2:$Q$2</definedName>
    <definedName name="_xlnm._FilterDatabase" localSheetId="90" hidden="1">'04059'!$A$2:$Q$2</definedName>
    <definedName name="_xlnm._FilterDatabase" localSheetId="91" hidden="1">'04060'!$A$2:$Q$2</definedName>
    <definedName name="_xlnm._FilterDatabase" localSheetId="93" hidden="1">'04061'!$A$2:$Q$2</definedName>
    <definedName name="_xlnm._FilterDatabase" localSheetId="94" hidden="1">'04062'!$A$2:$Q$2</definedName>
    <definedName name="_xlnm._FilterDatabase" localSheetId="95" hidden="1">'04063'!$A$2:$Q$2</definedName>
    <definedName name="_xlnm._FilterDatabase" localSheetId="96" hidden="1">'04064'!$A$2:$Q$2</definedName>
    <definedName name="_xlnm._FilterDatabase" localSheetId="98" hidden="1">'04065'!$A$2:$Q$2</definedName>
    <definedName name="_xlnm._FilterDatabase" localSheetId="99" hidden="1">'04066'!$A$2:$Q$2</definedName>
    <definedName name="_xlnm._FilterDatabase" localSheetId="100" hidden="1">'04067'!$A$2:$Q$2</definedName>
    <definedName name="_xlnm._FilterDatabase" localSheetId="101" hidden="1">'04068'!$A$2:$Q$2</definedName>
    <definedName name="_xlnm._FilterDatabase" localSheetId="102" hidden="1">'04069'!$A$2:$Q$2</definedName>
    <definedName name="_xlnm._FilterDatabase" localSheetId="104" hidden="1">'04070'!$A$2:$Q$2</definedName>
    <definedName name="_xlnm._FilterDatabase" localSheetId="106" hidden="1">'04071'!$A$2:$Q$2</definedName>
    <definedName name="_xlnm._FilterDatabase" localSheetId="107" hidden="1">'04072'!$A$2:$Q$2</definedName>
    <definedName name="_xlnm._FilterDatabase" localSheetId="108" hidden="1">'04073'!$A$2:$Q$2</definedName>
    <definedName name="_xlnm._FilterDatabase" localSheetId="18" hidden="1">'04074'!$A$2:$Q$2</definedName>
    <definedName name="_xlnm._FilterDatabase" localSheetId="19" hidden="1">'04075'!$A$2:$Q$2</definedName>
    <definedName name="_xlnm._FilterDatabase" localSheetId="29" hidden="1">'04076'!$A$2:$Q$2</definedName>
    <definedName name="_xlnm._FilterDatabase" localSheetId="37" hidden="1">'04077'!$A$2:$Q$2</definedName>
    <definedName name="_xlnm._FilterDatabase" localSheetId="40" hidden="1">'04078'!$A$2:$Q$2</definedName>
    <definedName name="_xlnm._FilterDatabase" localSheetId="41" hidden="1">'04079'!$A$2:$Q$2</definedName>
    <definedName name="_xlnm._FilterDatabase" localSheetId="39" hidden="1">'04080'!$A$2:$Q$2</definedName>
    <definedName name="_xlnm._FilterDatabase" localSheetId="43" hidden="1">'04081'!$A$2:$Q$2</definedName>
    <definedName name="_xlnm._FilterDatabase" localSheetId="44" hidden="1">'04082'!$A$2:$Q$2</definedName>
    <definedName name="_xlnm._FilterDatabase" localSheetId="50" hidden="1">'04083'!$A$2:$Q$2</definedName>
    <definedName name="_xlnm._FilterDatabase" localSheetId="65" hidden="1">'04084'!$A$2:$Q$2</definedName>
    <definedName name="_xlnm._FilterDatabase" localSheetId="67" hidden="1">'04085'!$A$2:$Q$2</definedName>
    <definedName name="_xlnm._FilterDatabase" localSheetId="66" hidden="1">'04086'!$A$2:$Q$2</definedName>
    <definedName name="_xlnm._FilterDatabase" localSheetId="71" hidden="1">'04087'!$A$2:$Q$2</definedName>
    <definedName name="_xlnm._FilterDatabase" localSheetId="75" hidden="1">'04088'!$A$2:$Q$2</definedName>
    <definedName name="_xlnm._FilterDatabase" localSheetId="81" hidden="1">'04089'!$A$2:$Q$2</definedName>
    <definedName name="_xlnm._FilterDatabase" localSheetId="88" hidden="1">'04090'!$A$2:$Q$2</definedName>
    <definedName name="_xlnm._FilterDatabase" localSheetId="92" hidden="1">'04091'!$A$2:$Q$2</definedName>
    <definedName name="_xlnm._FilterDatabase" localSheetId="97" hidden="1">'04092'!$A$2:$Q$2</definedName>
    <definedName name="_xlnm._FilterDatabase" localSheetId="105" hidden="1">'04093'!$A$2:$Q$2</definedName>
    <definedName name="_xlnm._FilterDatabase" localSheetId="109" hidden="1">'04094'!$A$2:$Q$2</definedName>
    <definedName name="_xlnm._FilterDatabase" localSheetId="68" hidden="1">'04095'!$A$2:$Q$2</definedName>
    <definedName name="_xlnm._FilterDatabase" localSheetId="45" hidden="1">'04096'!$A$2:$Q$2</definedName>
    <definedName name="_xlnm._FilterDatabase" localSheetId="53" hidden="1">'04097'!$A$2:$Q$2</definedName>
    <definedName name="_xlnm._FilterDatabase" localSheetId="54" hidden="1">'04098'!$A$2:$Q$2</definedName>
    <definedName name="_xlnm._FilterDatabase" localSheetId="56" hidden="1">'04099'!$A$2:$Q$2</definedName>
    <definedName name="_xlnm._FilterDatabase" localSheetId="57" hidden="1">'04100'!$A$2:$Q$2</definedName>
    <definedName name="_xlnm._FilterDatabase" localSheetId="7" hidden="1">'04101'!$A$2:$Q$2</definedName>
    <definedName name="_xlnm._FilterDatabase" localSheetId="8" hidden="1">'04102'!$A$2:$Q$2</definedName>
    <definedName name="_xlnm._FilterDatabase" localSheetId="9" hidden="1">'04103'!$A$2:$Q$2</definedName>
    <definedName name="_xlnm._FilterDatabase" localSheetId="30" hidden="1">'04104'!$A$2:$Q$2</definedName>
    <definedName name="_xlnm._FilterDatabase" localSheetId="31" hidden="1">'04105'!$A$2:$Q$2</definedName>
    <definedName name="_xlnm._FilterDatabase" localSheetId="38" hidden="1">'04106'!$A$2:$Q$2</definedName>
    <definedName name="_xlnm._FilterDatabase" localSheetId="103" hidden="1">'04108'!$A$2:$Q$2</definedName>
    <definedName name="_xlnm._FilterDatabase" localSheetId="48" hidden="1">'04109'!$A$2:$Q$2</definedName>
    <definedName name="_xlnm._FilterDatabase" localSheetId="49" hidden="1">'04110'!$A$2:$Q$2</definedName>
    <definedName name="_xlnm._FilterDatabase" localSheetId="0" hidden="1">分解表!$A$2:$Q$2</definedName>
    <definedName name="_xlnm.Print_Area" localSheetId="2">'04001'!$A:$Q</definedName>
    <definedName name="_xlnm.Print_Area" localSheetId="3">'04002'!$A:$Q</definedName>
    <definedName name="_xlnm.Print_Area" localSheetId="4">'04003'!$A:$Q</definedName>
    <definedName name="_xlnm.Print_Area" localSheetId="5">'04004'!$A:$Q</definedName>
    <definedName name="_xlnm.Print_Area" localSheetId="6">'04005'!$A:$Q</definedName>
    <definedName name="_xlnm.Print_Area" localSheetId="10">'04006'!$A:$Q</definedName>
    <definedName name="_xlnm.Print_Area" localSheetId="11">'04007'!$A:$Q</definedName>
    <definedName name="_xlnm.Print_Area" localSheetId="12">'04008'!$A:$Q</definedName>
    <definedName name="_xlnm.Print_Area" localSheetId="13">'04009'!$A:$Q</definedName>
    <definedName name="_xlnm.Print_Area" localSheetId="14">'04010'!$A:$Q</definedName>
    <definedName name="_xlnm.Print_Area" localSheetId="15">'04011'!$A:$Q</definedName>
    <definedName name="_xlnm.Print_Area" localSheetId="16">'04012'!$A:$Q</definedName>
    <definedName name="_xlnm.Print_Area" localSheetId="17">'04013'!$A:$Q</definedName>
    <definedName name="_xlnm.Print_Area" localSheetId="20">'04014'!$A:$Q</definedName>
    <definedName name="_xlnm.Print_Area" localSheetId="21">'04015'!$A:$Q</definedName>
    <definedName name="_xlnm.Print_Area" localSheetId="22">'04016'!$A:$Q</definedName>
    <definedName name="_xlnm.Print_Area" localSheetId="23">'04017'!$A:$Q</definedName>
    <definedName name="_xlnm.Print_Area" localSheetId="24">'04018'!$A:$Q</definedName>
    <definedName name="_xlnm.Print_Area" localSheetId="25">'04019'!$A:$Q</definedName>
    <definedName name="_xlnm.Print_Area" localSheetId="26">'04020'!$A:$Q</definedName>
    <definedName name="_xlnm.Print_Area" localSheetId="27">'04021'!$A:$Q</definedName>
    <definedName name="_xlnm.Print_Area" localSheetId="28">'04022'!$A:$Q</definedName>
    <definedName name="_xlnm.Print_Area" localSheetId="32">'04023'!$A:$Q</definedName>
    <definedName name="_xlnm.Print_Area" localSheetId="33">'04024'!$A:$Q</definedName>
    <definedName name="_xlnm.Print_Area" localSheetId="34">'04025'!$A:$Q</definedName>
    <definedName name="_xlnm.Print_Area" localSheetId="35">'04026'!$A:$Q</definedName>
    <definedName name="_xlnm.Print_Area" localSheetId="36">'04027'!$A:$Q</definedName>
    <definedName name="_xlnm.Print_Area" localSheetId="42">'04028'!$A:$Q</definedName>
    <definedName name="_xlnm.Print_Area" localSheetId="46">'04029'!$A:$Q</definedName>
    <definedName name="_xlnm.Print_Area" localSheetId="47">'04030'!$A:$Q</definedName>
    <definedName name="_xlnm.Print_Area" localSheetId="51">'04031'!$A:$Q</definedName>
    <definedName name="_xlnm.Print_Area" localSheetId="52">'04032'!$A:$Q</definedName>
    <definedName name="_xlnm.Print_Area" localSheetId="55">'04033'!$A:$Q</definedName>
    <definedName name="_xlnm.Print_Area" localSheetId="58">'04034'!$A:$Q</definedName>
    <definedName name="_xlnm.Print_Area" localSheetId="59">'04035'!$A:$Q</definedName>
    <definedName name="_xlnm.Print_Area" localSheetId="60">'04036'!$A:$Q</definedName>
    <definedName name="_xlnm.Print_Area" localSheetId="61">'04037'!$A:$Q</definedName>
    <definedName name="_xlnm.Print_Area" localSheetId="62">'04038'!$A:$Q</definedName>
    <definedName name="_xlnm.Print_Area" localSheetId="63">'04039'!$A:$Q</definedName>
    <definedName name="_xlnm.Print_Area" localSheetId="64">'04040'!$A:$Q</definedName>
    <definedName name="_xlnm.Print_Area" localSheetId="69">'04041'!$A:$Q</definedName>
    <definedName name="_xlnm.Print_Area" localSheetId="70">'04042'!$A:$Q</definedName>
    <definedName name="_xlnm.Print_Area" localSheetId="72">'04043'!$A:$Q</definedName>
    <definedName name="_xlnm.Print_Area" localSheetId="73">'04044'!$A:$Q</definedName>
    <definedName name="_xlnm.Print_Area" localSheetId="74">'04045'!$A:$Q</definedName>
    <definedName name="_xlnm.Print_Area" localSheetId="76">'04046'!$A:$Q</definedName>
    <definedName name="_xlnm.Print_Area" localSheetId="77">'04047'!$A:$Q</definedName>
    <definedName name="_xlnm.Print_Area" localSheetId="78">'04048'!$A:$Q</definedName>
    <definedName name="_xlnm.Print_Area" localSheetId="79">'04049'!$A:$Q</definedName>
    <definedName name="_xlnm.Print_Area" localSheetId="80">'04051'!$A:$Q</definedName>
    <definedName name="_xlnm.Print_Area" localSheetId="82">'04052'!$A:$Q</definedName>
    <definedName name="_xlnm.Print_Area" localSheetId="83">'04053'!$A:$Q</definedName>
    <definedName name="_xlnm.Print_Area" localSheetId="84">'04054'!$A:$Q</definedName>
    <definedName name="_xlnm.Print_Area" localSheetId="85">'04055'!$A:$Q</definedName>
    <definedName name="_xlnm.Print_Area" localSheetId="86">'04056'!$A:$Q</definedName>
    <definedName name="_xlnm.Print_Area" localSheetId="87">'04057'!$A:$Q</definedName>
    <definedName name="_xlnm.Print_Area" localSheetId="89">'04058'!$A:$Q</definedName>
    <definedName name="_xlnm.Print_Area" localSheetId="90">'04059'!$A:$Q</definedName>
    <definedName name="_xlnm.Print_Area" localSheetId="91">'04060'!$A:$Q</definedName>
    <definedName name="_xlnm.Print_Area" localSheetId="93">'04061'!$A:$Q</definedName>
    <definedName name="_xlnm.Print_Area" localSheetId="94">'04062'!$A:$Q</definedName>
    <definedName name="_xlnm.Print_Area" localSheetId="95">'04063'!$A:$Q</definedName>
    <definedName name="_xlnm.Print_Area" localSheetId="96">'04064'!$A:$Q</definedName>
    <definedName name="_xlnm.Print_Area" localSheetId="98">'04065'!$A:$Q</definedName>
    <definedName name="_xlnm.Print_Area" localSheetId="99">'04066'!$A:$Q</definedName>
    <definedName name="_xlnm.Print_Area" localSheetId="100">'04067'!$A:$Q</definedName>
    <definedName name="_xlnm.Print_Area" localSheetId="101">'04068'!$A:$Q</definedName>
    <definedName name="_xlnm.Print_Area" localSheetId="102">'04069'!$A:$Q</definedName>
    <definedName name="_xlnm.Print_Area" localSheetId="104">'04070'!$A:$Q</definedName>
    <definedName name="_xlnm.Print_Area" localSheetId="106">'04071'!$A:$Q</definedName>
    <definedName name="_xlnm.Print_Area" localSheetId="107">'04072'!$A:$Q</definedName>
    <definedName name="_xlnm.Print_Area" localSheetId="108">'04073'!$A:$Q</definedName>
    <definedName name="_xlnm.Print_Area" localSheetId="18">'04074'!$A:$Q</definedName>
    <definedName name="_xlnm.Print_Area" localSheetId="19">'04075'!$A:$Q</definedName>
    <definedName name="_xlnm.Print_Area" localSheetId="29">'04076'!$A:$Q</definedName>
    <definedName name="_xlnm.Print_Area" localSheetId="37">'04077'!$A:$Q</definedName>
    <definedName name="_xlnm.Print_Area" localSheetId="40">'04078'!$A:$Q</definedName>
    <definedName name="_xlnm.Print_Area" localSheetId="41">'04079'!$A:$Q</definedName>
    <definedName name="_xlnm.Print_Area" localSheetId="39">'04080'!$A:$Q</definedName>
    <definedName name="_xlnm.Print_Area" localSheetId="43">'04081'!$A:$Q</definedName>
    <definedName name="_xlnm.Print_Area" localSheetId="44">'04082'!$A:$Q</definedName>
    <definedName name="_xlnm.Print_Area" localSheetId="50">'04083'!$A:$Q</definedName>
    <definedName name="_xlnm.Print_Area" localSheetId="65">'04084'!$A:$Q</definedName>
    <definedName name="_xlnm.Print_Area" localSheetId="67">'04085'!$A:$Q</definedName>
    <definedName name="_xlnm.Print_Area" localSheetId="66">'04086'!$A:$Q</definedName>
    <definedName name="_xlnm.Print_Area" localSheetId="71">'04087'!$A:$Q</definedName>
    <definedName name="_xlnm.Print_Area" localSheetId="75">'04088'!$A:$Q</definedName>
    <definedName name="_xlnm.Print_Area" localSheetId="81">'04089'!$A:$Q</definedName>
    <definedName name="_xlnm.Print_Area" localSheetId="88">'04090'!$A:$Q</definedName>
    <definedName name="_xlnm.Print_Area" localSheetId="92">'04091'!$A:$Q</definedName>
    <definedName name="_xlnm.Print_Area" localSheetId="97">'04092'!$A:$Q</definedName>
    <definedName name="_xlnm.Print_Area" localSheetId="105">'04093'!$A:$Q</definedName>
    <definedName name="_xlnm.Print_Area" localSheetId="109">'04094'!$A:$Q</definedName>
    <definedName name="_xlnm.Print_Area" localSheetId="68">'04095'!$A:$Q</definedName>
    <definedName name="_xlnm.Print_Area" localSheetId="45">'04096'!$A:$Q</definedName>
    <definedName name="_xlnm.Print_Area" localSheetId="53">'04097'!$A:$Q</definedName>
    <definedName name="_xlnm.Print_Area" localSheetId="54">'04098'!$A:$Q</definedName>
    <definedName name="_xlnm.Print_Area" localSheetId="56">'04099'!$A:$Q</definedName>
    <definedName name="_xlnm.Print_Area" localSheetId="57">'04100'!$A:$Q</definedName>
    <definedName name="_xlnm.Print_Area" localSheetId="7">'04101'!$A:$Q</definedName>
    <definedName name="_xlnm.Print_Area" localSheetId="8">'04102'!$A:$Q</definedName>
    <definedName name="_xlnm.Print_Area" localSheetId="9">'04103'!$A:$Q</definedName>
    <definedName name="_xlnm.Print_Area" localSheetId="30">'04104'!$A:$Q</definedName>
    <definedName name="_xlnm.Print_Area" localSheetId="31">'04105'!$A:$Q</definedName>
    <definedName name="_xlnm.Print_Area" localSheetId="38">'04106'!$A:$Q</definedName>
    <definedName name="_xlnm.Print_Area" localSheetId="103">'04108'!$A:$Q</definedName>
    <definedName name="_xlnm.Print_Area" localSheetId="48">'04109'!$A:$Q</definedName>
    <definedName name="_xlnm.Print_Area" localSheetId="49">'04110'!$A:$Q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<sst xmlns="http://schemas.openxmlformats.org/spreadsheetml/2006/main" count="26551" uniqueCount="9082">
  <si>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</si>
  <si>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</si>
  <si>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</si>
  <si>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</si>
  <si>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</si>
  <si>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</si>
  <si>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</si>
  <si>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</si>
  <si>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</si>
  <si>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</si>
  <si>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</si>
  <si>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</si>
  <si>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</si>
  <si>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</si>
  <si>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</si>
  <si>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</si>
  <si>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</si>
  <si>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</si>
  <si>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</si>
  <si>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</si>
  <si>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</si>
  <si>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</si>
  <si>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</si>
  <si>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</si>
  <si>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</si>
  <si>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</si>
  <si>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</si>
  <si>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</si>
  <si>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</si>
  <si>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</si>
  <si>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</si>
  <si>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</si>
  <si>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</si>
  <si>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</si>
  <si>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</si>
  <si>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</si>
  <si>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</si>
  <si>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</si>
  <si>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</si>
  <si>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</si>
  <si>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</si>
  <si>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</si>
  <si>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</si>
  <si>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</si>
  <si>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</si>
  <si>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</si>
  <si>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</si>
  <si>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</si>
  <si>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</si>
  <si>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</si>
  <si>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</si>
  <si>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</si>
  <si>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</si>
  <si>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</si>
  <si>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</si>
  <si>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</si>
  <si>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</si>
  <si>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</si>
  <si>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</si>
  <si>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</si>
  <si>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</si>
  <si>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</si>
  <si>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</si>
  <si>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</si>
  <si>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</si>
  <si>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</si>
  <si>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</si>
  <si>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</si>
  <si>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</si>
  <si>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</si>
  <si>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</si>
  <si>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</si>
  <si>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</si>
  <si>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</si>
  <si>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</si>
  <si>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</si>
  <si>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</si>
  <si>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</si>
  <si>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</si>
  <si>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</si>
  <si>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</si>
  <si>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</si>
  <si>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</si>
  <si>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</si>
  <si>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</si>
  <si>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</si>
  <si>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</si>
  <si>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</si>
  <si>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</si>
  <si>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</si>
  <si>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</si>
  <si>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</si>
  <si>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</si>
  <si>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</si>
  <si>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</si>
  <si>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</si>
  <si>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</si>
  <si>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</si>
  <si>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</si>
  <si>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</si>
  <si>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</si>
  <si>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</si>
  <si>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</si>
  <si>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</si>
  <si>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</si>
  <si>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</si>
  <si>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</si>
  <si>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</si>
  <si>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</si>
  <si>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</si>
  <si>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</si>
  <si>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</si>
  <si>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</si>
  <si>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</si>
  <si>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</si>
  <si>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</si>
  <si>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</si>
  <si>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</si>
  <si>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</si>
  <si>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</si>
  <si>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</si>
  <si>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</si>
  <si>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</si>
  <si>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</si>
  <si>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</si>
  <si>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</si>
  <si>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</si>
  <si>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</si>
  <si>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</si>
  <si>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</si>
  <si>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</si>
  <si>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</si>
  <si>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</si>
  <si>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</si>
  <si>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</si>
  <si>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</si>
  <si>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</si>
  <si>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</si>
  <si>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</si>
  <si>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</si>
  <si>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</si>
  <si>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</si>
  <si>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</si>
  <si>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</si>
  <si>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</si>
  <si>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</si>
  <si>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</si>
  <si>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</si>
  <si>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</si>
  <si>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</si>
  <si>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</si>
  <si>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</si>
  <si>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</si>
  <si>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</si>
  <si>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</si>
  <si>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</si>
  <si>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</si>
  <si>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</si>
  <si>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</si>
  <si>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</si>
  <si>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</si>
  <si>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</si>
  <si>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</si>
  <si>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</si>
  <si>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</si>
  <si>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</si>
  <si>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</si>
  <si>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</si>
  <si>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</si>
  <si>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</si>
  <si>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</si>
  <si>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</si>
  <si>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</si>
  <si>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</si>
  <si>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</si>
  <si>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</si>
  <si>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</si>
  <si>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</si>
  <si>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</si>
  <si>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</si>
  <si>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</si>
  <si>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</si>
  <si>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</si>
  <si>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</si>
  <si>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</si>
  <si>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</si>
  <si>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</si>
  <si>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</si>
  <si>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</si>
  <si>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</si>
  <si>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</si>
  <si>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</si>
  <si>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</si>
  <si>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</si>
  <si>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</si>
  <si>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</si>
  <si>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</si>
  <si>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</si>
  <si>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</si>
  <si>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</si>
  <si>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</si>
  <si>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</si>
  <si>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</si>
  <si>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</si>
  <si>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</si>
  <si>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</si>
  <si>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</si>
  <si>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</si>
  <si>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</si>
  <si>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</si>
  <si>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</si>
  <si>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</si>
  <si>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</si>
  <si>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</si>
  <si>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</si>
  <si>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</si>
  <si>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</si>
  <si>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</si>
  <si>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</si>
  <si>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</si>
  <si>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</si>
  <si>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</si>
  <si>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</si>
  <si>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</si>
  <si>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</si>
  <si>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</si>
  <si>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</si>
  <si>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</si>
  <si>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</si>
  <si>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</si>
  <si>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</si>
  <si>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</si>
  <si>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</si>
  <si>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</si>
  <si>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</si>
  <si>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</si>
  <si>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</si>
  <si>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</si>
  <si>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</si>
  <si>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</si>
  <si>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</si>
  <si>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</si>
  <si>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</si>
  <si>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</si>
  <si>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</si>
  <si>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</si>
  <si>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</si>
  <si>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</si>
  <si>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</si>
  <si>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</si>
  <si>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</si>
  <si>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</si>
  <si>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</si>
  <si>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</si>
  <si>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</si>
  <si>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</si>
  <si>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</si>
  <si>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</si>
  <si>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</si>
  <si>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</si>
  <si>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</si>
  <si>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</si>
  <si>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</si>
  <si>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</si>
  <si>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</si>
  <si>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</si>
  <si>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</si>
  <si>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</si>
  <si>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</si>
  <si>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</si>
  <si>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</si>
  <si>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</si>
  <si>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</si>
  <si>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</si>
  <si>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</si>
  <si>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</si>
  <si>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</si>
  <si>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</si>
  <si>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</si>
  <si>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</si>
  <si>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</si>
  <si>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</si>
  <si>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</si>
  <si>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</si>
  <si>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</si>
  <si>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</si>
  <si>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</si>
  <si>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</si>
  <si>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</si>
  <si>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</si>
  <si>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</si>
  <si>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</si>
  <si>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</si>
  <si>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</si>
  <si>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</si>
  <si>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</si>
  <si>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</si>
  <si>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</si>
  <si>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</si>
  <si>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</si>
  <si>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</si>
  <si>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</si>
  <si>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</si>
  <si>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</si>
  <si>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</si>
  <si>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</si>
  <si>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</si>
  <si>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</si>
  <si>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</si>
  <si>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</si>
  <si>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</si>
  <si>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</si>
  <si>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</si>
  <si>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</si>
  <si>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</si>
  <si>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</si>
  <si>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</si>
  <si>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</si>
  <si>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</si>
  <si>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</si>
  <si>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</si>
  <si>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</si>
  <si>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</si>
  <si>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</si>
  <si>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</si>
  <si>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</si>
  <si>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</si>
  <si>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</si>
  <si>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</si>
  <si>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</si>
  <si>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</si>
  <si>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</si>
  <si>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</si>
  <si>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</si>
  <si>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</si>
  <si>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</si>
  <si>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</si>
  <si>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</si>
  <si>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</si>
  <si>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</si>
  <si>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</si>
  <si>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</si>
  <si>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</si>
  <si>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</si>
  <si>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</si>
  <si>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</si>
  <si>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</si>
  <si>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</si>
  <si>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</si>
  <si>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</si>
  <si>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</si>
  <si>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</si>
  <si>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</si>
  <si>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</si>
  <si>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</si>
  <si>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</si>
  <si>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</si>
  <si>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</si>
  <si>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</si>
  <si>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</si>
  <si>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</si>
  <si>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</si>
  <si>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</si>
  <si>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</si>
  <si>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</si>
  <si>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</si>
  <si>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</si>
  <si>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</si>
  <si>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</si>
  <si>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</si>
  <si>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</si>
  <si>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</si>
  <si>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</si>
  <si>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</si>
  <si>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</si>
  <si>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</si>
  <si>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</si>
  <si>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</si>
  <si>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</si>
  <si>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</si>
  <si>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</si>
  <si>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</si>
  <si>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</si>
  <si>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</si>
  <si>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</si>
  <si>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</si>
  <si>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</si>
  <si>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</si>
  <si>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</si>
  <si>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</si>
  <si>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</si>
  <si>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</si>
  <si>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</si>
  <si>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</si>
  <si>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</si>
  <si>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</si>
  <si>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</si>
  <si>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</si>
  <si>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</si>
  <si>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</si>
  <si>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</si>
  <si>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</si>
  <si>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</si>
  <si>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</si>
  <si>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</si>
  <si>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</si>
  <si>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</si>
  <si>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</si>
  <si>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</si>
  <si>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</si>
  <si>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</si>
  <si>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</si>
  <si>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</si>
  <si>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</si>
  <si>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</si>
  <si>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</si>
  <si>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</si>
  <si>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</si>
  <si>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</si>
  <si>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</si>
  <si>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</si>
  <si>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</si>
  <si>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</si>
  <si>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</si>
  <si>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</si>
  <si>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</si>
  <si>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</si>
  <si>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</si>
  <si>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</si>
  <si>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</si>
  <si>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</si>
  <si>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</si>
  <si>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</si>
  <si>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</si>
  <si>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</si>
  <si>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</si>
  <si>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</si>
  <si>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</si>
  <si>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</si>
  <si>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</si>
  <si>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</si>
  <si>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</si>
  <si>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</si>
  <si>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</si>
  <si>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</si>
  <si>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</si>
  <si>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</si>
  <si>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</si>
  <si>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</si>
  <si>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</si>
  <si>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</si>
  <si>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</si>
  <si>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</si>
  <si>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</si>
  <si>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</si>
  <si>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</si>
  <si>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</si>
  <si>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</si>
  <si>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</si>
  <si>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</si>
  <si>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</si>
  <si>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</si>
  <si>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</si>
  <si>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</si>
  <si>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</si>
  <si>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</si>
  <si>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</si>
  <si>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</si>
  <si>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</si>
  <si>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</si>
  <si>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</si>
  <si>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</si>
  <si>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</si>
  <si>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</si>
  <si>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</si>
  <si>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</si>
  <si>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</si>
  <si>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</si>
  <si>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</si>
  <si>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</si>
  <si>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</si>
  <si>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</si>
  <si>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</si>
  <si>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</si>
  <si>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</si>
  <si>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</si>
  <si>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</si>
  <si>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</si>
  <si>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</si>
  <si>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</si>
  <si>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</si>
  <si>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</si>
  <si>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</si>
  <si>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</si>
  <si>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</si>
  <si>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</si>
  <si>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</si>
  <si>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</si>
  <si>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</si>
  <si>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</si>
  <si>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</si>
  <si>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</si>
  <si>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</si>
  <si>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</si>
  <si>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</si>
  <si>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</si>
  <si>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</si>
  <si>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</si>
  <si>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</si>
  <si>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</si>
  <si>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</si>
  <si>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</si>
  <si>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</si>
  <si>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</si>
  <si>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</si>
  <si>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</si>
  <si>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</si>
  <si>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</si>
  <si>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</si>
  <si>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</si>
  <si>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</si>
  <si>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</si>
  <si>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</si>
  <si>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</si>
  <si>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</si>
  <si>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</si>
  <si>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</si>
  <si>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</si>
  <si>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</si>
  <si>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</si>
  <si>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</si>
  <si>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</si>
  <si>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</si>
  <si>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</si>
  <si>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</si>
  <si>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</si>
  <si>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</si>
  <si>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</si>
  <si>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</si>
  <si>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</si>
  <si>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</si>
  <si>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</si>
  <si>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</si>
  <si>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</si>
  <si>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</si>
  <si>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</si>
  <si>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</si>
  <si>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</si>
  <si>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</si>
  <si>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</si>
  <si>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</si>
  <si>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</si>
  <si>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</si>
  <si>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</si>
  <si>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</si>
  <si>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</si>
  <si>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</si>
  <si>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</si>
  <si>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</si>
  <si>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</si>
  <si>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</si>
  <si>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</si>
  <si>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</si>
  <si>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</si>
  <si>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</si>
  <si>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</si>
  <si>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</si>
  <si>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</si>
  <si>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</si>
  <si>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</si>
  <si>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</si>
  <si>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</si>
  <si>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</si>
  <si>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</si>
  <si>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</si>
  <si>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</si>
  <si>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</si>
  <si>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</si>
  <si>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</si>
  <si>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</si>
  <si>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</si>
  <si>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</si>
  <si>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</si>
  <si>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</si>
  <si>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</si>
  <si>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</si>
  <si>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</si>
  <si>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</si>
  <si>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</si>
  <si>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</si>
  <si>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</si>
  <si>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</si>
  <si>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</si>
  <si>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</si>
  <si>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</si>
  <si>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</si>
  <si>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</si>
  <si>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</si>
  <si>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</si>
  <si>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</si>
  <si>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</si>
  <si>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</si>
  <si>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</si>
  <si>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</si>
  <si>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</si>
  <si>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</si>
  <si>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</si>
  <si>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</si>
  <si>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</si>
  <si>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</si>
  <si>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</si>
  <si>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</si>
  <si>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</si>
  <si>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</si>
  <si>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</si>
  <si>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</si>
  <si>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</si>
  <si>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</si>
  <si>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</si>
  <si>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</si>
  <si>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</si>
  <si>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</si>
  <si>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</si>
  <si>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</si>
  <si>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</si>
  <si>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</si>
  <si>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</si>
  <si>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</si>
  <si>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</si>
  <si>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</si>
  <si>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</si>
  <si>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</si>
  <si>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</si>
  <si>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</si>
  <si>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</si>
  <si>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</si>
  <si>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</si>
  <si>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</si>
  <si>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</si>
  <si>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</si>
  <si>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</si>
  <si>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</si>
  <si>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</si>
  <si>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</si>
  <si>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</si>
  <si>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</si>
  <si>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</si>
  <si>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</si>
  <si>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</si>
  <si>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</si>
  <si>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</si>
  <si>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</si>
  <si>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</si>
  <si>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</si>
  <si>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</si>
  <si>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</si>
  <si>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</si>
  <si>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</si>
  <si>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</si>
  <si>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</si>
  <si>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</si>
  <si>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</si>
  <si>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</si>
  <si>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</si>
  <si>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</si>
  <si>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</si>
  <si>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</si>
  <si>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</si>
  <si>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</si>
  <si>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</si>
  <si>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</si>
  <si>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</si>
  <si>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</si>
  <si>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</si>
  <si>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</si>
  <si>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</si>
  <si>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</si>
  <si>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</si>
  <si>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</si>
  <si>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</si>
  <si>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</si>
  <si>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</si>
  <si>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</si>
  <si>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</si>
  <si>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</si>
  <si>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</si>
  <si>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</si>
  <si>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</si>
  <si>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</si>
  <si>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</si>
  <si>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</si>
  <si>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</si>
  <si>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</si>
  <si>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</si>
  <si>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</si>
  <si>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</si>
  <si>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</si>
  <si>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</si>
  <si>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</si>
  <si>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</si>
  <si>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</si>
  <si>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</si>
  <si>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</si>
  <si>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</si>
  <si>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</si>
  <si>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</si>
  <si>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</si>
  <si>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</si>
  <si>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</si>
  <si>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</si>
  <si>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</si>
  <si>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</si>
  <si>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</si>
  <si>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</si>
  <si>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</si>
  <si>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</si>
  <si>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</si>
  <si>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</si>
  <si>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</si>
  <si>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</si>
  <si>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</si>
  <si>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</si>
  <si>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</si>
  <si>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</si>
  <si>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</si>
  <si>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</si>
  <si>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</si>
  <si>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</si>
  <si>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</si>
  <si>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</si>
  <si>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</si>
  <si>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</si>
  <si>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</si>
  <si>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</si>
  <si>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</si>
  <si>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</si>
  <si>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</si>
  <si>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</si>
  <si>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</si>
  <si>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</si>
  <si>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</si>
  <si>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</si>
  <si>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</si>
  <si>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</si>
  <si>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</si>
  <si>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</si>
  <si>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</si>
  <si>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</si>
  <si>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</si>
  <si>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</si>
  <si>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</si>
  <si>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</si>
  <si>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</si>
  <si>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</si>
  <si>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</si>
  <si>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</si>
  <si>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</si>
  <si>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</si>
  <si>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</si>
  <si>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</si>
  <si>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</si>
  <si>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</si>
  <si>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</si>
  <si>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</si>
  <si>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</si>
  <si>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</si>
  <si>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</si>
  <si>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</si>
  <si>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</si>
  <si>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</si>
  <si>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</si>
  <si>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</si>
  <si>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</si>
  <si>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</si>
  <si>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</si>
  <si>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</si>
  <si>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</si>
  <si>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</si>
  <si>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</si>
  <si>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</si>
  <si>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</si>
  <si>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</si>
  <si>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</si>
  <si>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</si>
  <si>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</si>
  <si>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</si>
  <si>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</si>
  <si>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</si>
  <si>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</si>
  <si>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</si>
  <si>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</si>
  <si>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</si>
  <si>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</si>
  <si>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</si>
  <si>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</si>
  <si>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</si>
  <si>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</si>
  <si>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</si>
  <si>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</si>
  <si>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</si>
  <si>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</si>
  <si>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</si>
  <si>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</si>
  <si>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</si>
  <si>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</si>
  <si>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</si>
  <si>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</si>
  <si>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</si>
  <si>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</si>
  <si>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</si>
  <si>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</si>
  <si>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</si>
  <si>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</si>
  <si>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</si>
  <si>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</si>
  <si>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</si>
  <si>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</si>
  <si>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</si>
  <si>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</si>
  <si>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</si>
  <si>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</si>
  <si>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</si>
  <si>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</si>
  <si>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</si>
  <si>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</si>
  <si>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</si>
  <si>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</si>
  <si>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</si>
  <si>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</si>
  <si>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</si>
  <si>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</si>
  <si>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</si>
  <si>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</si>
  <si>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</si>
  <si>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</si>
  <si>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</si>
  <si>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</si>
  <si>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</si>
  <si>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</si>
  <si>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</si>
  <si>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</si>
  <si>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</si>
  <si>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</si>
  <si>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</si>
  <si>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</si>
  <si>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</si>
  <si>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</si>
  <si>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</si>
  <si>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</si>
  <si>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</si>
  <si>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</si>
  <si>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</si>
  <si>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</si>
  <si>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</si>
  <si>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</si>
  <si>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</si>
  <si>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</si>
  <si>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</si>
  <si>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</si>
  <si>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</si>
  <si>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</si>
  <si>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</si>
  <si>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</si>
  <si>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</si>
  <si>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</si>
  <si>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</si>
  <si>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</si>
  <si>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</si>
  <si>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</si>
  <si>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</si>
  <si>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</si>
  <si>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</si>
  <si>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</si>
  <si>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</si>
  <si>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</si>
  <si>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</si>
  <si>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</si>
  <si>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</si>
  <si>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</si>
  <si>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</si>
  <si>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</si>
  <si>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</si>
  <si>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</si>
  <si>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</si>
  <si>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</si>
  <si>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</si>
  <si>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</si>
  <si>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</si>
  <si>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</si>
  <si>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</si>
  <si>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</si>
  <si>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</si>
  <si>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</si>
  <si>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</si>
  <si>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</si>
  <si>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</si>
  <si>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</si>
  <si>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</si>
  <si>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</si>
  <si>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</si>
  <si>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</si>
  <si>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</si>
  <si>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</si>
  <si>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</si>
  <si>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</si>
  <si>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</si>
  <si>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</si>
  <si>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</si>
  <si>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</si>
  <si>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</si>
  <si>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</si>
  <si>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</si>
  <si>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</si>
  <si>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</si>
  <si>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</si>
  <si>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</si>
  <si>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</si>
  <si>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</si>
  <si>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</si>
  <si>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</si>
  <si>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</si>
  <si>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</si>
  <si>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</si>
  <si>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</si>
  <si>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</si>
  <si>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</si>
  <si>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</si>
  <si>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</si>
  <si>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</si>
  <si>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</si>
  <si>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</si>
  <si>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</si>
  <si>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</si>
  <si>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</si>
  <si>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</si>
  <si>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</si>
  <si>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</si>
  <si>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</si>
  <si>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</si>
  <si>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</si>
  <si>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</si>
  <si>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</si>
  <si>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</si>
  <si>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</si>
  <si>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</si>
  <si>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</si>
  <si>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</si>
  <si>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</si>
  <si>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</si>
  <si>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</si>
  <si>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</si>
  <si>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</si>
  <si>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</si>
  <si>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</si>
  <si>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</si>
  <si>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</si>
  <si>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</si>
  <si>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</si>
  <si>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</si>
  <si>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</si>
  <si>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</si>
  <si>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</si>
  <si>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</si>
  <si>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</si>
  <si>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</si>
  <si>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</si>
  <si>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</si>
  <si>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</si>
  <si>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</si>
  <si>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</si>
  <si>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</si>
  <si>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</si>
  <si>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</si>
  <si>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</si>
  <si>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</si>
  <si>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</si>
  <si>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</si>
  <si>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</si>
  <si>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</si>
  <si>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</si>
  <si>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</si>
  <si>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</si>
  <si>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</si>
  <si>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</si>
  <si>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</si>
  <si>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</si>
  <si>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</si>
  <si>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</si>
  <si>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</si>
  <si>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</si>
  <si>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</si>
  <si>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</si>
  <si>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</si>
  <si>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</si>
  <si>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</si>
  <si>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</si>
  <si>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</si>
  <si>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</si>
  <si>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</si>
  <si>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</si>
  <si>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</si>
  <si>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</si>
  <si>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</si>
  <si>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</si>
  <si>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</si>
  <si>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</si>
  <si>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</si>
  <si>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</si>
  <si>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</si>
  <si>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</si>
  <si>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</si>
  <si>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</si>
  <si>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</si>
  <si>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</si>
  <si>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</si>
  <si>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</si>
  <si>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</si>
  <si>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</si>
  <si>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</si>
  <si>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</si>
  <si>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</si>
  <si>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</si>
  <si>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</si>
  <si>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</si>
  <si>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</si>
  <si>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</si>
  <si>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</si>
  <si>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</si>
  <si>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</si>
  <si>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</si>
  <si>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</si>
  <si>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</si>
  <si>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</si>
  <si>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</si>
  <si>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</si>
  <si>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</si>
  <si>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</si>
  <si>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</si>
  <si>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</si>
  <si>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</si>
  <si>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</si>
  <si>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</si>
  <si>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</si>
  <si>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</si>
  <si>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</si>
  <si>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</si>
  <si>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</si>
  <si>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</si>
  <si>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</si>
  <si>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</si>
  <si>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</si>
  <si>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</si>
  <si>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</si>
  <si>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</si>
  <si>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</si>
  <si>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</si>
  <si>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</si>
  <si>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</si>
  <si>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</si>
  <si>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</si>
  <si>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</si>
  <si>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</si>
  <si>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</si>
  <si>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</si>
  <si>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</si>
  <si>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</si>
  <si>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</si>
  <si>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</si>
  <si>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</si>
  <si>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</si>
  <si>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</si>
  <si>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</si>
  <si>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</si>
  <si>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</si>
  <si>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</si>
  <si>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</si>
  <si>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</si>
  <si>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</si>
  <si>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</si>
  <si>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</si>
  <si>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</si>
  <si>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</si>
  <si>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</si>
  <si>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</si>
  <si>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</si>
  <si>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</si>
  <si>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</si>
  <si>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</si>
  <si>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</si>
  <si>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</si>
  <si>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</si>
  <si>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</si>
  <si>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</si>
  <si>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</si>
  <si>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</si>
  <si>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</si>
  <si>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</si>
  <si>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</si>
  <si>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</si>
  <si>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</si>
  <si>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</si>
  <si>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</si>
  <si>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</si>
  <si>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</si>
  <si>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</si>
  <si>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</si>
  <si>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</si>
  <si>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</si>
  <si>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</si>
  <si>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</si>
  <si>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</si>
  <si>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</si>
  <si>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</si>
  <si>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</si>
  <si>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</si>
  <si>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</si>
  <si>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</si>
  <si>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</si>
  <si>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</si>
  <si>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</si>
  <si>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</si>
  <si>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</si>
  <si>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</si>
  <si>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</si>
  <si>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</si>
  <si>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</si>
  <si>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</si>
  <si>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</si>
  <si>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</si>
  <si>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</si>
  <si>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</si>
  <si>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</si>
  <si>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</si>
  <si>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</si>
  <si>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</si>
  <si>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</si>
  <si>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</si>
  <si>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</si>
  <si>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</si>
  <si>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</si>
  <si>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</si>
  <si>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</si>
  <si>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</si>
  <si>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</si>
  <si>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</si>
  <si>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</si>
  <si>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</si>
  <si>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</si>
  <si>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</si>
  <si>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</si>
  <si>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</si>
  <si>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</si>
  <si>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</si>
  <si>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</si>
  <si>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</si>
  <si>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</si>
  <si>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</si>
  <si>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</si>
  <si>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</si>
  <si>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</si>
  <si>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</si>
  <si>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</si>
  <si>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</si>
  <si>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</si>
  <si>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</si>
  <si>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</si>
  <si>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</si>
  <si>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</si>
  <si>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</si>
  <si>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</si>
  <si>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</si>
  <si>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</si>
  <si>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</si>
  <si>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</si>
  <si>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</si>
  <si>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</si>
  <si>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</si>
  <si>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</si>
  <si>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</si>
  <si>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</si>
  <si>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</si>
  <si>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</si>
  <si>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</si>
  <si>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</si>
  <si>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</si>
  <si>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</si>
  <si>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</si>
  <si>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</si>
  <si>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</si>
  <si>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</si>
  <si>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</si>
  <si>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</si>
  <si>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</si>
  <si>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</si>
  <si>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</si>
  <si>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</si>
  <si>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</si>
  <si>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</si>
  <si>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</si>
  <si>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</si>
  <si>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</si>
  <si>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</si>
  <si>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</si>
  <si>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</si>
  <si>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</si>
  <si>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</si>
  <si>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</si>
  <si>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</si>
  <si>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</si>
  <si>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</si>
  <si>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</si>
  <si>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</si>
  <si>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</si>
  <si>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</si>
  <si>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</si>
  <si>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</si>
  <si>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</si>
  <si>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</si>
  <si>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</si>
  <si>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</si>
  <si>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</si>
  <si>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</si>
  <si>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</si>
  <si>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</si>
  <si>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</si>
  <si>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</si>
  <si>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</si>
  <si>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</si>
  <si>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</si>
  <si>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</si>
  <si>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</si>
  <si>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</si>
  <si>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</si>
  <si>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</si>
  <si>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</si>
  <si>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</si>
  <si>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</si>
  <si>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</si>
  <si>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</si>
  <si>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</si>
  <si>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</si>
  <si>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</si>
  <si>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</si>
  <si>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</si>
  <si>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</si>
  <si>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</si>
  <si>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</si>
  <si>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</si>
  <si>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</si>
  <si>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</si>
  <si>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</si>
  <si>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</si>
  <si>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</si>
  <si>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</si>
  <si>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</si>
  <si>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</si>
  <si>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</si>
  <si>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</si>
  <si>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</si>
  <si>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</si>
  <si>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</si>
  <si>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</si>
  <si>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</si>
  <si>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</si>
  <si>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</si>
  <si>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</si>
  <si>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</si>
  <si>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</si>
  <si>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</si>
  <si>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</si>
  <si>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</si>
  <si>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</si>
  <si>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</si>
  <si>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</si>
  <si>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</si>
  <si>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</si>
  <si>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</si>
  <si>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</si>
  <si>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</si>
  <si>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</si>
  <si>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</si>
  <si>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</si>
  <si>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</si>
  <si>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</si>
  <si>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</si>
  <si>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</si>
  <si>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</si>
  <si>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</si>
  <si>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</si>
  <si>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</si>
  <si>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</si>
  <si>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</si>
  <si>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</si>
  <si>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</si>
  <si>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</si>
  <si>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</si>
  <si>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</si>
  <si>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</si>
  <si>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</si>
  <si>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</si>
  <si>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</si>
  <si>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</si>
  <si>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</si>
  <si>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</si>
  <si>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</si>
  <si>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</si>
  <si>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</si>
  <si>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</si>
  <si>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</si>
  <si>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</si>
  <si>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</si>
  <si>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</si>
  <si>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</si>
  <si>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</si>
  <si>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</si>
  <si>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</si>
  <si>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</si>
  <si>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</si>
  <si>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</si>
  <si>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</si>
  <si>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</si>
  <si>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</si>
  <si>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</si>
  <si>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</si>
  <si>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</si>
  <si>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</si>
  <si>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</si>
  <si>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</si>
  <si>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</si>
  <si>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</si>
  <si>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</si>
  <si>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</si>
  <si>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</si>
  <si>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</si>
  <si>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</si>
  <si>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</si>
  <si>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</si>
  <si>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</si>
  <si>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</si>
  <si>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</si>
  <si>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</si>
  <si>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</si>
  <si>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</si>
  <si>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</si>
  <si>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</si>
  <si>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</si>
  <si>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</si>
  <si>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</si>
  <si>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</si>
  <si>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</si>
  <si>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</si>
  <si>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</si>
  <si>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</si>
  <si>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</si>
  <si>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</si>
  <si>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</si>
  <si>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</si>
  <si>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</si>
  <si>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</si>
  <si>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</si>
  <si>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</si>
  <si>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</si>
  <si>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</si>
  <si>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</si>
  <si>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</si>
  <si>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</si>
  <si>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</si>
  <si>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</si>
  <si>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</si>
  <si>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</si>
  <si>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</si>
  <si>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</si>
  <si>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</si>
  <si>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</si>
  <si>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</si>
  <si>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</si>
  <si>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</si>
  <si>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</si>
  <si>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</si>
  <si>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</si>
  <si>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</si>
  <si>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</si>
  <si>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</si>
  <si>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</si>
  <si>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</si>
  <si>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</si>
  <si>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</si>
  <si>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</si>
  <si>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</si>
  <si>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</si>
  <si>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</si>
  <si>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</si>
  <si>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</si>
  <si>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</si>
  <si>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</si>
  <si>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</si>
  <si>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</si>
  <si>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</si>
  <si>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</si>
  <si>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</si>
  <si>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</si>
  <si>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</si>
  <si>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</si>
  <si>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</si>
  <si>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</si>
  <si>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</si>
  <si>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</si>
  <si>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</si>
  <si>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</si>
  <si>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</si>
  <si>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</si>
  <si>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</si>
  <si>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</si>
  <si>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</si>
  <si>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</si>
  <si>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</si>
  <si>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</si>
  <si>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</si>
  <si>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</si>
  <si>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</si>
  <si>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</si>
  <si>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</si>
  <si>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</si>
  <si>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</si>
  <si>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</si>
  <si>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</si>
  <si>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</si>
  <si>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</si>
  <si>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</si>
  <si>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</si>
  <si>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</si>
  <si>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</si>
  <si>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</si>
  <si>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</si>
  <si>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</si>
  <si>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</si>
  <si>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</si>
  <si>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</si>
  <si>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</si>
  <si>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</si>
  <si>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</si>
  <si>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</si>
  <si>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</si>
  <si>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</si>
  <si>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</si>
  <si>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</si>
  <si>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</si>
  <si>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</si>
  <si>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</si>
  <si>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</si>
  <si>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</si>
  <si>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</si>
  <si>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</si>
  <si>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</si>
  <si>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</si>
  <si>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</si>
  <si>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</si>
  <si>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</si>
  <si>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</si>
  <si>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</si>
  <si>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</si>
  <si>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</si>
  <si>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</si>
  <si>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</si>
  <si>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</si>
  <si>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</si>
  <si>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</si>
  <si>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</si>
  <si>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</si>
  <si>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</si>
  <si>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</si>
  <si>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</si>
  <si>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</si>
  <si>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</si>
  <si>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</si>
  <si>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</si>
  <si>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</si>
  <si>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</si>
  <si>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</si>
  <si>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</si>
  <si>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</si>
  <si>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</si>
  <si>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</si>
  <si>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</si>
  <si>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</si>
  <si>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</si>
  <si>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</si>
  <si>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</si>
  <si>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</si>
  <si>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</si>
  <si>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</si>
  <si>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</si>
  <si>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</si>
  <si>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</si>
  <si>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</si>
  <si>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</si>
  <si>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</si>
  <si>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</si>
  <si>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</si>
  <si>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</si>
  <si>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</si>
  <si>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</si>
  <si>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</si>
  <si>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</si>
  <si>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</si>
  <si>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</si>
  <si>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</si>
  <si>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</si>
  <si>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</si>
  <si>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</si>
  <si>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</si>
  <si>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</si>
  <si>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</si>
  <si>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</si>
  <si>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</si>
  <si>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</si>
  <si>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</si>
  <si>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</si>
  <si>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</si>
  <si>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</si>
  <si>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</si>
  <si>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</si>
  <si>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</si>
  <si>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</si>
  <si>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</si>
  <si>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</si>
  <si>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</si>
  <si>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</si>
  <si>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</si>
  <si>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</si>
  <si>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</si>
  <si>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</si>
  <si>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</si>
  <si>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</si>
  <si>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</si>
  <si>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</si>
  <si>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</si>
  <si>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</si>
  <si>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</si>
  <si>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</si>
  <si>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</si>
  <si>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</si>
  <si>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</si>
  <si>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</si>
  <si>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</si>
  <si>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</si>
  <si>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</si>
  <si>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</si>
  <si>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</si>
  <si>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</si>
  <si>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</si>
  <si>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</si>
  <si>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</si>
  <si>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</si>
  <si>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</si>
  <si>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</si>
  <si>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</si>
  <si>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</si>
  <si>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</si>
  <si>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</si>
  <si>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</si>
  <si>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</si>
  <si>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</si>
  <si>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</si>
  <si>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</si>
  <si>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</si>
  <si>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</si>
  <si>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</si>
  <si>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</si>
  <si>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</si>
  <si>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</si>
  <si>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</si>
  <si>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</si>
  <si>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</si>
  <si>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</si>
  <si>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</si>
  <si>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</si>
  <si>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</si>
  <si>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</si>
  <si>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</si>
  <si>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</si>
  <si>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</si>
  <si>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</si>
  <si>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</si>
  <si>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</si>
  <si>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</si>
  <si>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</si>
  <si>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</si>
  <si>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</si>
  <si>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</si>
  <si>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</si>
  <si>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</si>
  <si>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</si>
  <si>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</si>
  <si>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</si>
  <si>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</si>
  <si>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</si>
  <si>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</si>
  <si>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</si>
  <si>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</si>
  <si>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</si>
  <si>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</si>
  <si>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</si>
  <si>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</si>
  <si>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</si>
  <si>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</si>
  <si>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</si>
  <si>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</si>
  <si>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</si>
  <si>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</si>
  <si>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</si>
  <si>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</si>
  <si>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</si>
  <si>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</si>
  <si>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</si>
  <si>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</si>
  <si>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</si>
  <si>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</si>
  <si>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</si>
  <si>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</si>
  <si>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</si>
  <si>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</si>
  <si>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</si>
  <si>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</si>
  <si>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</si>
  <si>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</si>
  <si>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</si>
  <si>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</si>
  <si>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</si>
  <si>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</si>
  <si>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</si>
  <si>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</si>
  <si>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</si>
  <si>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</si>
  <si>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</si>
  <si>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</si>
  <si>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</si>
  <si>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</si>
  <si>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</si>
  <si>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</si>
  <si>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</si>
  <si>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</si>
  <si>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</si>
  <si>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</si>
  <si>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</si>
  <si>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</si>
  <si>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</si>
  <si>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</si>
  <si>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</si>
  <si>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</si>
  <si>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</si>
  <si>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</si>
  <si>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</si>
  <si>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</si>
  <si>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</si>
  <si>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</si>
  <si>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</si>
  <si>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</si>
  <si>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</si>
  <si>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</si>
  <si>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</si>
  <si>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</si>
  <si>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</si>
  <si>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</si>
  <si>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</si>
  <si>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</si>
  <si>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</si>
  <si>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</si>
  <si>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</si>
  <si>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</si>
  <si>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</si>
  <si>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</si>
  <si>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</si>
  <si>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</si>
  <si>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</si>
  <si>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</si>
  <si>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</si>
  <si>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</si>
  <si>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</si>
  <si>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</si>
  <si>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</si>
  <si>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</si>
  <si>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</si>
  <si>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</si>
  <si>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</si>
  <si>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</si>
  <si>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</si>
  <si>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</si>
  <si>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</si>
  <si>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</si>
  <si>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</si>
  <si>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</si>
  <si>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</si>
  <si>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</si>
  <si>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</si>
  <si>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</si>
  <si>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</si>
  <si>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</si>
  <si>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</si>
  <si>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</si>
  <si>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</si>
  <si>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</si>
  <si>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</si>
  <si>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</si>
  <si>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</si>
  <si>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</si>
  <si>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</si>
  <si>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</si>
  <si>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</si>
  <si>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</si>
  <si>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</si>
  <si>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</si>
  <si>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</si>
  <si>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</si>
  <si>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</si>
  <si>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</si>
  <si>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</si>
  <si>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</si>
  <si>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</si>
  <si>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</si>
  <si>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</si>
  <si>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</si>
  <si>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</si>
  <si>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</si>
  <si>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</si>
  <si>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</si>
  <si>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</si>
  <si>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</si>
  <si>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</si>
  <si>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</si>
  <si>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</si>
  <si>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</si>
  <si>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</si>
  <si>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</si>
  <si>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</si>
  <si>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</si>
  <si>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</si>
  <si>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</si>
  <si>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</si>
  <si>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</si>
  <si>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</si>
  <si>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</si>
  <si>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</si>
  <si>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</si>
  <si>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</si>
  <si>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</si>
  <si>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</si>
  <si>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</si>
  <si>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</si>
  <si>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</si>
  <si>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</si>
  <si>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</si>
  <si>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</si>
  <si>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</si>
  <si>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</si>
  <si>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</si>
  <si>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</si>
  <si>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</si>
  <si>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</si>
  <si>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</si>
  <si>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</si>
  <si>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</si>
  <si>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</si>
  <si>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</si>
  <si>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</si>
  <si>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</si>
  <si>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</si>
  <si>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</si>
  <si>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</si>
  <si>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</si>
  <si>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</si>
  <si>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</si>
  <si>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</si>
  <si>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</si>
  <si>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</si>
  <si>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</si>
  <si>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</si>
  <si>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</si>
  <si>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</si>
  <si>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</si>
  <si>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</si>
  <si>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</si>
  <si>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</si>
  <si>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</si>
  <si>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</si>
  <si>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</si>
  <si>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</si>
  <si>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</si>
  <si>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</si>
  <si>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</si>
  <si>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</si>
  <si>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</si>
  <si>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</si>
  <si>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</si>
  <si>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</si>
  <si>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</si>
  <si>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</si>
  <si>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</si>
  <si>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</si>
  <si>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</si>
  <si>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</si>
  <si>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</si>
  <si>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</si>
  <si>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</si>
  <si>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</si>
  <si>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</si>
  <si>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</si>
  <si>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</si>
  <si>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</si>
  <si>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</si>
  <si>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</si>
  <si>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</si>
  <si>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</si>
  <si>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</si>
  <si>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</si>
  <si>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</si>
  <si>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</si>
  <si>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</si>
  <si>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</si>
  <si>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</si>
  <si>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</si>
  <si>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</si>
  <si>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</si>
  <si>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</si>
  <si>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</si>
  <si>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</si>
  <si>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</si>
  <si>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</si>
  <si>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</si>
  <si>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</si>
  <si>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</si>
  <si>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</si>
  <si>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</si>
  <si>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</si>
  <si>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</si>
  <si>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</si>
  <si>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</si>
  <si>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</si>
  <si>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</si>
  <si>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</si>
  <si>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</si>
  <si>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</si>
  <si>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</si>
  <si>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</si>
  <si>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</si>
  <si>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</si>
  <si>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</si>
  <si>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</si>
  <si>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</si>
  <si>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</si>
  <si>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</si>
  <si>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</si>
  <si>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</si>
  <si>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</si>
  <si>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</si>
  <si>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</si>
  <si>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</si>
  <si>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</si>
  <si>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</si>
  <si>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</si>
  <si>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</si>
  <si>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</si>
  <si>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</si>
  <si>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</si>
  <si>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</si>
  <si>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</si>
  <si>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</si>
  <si>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</si>
  <si>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</si>
  <si>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</si>
  <si>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</si>
  <si>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</si>
  <si>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</si>
  <si>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</si>
  <si>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</si>
  <si>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</si>
  <si>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</si>
  <si>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</si>
  <si>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</si>
  <si>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</si>
  <si>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</si>
  <si>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</si>
  <si>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</si>
  <si>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</si>
  <si>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</si>
  <si>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</si>
  <si>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</si>
  <si>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</si>
  <si>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</si>
  <si>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</si>
  <si>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</si>
  <si>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</si>
  <si>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</si>
  <si>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</si>
  <si>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</si>
  <si>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</si>
  <si>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</si>
  <si>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</si>
  <si>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</si>
  <si>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</si>
  <si>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</si>
  <si>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</si>
  <si>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</si>
  <si>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</si>
  <si>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</si>
  <si>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</si>
  <si>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</si>
  <si>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</si>
  <si>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</si>
  <si>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</si>
  <si>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</si>
  <si>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</si>
  <si>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</si>
  <si>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</si>
  <si>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</si>
  <si>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</si>
  <si>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</si>
  <si>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</si>
  <si>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</si>
  <si>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</si>
  <si>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</si>
  <si>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</si>
  <si>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</si>
  <si>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</si>
  <si>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</si>
  <si>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</si>
  <si>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</si>
  <si>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</si>
  <si>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</si>
  <si>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</si>
  <si>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</si>
  <si>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</si>
  <si>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</si>
  <si>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</si>
  <si>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</si>
  <si>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</si>
  <si>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</si>
  <si>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</si>
  <si>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</si>
  <si>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</si>
  <si>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</si>
  <si>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</si>
  <si>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</si>
  <si>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</si>
  <si>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</si>
  <si>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</si>
  <si>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</si>
  <si>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</si>
  <si>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</si>
  <si>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</si>
  <si>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</si>
  <si>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</si>
  <si>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</si>
  <si>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</si>
  <si>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</si>
  <si>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</si>
  <si>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</si>
  <si>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</si>
  <si>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</si>
  <si>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</si>
  <si>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</si>
  <si>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</si>
  <si>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</si>
  <si>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</si>
  <si>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</si>
  <si>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</si>
  <si>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</si>
  <si>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</si>
  <si>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</si>
  <si>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</si>
  <si>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</si>
  <si>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</si>
  <si>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</si>
  <si>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</si>
  <si>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</si>
  <si>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</si>
  <si>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</si>
  <si>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</si>
  <si>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</si>
  <si>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</si>
  <si>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</si>
  <si>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</si>
  <si>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</si>
  <si>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</si>
  <si>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</si>
  <si>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</si>
  <si>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</si>
  <si>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</si>
  <si>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</si>
  <si>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</si>
  <si>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</si>
  <si>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</si>
  <si>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</si>
  <si>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</si>
  <si>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</si>
  <si>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</si>
  <si>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</si>
  <si>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</si>
  <si>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</si>
  <si>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</si>
  <si>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</si>
  <si>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</si>
  <si>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</si>
  <si>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</si>
  <si>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</si>
  <si>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</si>
  <si>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</si>
  <si>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</si>
  <si>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</si>
  <si>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</si>
  <si>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</si>
  <si>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</si>
  <si>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</si>
  <si>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</si>
  <si>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</si>
  <si>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</si>
  <si>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</si>
  <si>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</si>
  <si>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</si>
  <si>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</si>
  <si>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</si>
  <si>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</si>
  <si>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</si>
  <si>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</si>
  <si>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</si>
  <si>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</si>
  <si>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</si>
  <si>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</si>
  <si>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</si>
  <si>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</si>
  <si>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</si>
  <si>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</si>
  <si>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</si>
  <si>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</si>
  <si>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</si>
  <si>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</si>
  <si>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</si>
  <si>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</si>
  <si>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</si>
  <si>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</si>
  <si>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</si>
  <si>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</si>
  <si>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</si>
  <si>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</si>
  <si>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</si>
  <si>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</si>
  <si>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</si>
  <si>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</si>
  <si>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</si>
  <si>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</si>
  <si>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</si>
  <si>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</si>
  <si>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</si>
  <si>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</si>
  <si>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</si>
  <si>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</si>
  <si>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</si>
  <si>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</si>
  <si>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</si>
  <si>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</si>
  <si>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</si>
  <si>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</si>
  <si>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</si>
  <si>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</si>
  <si>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</si>
  <si>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</si>
  <si>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</si>
  <si>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</si>
  <si>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</si>
  <si>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</si>
  <si>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</si>
  <si>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</si>
  <si>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</si>
  <si>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</si>
  <si>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</si>
  <si>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</si>
  <si>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</si>
  <si>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</si>
  <si>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</si>
  <si>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</si>
  <si>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</si>
  <si>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</si>
  <si>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</si>
  <si>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</si>
  <si>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</si>
  <si>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</si>
  <si>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</si>
  <si>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</si>
  <si>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</si>
  <si>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</si>
  <si>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</si>
  <si>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</si>
  <si>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</si>
  <si>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</si>
  <si>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</si>
  <si>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</si>
  <si>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</si>
  <si>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</si>
  <si>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</si>
  <si>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</si>
  <si>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</si>
  <si>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</si>
  <si>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</si>
  <si>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</si>
  <si>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</si>
  <si>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</si>
  <si>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</si>
  <si>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</si>
  <si>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</si>
  <si>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</si>
  <si>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</si>
  <si>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</si>
  <si>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</si>
  <si>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</si>
  <si>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</si>
  <si>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</si>
  <si>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</si>
  <si>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</si>
  <si>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</si>
  <si>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</si>
  <si>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</si>
  <si>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</si>
  <si>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</si>
  <si>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</si>
  <si>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</si>
  <si>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</si>
  <si>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</si>
  <si>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</si>
  <si>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</si>
  <si>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</si>
  <si>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</si>
  <si>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</si>
  <si>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</si>
  <si>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</si>
  <si>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</si>
  <si>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</si>
  <si>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</si>
  <si>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</si>
  <si>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</si>
  <si>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</si>
  <si>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</si>
  <si>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</si>
  <si>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</si>
  <si>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</si>
  <si>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</si>
  <si>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</si>
  <si>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</si>
  <si>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</si>
  <si>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</si>
  <si>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</si>
  <si>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</si>
  <si>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</si>
  <si>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</si>
  <si>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</si>
  <si>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</si>
  <si>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</si>
  <si>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</si>
  <si>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</si>
  <si>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</si>
  <si>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</si>
  <si>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</si>
  <si>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</si>
  <si>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</si>
  <si>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</si>
  <si>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</si>
  <si>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</si>
  <si>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</si>
  <si>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</si>
  <si>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</si>
  <si>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</si>
  <si>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</si>
  <si>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</si>
  <si>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</si>
  <si>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</si>
  <si>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</si>
  <si>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</si>
  <si>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</si>
  <si>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</si>
  <si>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</si>
  <si>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</si>
  <si>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</si>
  <si>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</si>
  <si>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</si>
  <si>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</si>
  <si>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</si>
  <si>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</si>
  <si>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</si>
  <si>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</si>
  <si>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</si>
  <si>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</si>
  <si>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</si>
  <si>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</si>
  <si>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</si>
  <si>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</si>
  <si>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</si>
  <si>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</si>
  <si>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</si>
  <si>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</si>
  <si>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</si>
  <si>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</si>
  <si>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</si>
  <si>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</si>
  <si>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</si>
  <si>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</si>
  <si>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</si>
  <si>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</si>
  <si>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</si>
  <si>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</si>
  <si>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</si>
  <si>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</si>
  <si>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</si>
  <si>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</si>
  <si>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</si>
  <si>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</si>
  <si>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</si>
  <si>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</si>
  <si>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</si>
  <si>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</si>
  <si>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</si>
  <si>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</si>
  <si>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</si>
  <si>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</si>
  <si>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</si>
  <si>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</si>
  <si>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</si>
  <si>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</si>
  <si>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</si>
  <si>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</si>
  <si>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</si>
  <si>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</si>
  <si>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</si>
  <si>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</si>
  <si>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</si>
  <si>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</si>
  <si>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</si>
  <si>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</si>
  <si>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</si>
  <si>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</si>
  <si>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</si>
  <si>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</si>
  <si>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</si>
  <si>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</si>
  <si>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</si>
  <si>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</si>
  <si>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</si>
  <si>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</si>
  <si>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</si>
  <si>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</si>
  <si>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</si>
  <si>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</si>
  <si>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</si>
  <si>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</si>
  <si>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</si>
  <si>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</si>
  <si>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</si>
  <si>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</si>
  <si>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</si>
  <si>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</si>
  <si>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</si>
  <si>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</si>
  <si>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</si>
  <si>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</si>
  <si>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</si>
  <si>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</si>
  <si>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</si>
  <si>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</si>
  <si>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</si>
  <si>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</si>
  <si>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</si>
  <si>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</si>
  <si>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</si>
  <si>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</si>
  <si>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</si>
  <si>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</si>
  <si>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</si>
  <si>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</si>
  <si>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</si>
  <si>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</si>
  <si>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</si>
  <si>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</si>
  <si>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</si>
  <si>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</si>
  <si>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</si>
  <si>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</si>
  <si>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</si>
  <si>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</si>
  <si>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</si>
  <si>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</si>
  <si>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</si>
  <si>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</si>
  <si>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</si>
  <si>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</si>
  <si>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</si>
  <si>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</si>
  <si>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</si>
  <si>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</si>
  <si>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</si>
  <si>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</si>
  <si>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</si>
  <si>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</si>
  <si>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</si>
  <si>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</si>
  <si>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</si>
  <si>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</si>
  <si>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</si>
  <si>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</si>
  <si>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</si>
  <si>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</si>
  <si>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</si>
  <si>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</si>
  <si>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</si>
  <si>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</si>
  <si>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</si>
  <si>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</si>
  <si>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</si>
  <si>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</si>
  <si>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</si>
  <si>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</si>
  <si>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</si>
  <si>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</si>
  <si>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</si>
  <si>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</si>
  <si>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</si>
  <si>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</si>
  <si>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</si>
  <si>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</si>
  <si>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</si>
  <si>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</si>
  <si>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</si>
  <si>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</si>
  <si>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</si>
  <si>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</si>
  <si>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</si>
  <si>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</si>
  <si>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</si>
  <si>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</si>
  <si>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</si>
  <si>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</si>
  <si>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</si>
  <si>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</si>
  <si>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</si>
  <si>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</si>
  <si>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</si>
  <si>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</si>
  <si>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</si>
  <si>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</si>
  <si>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</si>
  <si>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</si>
  <si>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</si>
  <si>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</si>
  <si>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</si>
  <si>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</si>
  <si>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</si>
  <si>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</si>
  <si>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</si>
  <si>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</si>
  <si>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</si>
  <si>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</si>
  <si>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</si>
  <si>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</si>
  <si>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</si>
  <si>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</si>
  <si>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</si>
  <si>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</si>
  <si>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</si>
  <si>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</si>
  <si>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</si>
  <si>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</si>
  <si>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</si>
  <si>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</si>
  <si>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</si>
  <si>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</si>
  <si>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</si>
  <si>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</si>
  <si>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</si>
  <si>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</si>
  <si>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</si>
  <si>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</si>
  <si>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</si>
  <si>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</si>
  <si>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</si>
  <si>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</si>
  <si>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</si>
  <si>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</si>
  <si>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</si>
  <si>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</si>
  <si>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</si>
  <si>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</si>
  <si>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</si>
  <si>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</si>
  <si>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</si>
  <si>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</si>
  <si>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</si>
  <si>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</si>
  <si>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</si>
  <si>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</si>
  <si>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</si>
  <si>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</si>
  <si>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</si>
  <si>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</si>
  <si>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</si>
  <si>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</si>
  <si>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</si>
  <si>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</si>
  <si>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</si>
  <si>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</si>
  <si>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</si>
  <si>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</si>
  <si>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</si>
  <si>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</si>
  <si>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</si>
  <si>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</si>
  <si>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</si>
  <si>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</si>
  <si>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</si>
  <si>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</si>
  <si>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</si>
  <si>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</si>
  <si>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</si>
  <si>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</si>
  <si>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</si>
  <si>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</si>
  <si>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</si>
  <si>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</si>
  <si>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</si>
  <si>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</si>
  <si>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</si>
  <si>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</si>
  <si>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</si>
  <si>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</si>
  <si>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</si>
  <si>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</si>
  <si>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</si>
  <si>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</si>
  <si>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</si>
  <si>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</si>
  <si>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</si>
  <si>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</si>
  <si>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</si>
  <si>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</si>
  <si>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</si>
  <si>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</si>
  <si>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</si>
  <si>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</si>
  <si>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</si>
  <si>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</si>
  <si>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</si>
  <si>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</si>
  <si>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</si>
  <si>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</si>
  <si>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</si>
  <si>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</si>
  <si>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</si>
  <si>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</si>
  <si>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</si>
  <si>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</si>
  <si>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</si>
  <si>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</si>
  <si>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</si>
  <si>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</si>
  <si>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</si>
  <si>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</si>
  <si>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</si>
  <si>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</si>
  <si>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</si>
  <si>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</si>
  <si>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</si>
  <si>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</si>
  <si>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</si>
  <si>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</si>
  <si>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</si>
  <si>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</si>
  <si>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</si>
  <si>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</si>
  <si>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</si>
  <si>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</si>
  <si>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</si>
  <si>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</si>
  <si>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</si>
  <si>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</si>
  <si>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</si>
  <si>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</si>
  <si>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</si>
  <si>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</si>
  <si>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</si>
  <si>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</si>
  <si>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</si>
  <si>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</si>
  <si>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</si>
  <si>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</si>
  <si>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</si>
  <si>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</si>
  <si>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</si>
  <si>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</si>
  <si>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</si>
  <si>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</si>
  <si>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</si>
  <si>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</si>
  <si>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</si>
  <si>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</si>
  <si>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</si>
  <si>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</si>
  <si>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</si>
  <si>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</si>
  <si>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</si>
  <si>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</si>
  <si>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</si>
  <si>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</si>
  <si>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</si>
  <si>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</si>
  <si>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</si>
  <si>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</si>
  <si>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</si>
  <si>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</si>
  <si>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</si>
  <si>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</si>
  <si>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</si>
  <si>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</si>
  <si>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</si>
  <si>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</si>
  <si>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</si>
  <si>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</si>
  <si>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</si>
  <si>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</si>
  <si>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</si>
  <si>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</si>
  <si>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</si>
  <si>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</si>
  <si>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</si>
  <si>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</si>
  <si>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</si>
  <si>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</si>
  <si>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</si>
  <si>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</si>
  <si>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</si>
  <si>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</si>
  <si>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</si>
  <si>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</si>
  <si>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</si>
  <si>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</si>
  <si>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</si>
  <si>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</si>
  <si>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</si>
  <si>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</si>
  <si>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</si>
  <si>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</si>
  <si>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</si>
  <si>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</si>
  <si>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</si>
  <si>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</si>
  <si>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</si>
  <si>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</si>
  <si>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</si>
  <si>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</si>
  <si>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</si>
  <si>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</si>
  <si>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</si>
  <si>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</si>
  <si>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</si>
  <si>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</si>
  <si>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</si>
  <si>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</si>
  <si>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</si>
  <si>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</si>
  <si>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</si>
  <si>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</si>
  <si>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</si>
  <si>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</si>
  <si>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</si>
  <si>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</si>
  <si>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</si>
  <si>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</si>
  <si>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</si>
  <si>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</si>
  <si>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</si>
  <si>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</si>
  <si>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</si>
  <si>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</si>
  <si>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</si>
  <si>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</si>
  <si>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</si>
  <si>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</si>
  <si>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</si>
  <si>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</si>
  <si>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</si>
  <si>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</si>
  <si>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</si>
  <si>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</si>
  <si>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</si>
  <si>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</si>
  <si>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</si>
  <si>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</si>
  <si>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</si>
  <si>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</si>
  <si>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</si>
  <si>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</si>
  <si>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</si>
  <si>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</si>
  <si>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</si>
  <si>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</si>
  <si>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</si>
  <si>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</si>
  <si>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</si>
  <si>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</si>
  <si>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</si>
  <si>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</si>
  <si>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</si>
  <si>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</si>
  <si>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</si>
  <si>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</si>
  <si>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</si>
  <si>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</si>
  <si>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</si>
  <si>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</si>
  <si>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</si>
  <si>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</si>
  <si>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</si>
  <si>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</si>
  <si>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</si>
  <si>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</si>
  <si>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</si>
  <si>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</si>
  <si>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</si>
  <si>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</si>
  <si>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</si>
  <si>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</si>
  <si>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</si>
  <si>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</si>
  <si>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</si>
  <si>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</si>
  <si>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</si>
  <si>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</si>
  <si>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</si>
  <si>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</si>
  <si>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</si>
  <si>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</si>
  <si>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</si>
  <si>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</si>
  <si>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</si>
  <si>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</si>
  <si>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</si>
  <si>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</si>
  <si>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</si>
  <si>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</si>
  <si>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</si>
  <si>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</si>
  <si>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</si>
  <si>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</si>
  <si>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</si>
  <si>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</si>
  <si>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</si>
  <si>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</si>
  <si>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</si>
  <si>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</si>
  <si>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</si>
  <si>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</si>
  <si>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</si>
  <si>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</si>
  <si>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</si>
  <si>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</si>
  <si>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</si>
  <si>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</si>
  <si>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</si>
  <si>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</si>
  <si>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</si>
  <si>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</si>
  <si>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</si>
  <si>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</si>
  <si>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</si>
  <si>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</si>
  <si>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</si>
  <si>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</si>
  <si>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</si>
  <si>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</si>
  <si>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</si>
  <si>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</si>
  <si>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</si>
  <si>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</si>
  <si>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</si>
  <si>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</si>
  <si>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</si>
  <si>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</si>
  <si>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</si>
  <si>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</si>
  <si>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</si>
  <si>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</si>
  <si>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</si>
  <si>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</si>
  <si>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</si>
  <si>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</si>
  <si>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</si>
  <si>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</si>
  <si>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</si>
  <si>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</si>
  <si>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</si>
  <si>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</si>
  <si>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</si>
  <si>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</si>
  <si>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</si>
  <si>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</si>
  <si>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</si>
  <si>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</si>
  <si>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</si>
  <si>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</si>
  <si>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</si>
  <si>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</si>
  <si>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</si>
  <si>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</si>
  <si>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</si>
  <si>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</si>
  <si>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</si>
  <si>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</si>
  <si>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</si>
  <si>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</si>
  <si>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</si>
  <si>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</si>
  <si>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</si>
  <si>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</si>
  <si>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</si>
  <si>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</si>
  <si>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</si>
  <si>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</si>
  <si>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</si>
  <si>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</si>
  <si>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</si>
  <si>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</si>
  <si>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</si>
  <si>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</si>
  <si>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</si>
  <si>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</si>
  <si>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</si>
  <si>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</si>
  <si>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</si>
  <si>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</si>
  <si>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</si>
  <si>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</si>
  <si>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</si>
  <si>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</si>
  <si>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</si>
  <si>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</si>
  <si>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</si>
  <si>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</si>
  <si>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</si>
  <si>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</si>
  <si>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</si>
  <si>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</si>
  <si>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</si>
  <si>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</si>
  <si>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</si>
  <si>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</si>
  <si>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</si>
  <si>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</si>
  <si>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</si>
  <si>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</si>
  <si>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</si>
  <si>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</si>
  <si>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</si>
  <si>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</si>
  <si>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</si>
  <si>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</si>
  <si>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</si>
  <si>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</si>
  <si>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</si>
  <si>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</si>
  <si>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</si>
  <si>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</si>
  <si>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</si>
  <si>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</si>
  <si>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</si>
  <si>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</si>
  <si>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</si>
  <si>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</si>
  <si>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</si>
  <si>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</si>
  <si>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</si>
  <si>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</si>
  <si>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</si>
  <si>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</si>
  <si>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</si>
  <si>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</si>
  <si>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</si>
  <si>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</si>
  <si>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</si>
  <si>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</si>
  <si>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</si>
  <si>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</si>
  <si>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</si>
  <si>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</si>
  <si>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</si>
  <si>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</si>
  <si>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</si>
  <si>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</si>
  <si>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</si>
  <si>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</si>
  <si>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</si>
  <si>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</si>
  <si>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</si>
  <si>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</si>
  <si>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</si>
  <si>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</si>
  <si>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</si>
  <si>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</si>
  <si>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</si>
  <si>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</si>
  <si>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</si>
  <si>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</si>
  <si>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</si>
  <si>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</si>
  <si>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</si>
  <si>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</si>
  <si>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</si>
  <si>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</si>
  <si>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</si>
  <si>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</si>
  <si>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</si>
  <si>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</si>
  <si>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</si>
  <si>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</si>
  <si>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</si>
  <si>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</si>
  <si>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</si>
  <si>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</si>
  <si>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</si>
  <si>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</si>
  <si>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</si>
  <si>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</si>
  <si>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</si>
  <si>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</si>
  <si>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</si>
  <si>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</si>
  <si>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</si>
  <si>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</si>
  <si>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</si>
  <si>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</si>
  <si>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</si>
  <si>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</si>
  <si>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</si>
  <si>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</si>
  <si>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</si>
  <si>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</si>
  <si>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</si>
  <si>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</si>
  <si>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</si>
  <si>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</si>
  <si>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</si>
  <si>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</si>
  <si>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</si>
  <si>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</si>
  <si>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</si>
  <si>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</si>
  <si>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</si>
  <si>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</si>
  <si>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</si>
  <si>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</si>
  <si>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</si>
  <si>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</si>
  <si>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</si>
  <si>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</si>
  <si>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</si>
  <si>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</si>
  <si>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</si>
  <si>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</si>
  <si>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</si>
  <si>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</si>
  <si>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</si>
  <si>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</si>
  <si>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</si>
  <si>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</si>
  <si>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</si>
  <si>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</si>
  <si>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</si>
  <si>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</si>
  <si>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</si>
  <si>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</si>
  <si>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</si>
  <si>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</si>
  <si>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</si>
  <si>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</si>
  <si>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</si>
  <si>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</si>
  <si>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</si>
  <si>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</si>
  <si>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</si>
  <si>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</si>
  <si>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</si>
  <si>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</si>
  <si>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</si>
  <si>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</si>
  <si>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</si>
  <si>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</si>
  <si>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</si>
  <si>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</si>
  <si>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</si>
  <si>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</si>
  <si>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</si>
  <si>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</si>
  <si>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</si>
  <si>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</si>
  <si>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</si>
  <si>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</si>
  <si>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</si>
  <si>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</si>
  <si>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</si>
  <si>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</si>
  <si>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</si>
  <si>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</si>
  <si>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</si>
  <si>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</si>
  <si>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</si>
  <si>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</si>
  <si>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</si>
  <si>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</si>
  <si>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</si>
  <si>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</si>
  <si>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</si>
  <si>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</si>
  <si>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</si>
  <si>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</si>
  <si>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</si>
  <si>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</si>
  <si>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</si>
  <si>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</si>
  <si>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</si>
  <si>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</si>
  <si>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</si>
  <si>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</si>
  <si>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</si>
  <si>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</si>
  <si>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</si>
  <si>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</si>
  <si>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</si>
  <si>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</si>
  <si>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</si>
  <si>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</si>
  <si>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</si>
  <si>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</si>
  <si>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</si>
  <si>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</si>
  <si>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</si>
  <si>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</si>
  <si>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</si>
  <si>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</si>
  <si>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</si>
  <si>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</si>
  <si>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</si>
  <si>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</si>
  <si>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</si>
  <si>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</si>
  <si>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</si>
  <si>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</si>
  <si>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</si>
  <si>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</si>
  <si>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</si>
  <si>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</si>
  <si>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</si>
  <si>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</si>
  <si>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</si>
  <si>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</si>
  <si>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</si>
  <si>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</si>
  <si>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</si>
  <si>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</si>
  <si>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</si>
  <si>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</si>
  <si>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</si>
  <si>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</si>
  <si>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</si>
  <si>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</si>
  <si>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</si>
  <si>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</si>
  <si>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</si>
  <si>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</si>
  <si>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</si>
  <si>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</si>
  <si>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</si>
  <si>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</si>
  <si>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</si>
  <si>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</si>
  <si>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</si>
  <si>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</si>
  <si>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</si>
  <si>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</si>
  <si>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</si>
  <si>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</si>
  <si>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</si>
  <si>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</si>
  <si>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</si>
  <si>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</si>
  <si>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</si>
  <si>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</si>
  <si>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</si>
  <si>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</si>
  <si>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</si>
  <si>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</si>
  <si>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</si>
  <si>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</si>
  <si>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</si>
  <si>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</si>
  <si>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</si>
  <si>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</si>
  <si>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</si>
  <si>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</si>
  <si>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</si>
  <si>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</si>
  <si>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</si>
  <si>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</si>
  <si>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</si>
  <si>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</si>
  <si>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</si>
  <si>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</si>
  <si>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</si>
  <si>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</si>
  <si>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</si>
  <si>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</si>
  <si>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</si>
  <si>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</si>
  <si>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</si>
  <si>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</si>
  <si>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</si>
  <si>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</si>
  <si>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</si>
  <si>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</si>
  <si>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</si>
  <si>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</si>
  <si>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</si>
  <si>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</si>
  <si>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</si>
  <si>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</si>
  <si>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</si>
  <si>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</si>
  <si>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</si>
  <si>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</si>
  <si>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</si>
  <si>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</si>
  <si>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</si>
  <si>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</si>
  <si>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</si>
  <si>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</si>
  <si>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</si>
  <si>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</si>
  <si>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</si>
  <si>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</si>
  <si>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</si>
  <si>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</si>
  <si>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</si>
  <si>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</si>
  <si>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</si>
  <si>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</si>
  <si>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</si>
  <si>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</si>
  <si>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</si>
  <si>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</si>
  <si>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</si>
  <si>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</si>
  <si>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</si>
  <si>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</si>
  <si>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</si>
  <si>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</si>
  <si>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</si>
  <si>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</si>
  <si>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</si>
  <si>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</si>
  <si>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</si>
  <si>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</si>
  <si>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</si>
  <si>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</si>
  <si>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</si>
  <si>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</si>
  <si>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</si>
  <si>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</si>
  <si>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</si>
  <si>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</si>
  <si>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</si>
  <si>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</si>
  <si>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</si>
  <si>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</si>
  <si>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</si>
  <si>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</si>
  <si>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</si>
  <si>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</si>
  <si>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</si>
  <si>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</si>
  <si>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</si>
  <si>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</si>
  <si>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</si>
  <si>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</si>
  <si>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</si>
  <si>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</si>
  <si>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</si>
  <si>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</si>
  <si>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</si>
  <si>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</si>
  <si>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</si>
  <si>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</si>
  <si>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</si>
  <si>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</si>
  <si>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</si>
  <si>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</si>
  <si>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</si>
  <si>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</si>
  <si>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</si>
  <si>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</si>
  <si>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</si>
  <si>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</si>
  <si>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</si>
  <si>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</si>
  <si>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</si>
  <si>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</si>
  <si>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</si>
  <si>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</si>
  <si>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</si>
  <si>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</si>
  <si>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</si>
  <si>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</si>
  <si>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</si>
  <si>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</si>
  <si>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</si>
  <si>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</si>
  <si>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</si>
  <si>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</si>
  <si>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</si>
  <si>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</si>
  <si>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</si>
  <si>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</si>
  <si>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</si>
  <si>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</si>
  <si>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</si>
  <si>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</si>
  <si>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</si>
  <si>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</si>
  <si>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</si>
  <si>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</si>
  <si>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</si>
  <si>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</si>
  <si>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</si>
  <si>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</si>
  <si>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</si>
  <si>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</si>
  <si>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</si>
  <si>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</si>
  <si>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</si>
  <si>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</si>
  <si>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</si>
  <si>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</si>
  <si>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</si>
  <si>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</si>
  <si>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</si>
  <si>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</si>
  <si>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</si>
  <si>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</si>
  <si>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</si>
  <si>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</si>
  <si>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</si>
  <si>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</si>
  <si>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</si>
  <si>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</si>
  <si>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</si>
  <si>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</si>
  <si>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</si>
  <si>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</si>
  <si>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</si>
  <si>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</si>
  <si>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</si>
  <si>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</si>
  <si>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</si>
  <si>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</si>
  <si>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</si>
  <si>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</si>
  <si>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</si>
  <si>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</si>
  <si>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</si>
  <si>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</si>
  <si>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</si>
  <si>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</si>
  <si>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</si>
  <si>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</si>
  <si>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</si>
  <si>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</si>
  <si>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</si>
  <si>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</si>
  <si>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</si>
  <si>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</si>
  <si>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</si>
  <si>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</si>
  <si>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</si>
  <si>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</si>
  <si>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</si>
  <si>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</si>
  <si>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</si>
  <si>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</si>
  <si>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</si>
  <si>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</si>
  <si>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</si>
  <si>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</si>
  <si>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</si>
  <si>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</si>
  <si>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</si>
  <si>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</si>
  <si>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</si>
  <si>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</si>
  <si>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</si>
  <si>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</si>
  <si>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</si>
  <si>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</si>
  <si>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</si>
  <si>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</si>
  <si>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</si>
  <si>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</si>
  <si>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</si>
  <si>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</si>
  <si>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</si>
  <si>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</si>
  <si>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</si>
  <si>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</si>
  <si>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</si>
  <si>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</si>
  <si>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</si>
  <si>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</si>
  <si>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</si>
  <si>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</si>
  <si>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</si>
  <si>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</si>
  <si>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</si>
  <si>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</si>
  <si>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</si>
  <si>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</si>
  <si>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</si>
  <si>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</si>
  <si>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</si>
  <si>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</si>
  <si>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</si>
  <si>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</si>
  <si>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</si>
  <si>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</si>
  <si>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</si>
  <si>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</si>
  <si>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</si>
  <si>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</si>
  <si>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</si>
  <si>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</si>
  <si>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</si>
  <si>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</si>
  <si>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</si>
  <si>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</si>
  <si>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</si>
  <si>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</si>
  <si>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</si>
  <si>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</si>
  <si>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</si>
  <si>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</si>
  <si>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</si>
  <si>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</si>
  <si>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</si>
  <si>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</si>
  <si>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</si>
  <si>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</si>
  <si>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</si>
  <si>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</si>
  <si>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</si>
  <si>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</si>
  <si>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</si>
  <si>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</si>
  <si>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</si>
  <si>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</si>
  <si>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</si>
  <si>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</si>
  <si>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</si>
  <si>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</si>
  <si>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</si>
  <si>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</si>
  <si>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</si>
  <si>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</si>
  <si>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</si>
  <si>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</si>
  <si>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</si>
  <si>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</si>
  <si>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</si>
  <si>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</si>
  <si>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</si>
  <si>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</si>
  <si>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</si>
  <si>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</si>
  <si>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</si>
  <si>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</si>
  <si>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</si>
  <si>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</si>
  <si>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</si>
  <si>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</si>
  <si>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</si>
  <si>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</si>
  <si>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</si>
  <si>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</si>
  <si>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</si>
  <si>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</si>
  <si>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</si>
  <si>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</si>
  <si>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</si>
  <si>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</si>
  <si>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</si>
  <si>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</si>
  <si>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</si>
  <si>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</si>
  <si>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</si>
  <si>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</si>
  <si>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</si>
  <si>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</si>
  <si>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</si>
  <si>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</si>
  <si>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</si>
  <si>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</si>
  <si>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</si>
  <si>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</si>
  <si>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</si>
  <si>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</si>
  <si>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</si>
  <si>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</si>
  <si>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</si>
  <si>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</si>
  <si>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</si>
  <si>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</si>
  <si>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</si>
  <si>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</si>
  <si>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</si>
  <si>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</si>
  <si>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</si>
  <si>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</si>
  <si>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</si>
  <si>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</si>
  <si>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</si>
  <si>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</si>
  <si>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</si>
  <si>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</si>
  <si>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</si>
  <si>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</si>
  <si>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</si>
  <si>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</si>
  <si>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</si>
  <si>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</si>
  <si>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</si>
  <si>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</si>
  <si>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</si>
  <si>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</si>
  <si>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</si>
  <si>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</si>
  <si>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</si>
  <si>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</si>
  <si>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</si>
  <si>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</si>
  <si>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</si>
  <si>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</si>
  <si>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</si>
  <si>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</si>
  <si>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</si>
  <si>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</si>
  <si>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</si>
  <si>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</si>
  <si>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</si>
  <si>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</si>
  <si>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</si>
  <si>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</si>
  <si>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</si>
  <si>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</si>
  <si>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</si>
  <si>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</si>
  <si>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</si>
  <si>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</si>
  <si>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</si>
  <si>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</si>
  <si>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</si>
  <si>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</si>
  <si>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</si>
  <si>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</si>
  <si>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</si>
  <si>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</si>
  <si>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</si>
  <si>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</si>
  <si>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</si>
  <si>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</si>
  <si>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</si>
  <si>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</si>
  <si>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</si>
  <si>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</si>
  <si>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</si>
  <si>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</si>
  <si>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</si>
  <si>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</si>
  <si>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</si>
  <si>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</si>
  <si>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</si>
  <si>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</si>
  <si>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</si>
  <si>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</si>
  <si>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</si>
  <si>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</si>
  <si>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</si>
  <si>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</si>
  <si>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</si>
  <si>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</si>
  <si>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</si>
  <si>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</si>
  <si>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</si>
  <si>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</si>
  <si>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</si>
  <si>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</si>
  <si>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</si>
  <si>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</si>
  <si>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</si>
  <si>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</si>
  <si>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</si>
  <si>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</si>
  <si>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</si>
  <si>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</si>
  <si>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</si>
  <si>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</si>
  <si>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</si>
  <si>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</si>
  <si>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</si>
  <si>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</si>
  <si>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</si>
  <si>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</si>
  <si>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</si>
  <si>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</si>
  <si>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</si>
  <si>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</si>
  <si>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</si>
  <si>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</si>
  <si>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</si>
  <si>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</si>
  <si>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</si>
  <si>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</si>
  <si>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</si>
  <si>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</si>
  <si>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</si>
  <si>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</si>
  <si>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</si>
  <si>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</si>
  <si>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</si>
  <si>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</si>
  <si>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</si>
  <si>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</si>
  <si>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</si>
  <si>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</si>
  <si>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</si>
  <si>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</si>
  <si>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</si>
  <si>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</si>
  <si>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</si>
  <si>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</si>
  <si>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</si>
  <si>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</si>
  <si>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</si>
  <si>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</si>
  <si>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</si>
  <si>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</si>
  <si>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</si>
  <si>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</si>
  <si>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</si>
  <si>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</si>
  <si>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</si>
  <si>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</si>
  <si>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</si>
  <si>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</si>
  <si>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</si>
  <si>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</si>
  <si>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</si>
  <si>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</si>
  <si>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</si>
  <si>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</si>
  <si>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</si>
  <si>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</si>
  <si>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</si>
  <si>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</si>
  <si>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</si>
  <si>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</si>
  <si>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</si>
  <si>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</si>
  <si>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</si>
  <si>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</si>
  <si>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</si>
  <si>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</si>
  <si>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</si>
  <si>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</si>
  <si>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</si>
  <si>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</si>
  <si>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</si>
  <si>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</si>
  <si>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</si>
  <si>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</si>
  <si>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</si>
  <si>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</si>
  <si>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</si>
  <si>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</si>
  <si>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</si>
  <si>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</si>
  <si>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</si>
  <si>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</si>
  <si>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</si>
  <si>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</si>
  <si>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</si>
  <si>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</si>
  <si>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</si>
  <si>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</si>
  <si>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</si>
  <si>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</si>
  <si>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</si>
  <si>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</si>
  <si>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</si>
  <si>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</si>
  <si>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</si>
  <si>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</si>
  <si>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</si>
  <si>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</si>
  <si>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</si>
  <si>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</si>
  <si>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</si>
  <si>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</si>
  <si>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</si>
  <si>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</si>
  <si>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</si>
  <si>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</si>
  <si>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</si>
  <si>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</si>
  <si>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</si>
  <si>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</si>
  <si>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</si>
  <si>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</si>
  <si>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</si>
  <si>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</si>
  <si>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</si>
  <si>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</si>
  <si>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</si>
  <si>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</si>
  <si>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</si>
  <si>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</si>
  <si>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</si>
  <si>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</si>
  <si>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</si>
  <si>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</si>
  <si>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</si>
  <si>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</si>
  <si>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</si>
  <si>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</si>
  <si>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</si>
  <si>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</si>
  <si>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</si>
  <si>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</si>
  <si>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</si>
  <si>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</si>
  <si>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</si>
  <si>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</si>
  <si>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</si>
  <si>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</si>
  <si>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</si>
  <si>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</si>
  <si>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</si>
  <si>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</si>
  <si>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</si>
  <si>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</si>
  <si>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</si>
  <si>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</si>
  <si>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</si>
  <si>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</si>
  <si>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</si>
  <si>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</si>
  <si>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</si>
  <si>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</si>
  <si>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</si>
  <si>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</si>
  <si>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</si>
  <si>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</si>
  <si>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</si>
  <si>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</si>
  <si>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</si>
  <si>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</si>
  <si>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</si>
  <si>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</si>
  <si>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</si>
  <si>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</si>
  <si>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</si>
  <si>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</si>
  <si>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</si>
  <si>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</si>
  <si>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</si>
  <si>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</si>
  <si>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</si>
  <si>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</si>
  <si>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</si>
  <si>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</si>
  <si>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</si>
  <si>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</si>
  <si>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</si>
  <si>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</si>
  <si>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</si>
  <si>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</si>
  <si>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</si>
  <si>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</si>
  <si>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</si>
  <si>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</si>
  <si>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</si>
  <si>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</si>
  <si>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</si>
  <si>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</si>
  <si>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</si>
  <si>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</si>
  <si>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</si>
  <si>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</si>
  <si>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</si>
  <si>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</si>
  <si>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</si>
  <si>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</si>
  <si>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</si>
  <si>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</si>
  <si>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</si>
  <si>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</si>
  <si>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</si>
  <si>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</si>
  <si>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</si>
  <si>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</si>
  <si>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</si>
  <si>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</si>
  <si>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</si>
  <si>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</si>
  <si>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</si>
  <si>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</si>
  <si>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</si>
  <si>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</si>
  <si>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</si>
  <si>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</si>
  <si>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</si>
  <si>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</si>
  <si>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</si>
  <si>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</si>
  <si>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</si>
  <si>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</si>
  <si>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</si>
  <si>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</si>
  <si>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</si>
  <si>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</si>
  <si>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</si>
  <si>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</si>
  <si>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</si>
  <si>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</si>
  <si>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</si>
  <si>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</si>
  <si>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</si>
  <si>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</si>
  <si>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</si>
  <si>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</si>
  <si>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</si>
  <si>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</si>
  <si>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</si>
  <si>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</si>
  <si>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</si>
  <si>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</si>
  <si>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</si>
  <si>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</si>
  <si>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</si>
  <si>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</si>
  <si>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</si>
  <si>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</si>
  <si>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</si>
  <si>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</si>
  <si>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</si>
  <si>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</si>
  <si>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</si>
  <si>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</si>
  <si>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</si>
  <si>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</si>
  <si>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</si>
  <si>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</si>
  <si>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</si>
  <si>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</si>
  <si>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</si>
  <si>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</si>
  <si>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</si>
  <si>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</si>
  <si>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</si>
  <si>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</si>
  <si>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</si>
  <si>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</si>
  <si>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</si>
  <si>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</si>
  <si>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</si>
  <si>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</si>
  <si>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</si>
  <si>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</si>
  <si>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</si>
  <si>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</si>
  <si>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</si>
  <si>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</si>
  <si>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</si>
  <si>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</si>
  <si>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</si>
  <si>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</si>
  <si>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</si>
  <si>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</si>
  <si>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</si>
  <si>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</si>
  <si>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</si>
  <si>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</si>
  <si>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</si>
  <si>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</si>
  <si>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</si>
  <si>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</si>
  <si>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</si>
  <si>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</si>
  <si>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</si>
  <si>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</si>
  <si>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</si>
  <si>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</si>
  <si>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</si>
  <si>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</si>
  <si>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</si>
  <si>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</si>
  <si>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</si>
  <si>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</si>
  <si>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</si>
  <si>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</si>
  <si>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</si>
  <si>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</si>
  <si>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</si>
  <si>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</si>
  <si>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</si>
  <si>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</si>
  <si>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</si>
  <si>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</si>
  <si>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</si>
  <si>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</si>
  <si>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</si>
  <si>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</si>
  <si>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</si>
  <si>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</si>
  <si>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</si>
  <si>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</si>
  <si>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</si>
  <si>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</si>
  <si>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</si>
  <si>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</si>
  <si>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</si>
  <si>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</si>
  <si>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</si>
  <si>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</si>
  <si>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</si>
  <si>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</si>
  <si>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</si>
  <si>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</si>
  <si>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</si>
  <si>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</si>
  <si>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</si>
  <si>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</si>
  <si>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</si>
  <si>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</si>
  <si>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</si>
  <si>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</si>
  <si>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</si>
  <si>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</si>
  <si>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</si>
  <si>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</si>
  <si>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</si>
  <si>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</si>
  <si>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</si>
  <si>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</si>
  <si>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</si>
  <si>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</si>
  <si>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</si>
  <si>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</si>
  <si>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</si>
  <si>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</si>
  <si>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</si>
  <si>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</si>
  <si>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</si>
  <si>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</si>
  <si>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</si>
  <si>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</si>
  <si>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</si>
  <si>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</si>
  <si>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</si>
  <si>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</si>
  <si>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</si>
  <si>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</si>
  <si>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</si>
  <si>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</si>
  <si>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</si>
  <si>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</si>
  <si>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</si>
  <si>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</si>
  <si>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</si>
  <si>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</si>
  <si>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</si>
  <si>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</si>
  <si>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</si>
  <si>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</si>
  <si>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</si>
  <si>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</si>
  <si>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</si>
  <si>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</si>
  <si>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</si>
  <si>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</si>
  <si>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</si>
  <si>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</si>
  <si>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</si>
  <si>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</si>
  <si>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</si>
  <si>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</si>
  <si>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</si>
  <si>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</si>
  <si>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</si>
  <si>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</si>
  <si>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</si>
  <si>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</si>
  <si>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</si>
  <si>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</si>
  <si>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</si>
  <si>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</si>
  <si>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</si>
  <si>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</si>
  <si>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</si>
  <si>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</si>
  <si>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</si>
  <si>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</si>
  <si>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</si>
  <si>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</si>
  <si>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</si>
  <si>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</si>
  <si>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</si>
  <si>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</si>
  <si>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</si>
  <si>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</si>
  <si>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</si>
  <si>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</si>
  <si>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</si>
  <si>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</si>
  <si>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</si>
  <si>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</si>
  <si>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</si>
  <si>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</si>
  <si>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</si>
  <si>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</si>
  <si>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</si>
  <si>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</si>
  <si>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</si>
  <si>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</si>
  <si>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</si>
  <si>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</si>
  <si>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</si>
  <si>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</si>
  <si>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</si>
  <si>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</si>
  <si>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</si>
  <si>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</si>
  <si>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</si>
  <si>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</si>
  <si>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</si>
  <si>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</si>
  <si>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</si>
  <si>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</si>
  <si>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</si>
  <si>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</si>
  <si>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</si>
  <si>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</si>
  <si>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</si>
  <si>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</si>
  <si>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</si>
  <si>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</si>
  <si>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</si>
  <si>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</si>
  <si>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</si>
  <si>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</si>
  <si>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</si>
  <si>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</si>
  <si>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</si>
  <si>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</si>
  <si>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</si>
  <si>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</si>
  <si>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</si>
  <si>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</si>
  <si>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</si>
  <si>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</si>
  <si>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</si>
  <si>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</si>
  <si>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</si>
  <si>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</si>
  <si>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</si>
  <si>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</si>
  <si>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</si>
  <si>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</si>
  <si>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</si>
  <si>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</si>
  <si>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</si>
  <si>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</si>
  <si>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</si>
  <si>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</si>
  <si>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</si>
  <si>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</si>
  <si>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</si>
  <si>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</si>
  <si>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</si>
  <si>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</si>
  <si>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</si>
  <si>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</si>
  <si>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</si>
  <si>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</si>
  <si>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</si>
  <si>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</si>
  <si>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</si>
  <si>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</si>
  <si>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</si>
  <si>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</si>
  <si>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</si>
  <si>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</si>
  <si>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</si>
  <si>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</si>
  <si>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</si>
  <si>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</si>
  <si>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</si>
  <si>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</si>
  <si>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</si>
  <si>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</si>
  <si>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</si>
  <si>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</si>
  <si>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</si>
  <si>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</si>
  <si>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</si>
  <si>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</si>
  <si>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</si>
  <si>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</si>
  <si>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</si>
  <si>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</si>
  <si>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</si>
  <si>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</si>
  <si>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</si>
  <si>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</si>
  <si>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</si>
  <si>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</si>
  <si>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</si>
  <si>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</si>
  <si>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</si>
  <si>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</si>
  <si>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</si>
  <si>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</si>
  <si>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</si>
  <si>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</si>
  <si>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</si>
  <si>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</si>
  <si>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</si>
  <si>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</si>
  <si>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</si>
  <si>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</si>
  <si>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</si>
  <si>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</si>
  <si>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</si>
  <si>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</si>
  <si>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</si>
  <si>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</si>
  <si>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</si>
  <si>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</si>
  <si>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</si>
  <si>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</si>
  <si>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</si>
  <si>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</si>
  <si>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</si>
  <si>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</si>
  <si>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</si>
  <si>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</si>
  <si>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</si>
  <si>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</si>
  <si>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</si>
  <si>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</si>
  <si>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</si>
  <si>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</si>
  <si>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</si>
  <si>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</si>
  <si>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</si>
  <si>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</si>
  <si>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</si>
  <si>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</si>
  <si>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</si>
  <si>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</si>
  <si>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</si>
  <si>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</si>
  <si>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</si>
  <si>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</si>
  <si>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</si>
  <si>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</si>
  <si>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</si>
  <si>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</si>
  <si>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</si>
  <si>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</si>
  <si>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</si>
  <si>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</si>
  <si>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</si>
  <si>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</si>
  <si>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</si>
  <si>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</si>
  <si>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</si>
  <si>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</si>
  <si>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</si>
  <si>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</si>
  <si>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</si>
  <si>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</si>
  <si>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</si>
  <si>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</si>
  <si>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</si>
  <si>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</si>
  <si>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</si>
  <si>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</si>
  <si>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</si>
  <si>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</si>
  <si>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</si>
  <si>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</si>
  <si>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</si>
  <si>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</si>
  <si>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</si>
  <si>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</si>
  <si>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</si>
  <si>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</si>
  <si>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</si>
  <si>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</si>
  <si>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</si>
  <si>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</si>
  <si>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</si>
  <si>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</si>
  <si>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</si>
  <si>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</si>
  <si>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</si>
  <si>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</si>
  <si>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</si>
  <si>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</si>
  <si>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</si>
  <si>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</si>
  <si>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</si>
  <si>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</si>
  <si>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</si>
  <si>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</si>
  <si>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</si>
  <si>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</si>
  <si>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</si>
  <si>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</si>
  <si>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</si>
  <si>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</si>
  <si>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</si>
  <si>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</si>
  <si>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</si>
  <si>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</si>
  <si>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</si>
  <si>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</si>
  <si>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</si>
  <si>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</si>
  <si>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</si>
  <si>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</si>
  <si>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</si>
  <si>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</si>
  <si>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</si>
  <si>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</si>
  <si>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</si>
  <si>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</si>
  <si>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</si>
  <si>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</si>
  <si>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</si>
  <si>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</si>
  <si>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</si>
  <si>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</si>
  <si>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</si>
  <si>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</si>
  <si>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</si>
  <si>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</si>
  <si>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</si>
  <si>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</si>
  <si>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</si>
  <si>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</si>
  <si>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</si>
  <si>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</si>
  <si>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</si>
  <si>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</si>
  <si>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</si>
  <si>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</si>
  <si>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</si>
  <si>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</si>
  <si>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</si>
  <si>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</si>
  <si>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</si>
  <si>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</si>
  <si>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</si>
  <si>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</si>
  <si>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</si>
  <si>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</si>
  <si>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</si>
  <si>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</si>
  <si>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</si>
  <si>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</si>
  <si>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</si>
  <si>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</si>
  <si>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</si>
  <si>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</si>
  <si>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</si>
  <si>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</si>
  <si>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</si>
  <si>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</si>
  <si>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</si>
  <si>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</si>
  <si>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</si>
  <si>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</si>
  <si>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</si>
  <si>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</si>
  <si>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</si>
  <si>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</si>
  <si>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</si>
  <si>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</si>
  <si>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</si>
  <si>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</si>
  <si>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</si>
  <si>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</si>
  <si>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</si>
  <si>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</si>
  <si>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</si>
  <si>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</si>
  <si>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</si>
  <si>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</si>
  <si>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</si>
  <si>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</si>
  <si>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</si>
  <si>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</si>
  <si>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</si>
  <si>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</si>
  <si>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</si>
  <si>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</si>
  <si>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</si>
  <si>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</si>
  <si>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</si>
  <si>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</si>
  <si>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</si>
  <si>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</si>
  <si>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</si>
  <si>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</si>
  <si>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</si>
  <si>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</si>
  <si>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</si>
  <si>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</si>
  <si>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</si>
  <si>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</si>
  <si>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</si>
  <si>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</si>
  <si>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</si>
  <si>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</si>
  <si>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</si>
  <si>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</si>
  <si>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</si>
  <si>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</si>
  <si>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</si>
  <si>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</si>
  <si>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</si>
  <si>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</si>
  <si>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</si>
  <si>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</si>
  <si>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</si>
  <si>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</si>
  <si>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</si>
  <si>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</si>
  <si>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</si>
  <si>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</si>
  <si>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</si>
  <si>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</si>
  <si>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</si>
  <si>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</si>
  <si>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</si>
  <si>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</si>
  <si>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</si>
  <si>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</si>
  <si>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</si>
  <si>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</si>
  <si>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</si>
  <si>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</si>
  <si>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</si>
  <si>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</si>
  <si>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</si>
  <si>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</si>
  <si>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</si>
  <si>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</si>
  <si>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</si>
  <si>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</si>
  <si>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</si>
  <si>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</si>
  <si>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</si>
  <si>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</si>
  <si>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</si>
  <si>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</si>
  <si>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</si>
  <si>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</si>
  <si>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</si>
  <si>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</si>
  <si>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</si>
  <si>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</si>
  <si>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</si>
  <si>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</si>
  <si>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</si>
  <si>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</si>
  <si>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</si>
  <si>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</si>
  <si>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</si>
  <si>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</si>
  <si>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</si>
  <si>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</si>
  <si>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</si>
  <si>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</si>
  <si>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</si>
  <si>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</si>
  <si>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</si>
  <si>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</si>
  <si>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</si>
  <si>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</si>
  <si>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</si>
  <si>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</si>
  <si>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</si>
  <si>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</si>
  <si>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</si>
  <si>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</si>
  <si>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</si>
  <si>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</si>
  <si>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</si>
  <si>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</si>
  <si>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</si>
  <si>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</si>
  <si>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</si>
  <si>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</si>
  <si>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</si>
  <si>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</si>
  <si>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</si>
  <si>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</si>
  <si>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</si>
  <si>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</si>
  <si>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</si>
  <si>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</si>
  <si>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</si>
  <si>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</si>
  <si>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</si>
  <si>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</si>
  <si>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</si>
  <si>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</si>
  <si>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</si>
  <si>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</si>
  <si>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</si>
  <si>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</si>
  <si>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</si>
  <si>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</si>
  <si>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</si>
  <si>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</si>
  <si>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</si>
  <si>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</si>
  <si>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</si>
  <si>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</si>
  <si>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</si>
  <si>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</si>
  <si>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</si>
  <si>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</si>
  <si>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</si>
  <si>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</si>
  <si>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</si>
  <si>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</si>
  <si>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</si>
  <si>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</si>
  <si>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</si>
  <si>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</si>
  <si>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</si>
  <si>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</si>
  <si>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</si>
  <si>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</si>
  <si>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</si>
  <si>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</si>
  <si>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</si>
  <si>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</si>
  <si>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</si>
  <si>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</si>
  <si>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</si>
  <si>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</si>
  <si>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</si>
  <si>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</si>
  <si>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</si>
  <si>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</si>
  <si>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</si>
  <si>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</si>
  <si>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</si>
  <si>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</si>
  <si>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</si>
  <si>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</si>
  <si>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</si>
  <si>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</si>
  <si>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</si>
  <si>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</si>
  <si>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</si>
  <si>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</si>
  <si>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</si>
  <si>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</si>
  <si>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</si>
  <si>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</si>
  <si>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</si>
  <si>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</si>
  <si>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</si>
  <si>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</si>
  <si>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</si>
  <si>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</si>
  <si>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</si>
  <si>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</si>
  <si>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</si>
  <si>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</si>
  <si>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</si>
  <si>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</si>
  <si>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</si>
  <si>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</si>
  <si>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</si>
  <si>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</si>
  <si>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</si>
  <si>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</si>
  <si>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</si>
  <si>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</si>
  <si>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</si>
  <si>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</si>
  <si>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</si>
  <si>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</si>
  <si>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</si>
  <si>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</si>
  <si>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</si>
  <si>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</si>
  <si>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</si>
  <si>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</si>
  <si>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</si>
  <si>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</si>
  <si>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</si>
  <si>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</si>
  <si>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</si>
  <si>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</si>
  <si>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</si>
  <si>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</si>
  <si>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</si>
  <si>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</si>
  <si>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</si>
  <si>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</si>
  <si>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</si>
  <si>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</si>
  <si>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</si>
  <si>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</si>
  <si>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</si>
  <si>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</si>
  <si>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</si>
  <si>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</si>
  <si>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</si>
  <si>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</si>
  <si>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</si>
  <si>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</si>
  <si>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</si>
  <si>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</si>
  <si>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</si>
  <si>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</si>
  <si>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</si>
  <si>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</si>
  <si>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</si>
  <si>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</si>
  <si>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</si>
  <si>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</si>
  <si>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</si>
  <si>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</si>
  <si>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</si>
  <si>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</si>
  <si>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</si>
  <si>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</si>
  <si>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</si>
  <si>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</si>
  <si>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</si>
  <si>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</si>
  <si>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</si>
  <si>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</si>
  <si>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</si>
  <si>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</si>
  <si>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</si>
  <si>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</si>
  <si>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</si>
  <si>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</si>
  <si>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</si>
  <si>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</si>
  <si>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</si>
  <si>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</si>
  <si>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</si>
  <si>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</si>
  <si>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</si>
  <si>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</si>
  <si>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</si>
  <si>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</si>
  <si>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</si>
  <si>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</si>
  <si>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</si>
  <si>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</si>
  <si>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</si>
  <si>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</si>
  <si>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</si>
  <si>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</si>
  <si>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</si>
  <si>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</si>
  <si>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</si>
  <si>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</si>
  <si>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</si>
  <si>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</si>
  <si>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</si>
  <si>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</si>
  <si>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</si>
  <si>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</si>
  <si>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</si>
  <si>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</si>
  <si>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</si>
  <si>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</si>
  <si>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</si>
  <si>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</si>
  <si>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</si>
  <si>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</si>
  <si>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</si>
  <si>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</si>
  <si>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</si>
  <si>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</si>
  <si>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</si>
  <si>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</si>
  <si>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</si>
  <si>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</si>
  <si>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</si>
  <si>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</si>
  <si>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</si>
  <si>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</si>
  <si>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</si>
  <si>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</si>
  <si>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</si>
  <si>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</si>
  <si>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</si>
  <si>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</si>
  <si>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</si>
  <si>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</si>
  <si>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</si>
  <si>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</si>
  <si>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</si>
  <si>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</si>
  <si>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</si>
  <si>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</si>
  <si>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</si>
  <si>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</si>
  <si>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</si>
  <si>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</si>
  <si>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</si>
  <si>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</si>
  <si>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</si>
  <si>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</si>
  <si>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</si>
  <si>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</si>
  <si>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</si>
  <si>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</si>
  <si>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</si>
  <si>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</si>
  <si>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</si>
  <si>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</si>
  <si>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</si>
  <si>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</si>
  <si>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</si>
  <si>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</si>
  <si>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</si>
  <si>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</si>
  <si>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</si>
  <si>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</si>
  <si>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</si>
  <si>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</si>
  <si>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</si>
  <si>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</si>
  <si>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</si>
  <si>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</si>
  <si>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</si>
  <si>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</si>
  <si>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</si>
  <si>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</si>
  <si>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</si>
  <si>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</si>
  <si>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</si>
  <si>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</si>
  <si>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</si>
  <si>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</si>
  <si>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</si>
  <si>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</si>
  <si>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</si>
  <si>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</si>
  <si>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</si>
  <si>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</si>
  <si>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</si>
  <si>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</si>
  <si>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</si>
  <si>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</si>
  <si>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</si>
  <si>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</si>
  <si>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</si>
  <si>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</si>
  <si>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</si>
  <si>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</si>
  <si>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</si>
  <si>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</si>
  <si>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</si>
  <si>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</si>
  <si>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</si>
  <si>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</si>
  <si>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</si>
  <si>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</si>
  <si>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</si>
  <si>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</si>
  <si>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</si>
  <si>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</si>
  <si>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</si>
  <si>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</si>
  <si>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</si>
  <si>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</si>
  <si>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</si>
  <si>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</si>
  <si>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</si>
  <si>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</si>
  <si>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</si>
  <si>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</si>
  <si>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</si>
  <si>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</si>
  <si>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</si>
  <si>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</si>
  <si>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</si>
  <si>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</si>
  <si>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</si>
  <si>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</si>
  <si>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</si>
  <si>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</si>
  <si>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</si>
  <si>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</si>
  <si>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</si>
  <si>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</si>
  <si>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</si>
  <si>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</si>
  <si>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</si>
  <si>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</si>
  <si>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</si>
  <si>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</si>
  <si>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</si>
  <si>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</si>
  <si>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</si>
  <si>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</si>
  <si>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</si>
  <si>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</si>
  <si>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</si>
  <si>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</si>
  <si>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</si>
  <si>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</si>
  <si>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</si>
  <si>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</si>
  <si>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</si>
  <si>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</si>
  <si>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</si>
  <si>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</si>
  <si>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</si>
  <si>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</si>
  <si>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</si>
  <si>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</si>
  <si>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</si>
  <si>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</si>
  <si>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</si>
  <si>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</si>
  <si>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</si>
  <si>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</si>
  <si>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</si>
  <si>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</si>
  <si>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</si>
  <si>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</si>
  <si>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</si>
  <si>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</si>
  <si>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</si>
  <si>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</si>
  <si>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</si>
  <si>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</si>
  <si>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</si>
  <si>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</si>
  <si>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</si>
  <si>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</si>
  <si>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</si>
  <si>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</si>
  <si>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</si>
  <si>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</si>
  <si>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</si>
  <si>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</si>
  <si>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</si>
  <si>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</si>
  <si>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</si>
  <si>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</si>
  <si>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</si>
  <si>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</si>
  <si>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</si>
  <si>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</si>
  <si>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</si>
  <si>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</si>
  <si>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</si>
  <si>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</si>
  <si>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</si>
  <si>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</si>
  <si>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</si>
  <si>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</si>
  <si>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</si>
  <si>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</si>
  <si>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</si>
  <si>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</si>
  <si>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</si>
  <si>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</si>
  <si>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</si>
  <si>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</si>
  <si>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</si>
  <si>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</si>
  <si>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</si>
  <si>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</si>
  <si>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</si>
  <si>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</si>
  <si>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</si>
  <si>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</si>
  <si>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</si>
  <si>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</si>
  <si>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</si>
  <si>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</si>
  <si>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</si>
  <si>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</si>
  <si>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</si>
  <si>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</si>
  <si>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</si>
  <si>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</si>
  <si>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</si>
  <si>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</si>
  <si>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</si>
  <si>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</si>
  <si>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</si>
  <si>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</si>
  <si>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</si>
  <si>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</si>
  <si>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</si>
  <si>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</si>
  <si>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</si>
  <si>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</si>
  <si>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</si>
  <si>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</si>
  <si>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</si>
  <si>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</si>
  <si>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</si>
  <si>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</si>
  <si>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</si>
  <si>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</si>
  <si>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</si>
  <si>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</si>
  <si>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</si>
  <si>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</si>
  <si>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</si>
  <si>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</si>
  <si>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</si>
  <si>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</si>
  <si>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</si>
  <si>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</si>
  <si>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</si>
  <si>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</si>
  <si>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</si>
  <si>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</si>
  <si>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</si>
  <si>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</si>
  <si>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</si>
  <si>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</si>
  <si>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</si>
  <si>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</si>
  <si>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</si>
  <si>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</si>
  <si>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</si>
  <si>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</si>
  <si>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</si>
  <si>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</si>
  <si>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</si>
  <si>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</si>
  <si>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</si>
  <si>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</si>
  <si>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</si>
  <si>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</si>
  <si>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</si>
  <si>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</si>
  <si>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</si>
  <si>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</si>
  <si>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</si>
  <si>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</si>
  <si>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</si>
  <si>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</si>
  <si>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</si>
  <si>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</si>
  <si>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</si>
  <si>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</si>
  <si>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</si>
  <si>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</si>
  <si>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</si>
  <si>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</si>
  <si>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</si>
  <si>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</si>
  <si>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</si>
  <si>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</si>
  <si>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</si>
  <si>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</si>
  <si>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</si>
  <si>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</si>
  <si>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</si>
  <si>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</si>
  <si>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</si>
  <si>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</si>
  <si>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</si>
  <si>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</si>
  <si>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</si>
  <si>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</si>
  <si>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</si>
  <si>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</si>
  <si>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</si>
  <si>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</si>
  <si>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</si>
  <si>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</si>
  <si>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</si>
  <si>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</si>
  <si>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</si>
  <si>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</si>
  <si>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</si>
  <si>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</si>
  <si>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</si>
  <si>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</si>
  <si>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</si>
  <si>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</si>
  <si>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</si>
  <si>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</si>
  <si>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</si>
  <si>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</si>
  <si>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</si>
  <si>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</si>
  <si>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</si>
  <si>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</si>
  <si>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</si>
  <si>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</si>
  <si>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</si>
  <si>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</si>
  <si>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</si>
  <si>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</si>
  <si>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</si>
  <si>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</si>
  <si>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</si>
  <si>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</si>
  <si>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</si>
  <si>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</si>
  <si>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</si>
  <si>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</si>
  <si>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</si>
  <si>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</si>
  <si>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</si>
  <si>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</si>
  <si>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</si>
  <si>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</si>
  <si>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</si>
  <si>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</si>
  <si>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</si>
  <si>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</si>
  <si>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</si>
  <si>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</si>
  <si>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</si>
  <si>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</si>
  <si>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</si>
  <si>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</si>
  <si>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</si>
  <si>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</si>
  <si>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</si>
  <si>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</si>
  <si>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</si>
  <si>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</si>
  <si>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</si>
  <si>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</si>
  <si>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</si>
  <si>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</si>
  <si>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</si>
  <si>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</si>
  <si>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</si>
  <si>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</si>
  <si>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</si>
  <si>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</si>
  <si>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</si>
  <si>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</si>
  <si>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</si>
  <si>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</si>
  <si>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</si>
  <si>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</si>
  <si>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</si>
  <si>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</si>
  <si>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</si>
  <si>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</si>
  <si>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</si>
  <si>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</si>
  <si>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</si>
  <si>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</si>
  <si>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</si>
  <si>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</si>
  <si>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</si>
  <si>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</si>
  <si>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</si>
  <si>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</si>
  <si>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</si>
  <si>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</si>
  <si>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</si>
  <si>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</si>
  <si>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</si>
  <si>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</si>
  <si>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</si>
  <si>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</si>
  <si>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</si>
  <si>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</si>
  <si>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</si>
  <si>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</si>
  <si>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</si>
  <si>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</si>
  <si>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</si>
  <si>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</si>
  <si>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</si>
  <si>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</si>
  <si>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</si>
  <si>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</si>
  <si>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</si>
  <si>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</si>
  <si>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</si>
  <si>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</si>
  <si>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</si>
  <si>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</si>
  <si>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</si>
  <si>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</si>
  <si>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</si>
  <si>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</si>
  <si>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</si>
  <si>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</si>
  <si>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</si>
  <si>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</si>
  <si>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</si>
  <si>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</si>
  <si>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</si>
  <si>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</si>
  <si>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</si>
  <si>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</si>
  <si>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</si>
  <si>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</si>
  <si>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</si>
  <si>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</si>
  <si>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</si>
  <si>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</si>
  <si>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</si>
  <si>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</si>
  <si>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</si>
  <si>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</si>
  <si>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</si>
  <si>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</si>
  <si>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</si>
  <si>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</si>
  <si>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</si>
  <si>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</si>
  <si>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</si>
  <si>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</si>
  <si>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</si>
  <si>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</si>
  <si>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</si>
  <si>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</si>
  <si>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</si>
  <si>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</si>
  <si>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</si>
  <si>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</si>
  <si>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</si>
  <si>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</si>
  <si>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</si>
  <si>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</si>
  <si>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</si>
  <si>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</si>
  <si>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</si>
  <si>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</si>
  <si>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</si>
  <si>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</si>
  <si>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</si>
  <si>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</si>
  <si>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</si>
  <si>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</si>
  <si>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</si>
  <si>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</si>
  <si>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</si>
  <si>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</si>
  <si>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</si>
  <si>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</si>
  <si>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</si>
  <si>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</si>
  <si>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</si>
  <si>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</si>
  <si>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</si>
  <si>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</si>
  <si>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</si>
  <si>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</si>
  <si>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</si>
  <si>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</si>
  <si>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</si>
  <si>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</si>
  <si>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</si>
  <si>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</si>
  <si>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</si>
  <si>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</si>
  <si>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</si>
  <si>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</si>
  <si>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</si>
  <si>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</si>
  <si>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</si>
  <si>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</si>
  <si>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</si>
  <si>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</si>
  <si>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</si>
  <si>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</si>
  <si>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</si>
  <si>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</si>
  <si>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</si>
  <si>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</si>
  <si>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</si>
  <si>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</si>
  <si>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</si>
  <si>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</si>
  <si>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</si>
  <si>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</si>
  <si>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</si>
  <si>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</si>
  <si>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</si>
  <si>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</si>
  <si>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</si>
  <si>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</si>
  <si>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</si>
  <si>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</si>
  <si>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</si>
  <si>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</si>
  <si>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</si>
  <si>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</si>
  <si>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</si>
  <si>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</si>
  <si>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</si>
  <si>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</si>
  <si>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</si>
  <si>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</si>
  <si>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</si>
  <si>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</si>
  <si>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</si>
  <si>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</si>
  <si>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</si>
  <si>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</si>
  <si>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</si>
  <si>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</si>
  <si>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</si>
  <si>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</si>
  <si>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</si>
  <si>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</si>
  <si>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</si>
  <si>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</si>
  <si>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</si>
  <si>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</si>
  <si>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</si>
  <si>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</si>
  <si>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</si>
  <si>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</si>
  <si>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</si>
  <si>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</si>
  <si>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</si>
  <si>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</si>
  <si>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</si>
  <si>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</si>
  <si>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</si>
  <si>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</si>
  <si>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</si>
  <si>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</si>
  <si>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</si>
  <si>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</si>
  <si>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</si>
  <si>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</si>
  <si>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</si>
  <si>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</si>
  <si>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</si>
  <si>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</si>
  <si>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</si>
  <si>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</si>
  <si>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</si>
  <si>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</si>
  <si>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</si>
  <si>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</si>
  <si>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</si>
  <si>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</si>
  <si>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</si>
  <si>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</si>
  <si>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</si>
  <si>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</si>
  <si>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</si>
  <si>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</si>
  <si>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</si>
  <si>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</si>
  <si>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</si>
  <si>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</si>
  <si>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</si>
  <si>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</si>
  <si>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</si>
  <si>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</si>
  <si>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</si>
  <si>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</si>
  <si>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</si>
  <si>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</si>
  <si>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</si>
  <si>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</si>
  <si>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</si>
  <si>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</si>
  <si>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</si>
  <si>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</si>
  <si>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</si>
  <si>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</si>
  <si>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</si>
  <si>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</si>
  <si>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</si>
  <si>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</si>
  <si>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</si>
  <si>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</si>
  <si>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</si>
  <si>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</si>
  <si>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</si>
  <si>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</si>
  <si>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</si>
  <si>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</si>
  <si>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</si>
  <si>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</si>
  <si>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</si>
  <si>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</si>
  <si>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</si>
  <si>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</si>
  <si>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</si>
  <si>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</si>
  <si>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</si>
  <si>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</si>
  <si>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</si>
  <si>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</si>
  <si>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</si>
  <si>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</si>
  <si>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</si>
  <si>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</si>
  <si>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</si>
  <si>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</si>
  <si>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</si>
  <si>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</si>
  <si>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</si>
  <si>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</si>
  <si>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</si>
  <si>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</si>
  <si>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</si>
  <si>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</si>
  <si>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</si>
  <si>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</si>
  <si>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</si>
  <si>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</si>
  <si>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</si>
  <si>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</si>
  <si>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</si>
  <si>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</si>
  <si>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</si>
  <si>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</si>
  <si>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</si>
  <si>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</si>
  <si>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</si>
  <si>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</si>
  <si>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</si>
  <si>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</si>
  <si>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</si>
  <si>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</si>
  <si>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</si>
  <si>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</si>
  <si>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</si>
  <si>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</si>
  <si>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</si>
  <si>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</si>
  <si>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</si>
  <si>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</si>
  <si>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</si>
  <si>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</si>
  <si>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</si>
  <si>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</si>
  <si>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</si>
  <si>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</si>
  <si>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</si>
  <si>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</si>
  <si>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</si>
  <si>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</si>
  <si>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</si>
  <si>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</si>
  <si>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</si>
  <si>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</si>
  <si>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</si>
  <si>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</si>
  <si>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</si>
  <si>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</si>
  <si>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</si>
  <si>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</si>
  <si>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</si>
  <si>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</si>
  <si>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</si>
  <si>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</si>
  <si>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</si>
  <si>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</si>
  <si>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</si>
  <si>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</si>
  <si>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</si>
  <si>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</si>
  <si>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</si>
  <si>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</si>
  <si>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</si>
  <si>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</si>
  <si>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</si>
  <si>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</si>
  <si>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</si>
  <si>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</si>
  <si>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</si>
  <si>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</si>
  <si>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</si>
  <si>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</si>
  <si>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</si>
  <si>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</si>
  <si>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</si>
  <si>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</si>
  <si>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</si>
  <si>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</si>
  <si>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</si>
  <si>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</si>
  <si>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</si>
  <si>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</si>
  <si>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</si>
  <si>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</si>
  <si>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</si>
  <si>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</si>
  <si>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</si>
  <si>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</si>
  <si>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</si>
  <si>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</si>
  <si>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</si>
  <si>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</si>
  <si>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</si>
  <si>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</si>
  <si>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</si>
  <si>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</si>
  <si>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</si>
  <si>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</si>
  <si>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</si>
  <si>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</si>
  <si>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</si>
  <si>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</si>
  <si>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</si>
  <si>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</si>
  <si>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</si>
  <si>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</si>
  <si>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</si>
  <si>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</si>
  <si>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</si>
  <si>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</si>
  <si>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</si>
  <si>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</si>
  <si>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</si>
  <si>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</si>
  <si>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</si>
  <si>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</si>
  <si>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</si>
  <si>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</si>
  <si>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</si>
  <si>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</si>
  <si>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</si>
  <si>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</si>
  <si>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</si>
  <si>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</si>
  <si>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</si>
  <si>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</si>
  <si>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</si>
  <si>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</si>
  <si>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</si>
  <si>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</si>
  <si>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</si>
  <si>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</si>
  <si>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</si>
  <si>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</si>
  <si>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</si>
  <si>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</si>
  <si>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</si>
  <si>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</si>
  <si>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</si>
  <si>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</si>
  <si>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</si>
  <si>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</si>
  <si>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</si>
  <si>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</si>
  <si>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</si>
  <si>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</si>
  <si>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</si>
  <si>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</si>
  <si>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</si>
  <si>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</si>
  <si>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</si>
  <si>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</si>
  <si>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</si>
  <si>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</si>
  <si>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</si>
  <si>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</si>
  <si>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</si>
  <si>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</si>
  <si>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</si>
  <si>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</si>
  <si>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</si>
  <si>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</si>
  <si>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</si>
  <si>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</si>
  <si>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</si>
  <si>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</si>
  <si>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</si>
  <si>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</si>
  <si>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</si>
  <si>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</si>
  <si>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</si>
  <si>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</si>
  <si>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</si>
  <si>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</si>
  <si>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</si>
  <si>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</si>
  <si>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</si>
  <si>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</si>
  <si>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</si>
  <si>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</si>
  <si>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</si>
  <si>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</si>
  <si>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</si>
  <si>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</si>
  <si>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</si>
  <si>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</si>
  <si>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</si>
  <si>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</si>
  <si>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</si>
  <si>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</si>
  <si>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</si>
  <si>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</si>
  <si>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</si>
  <si>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</si>
  <si>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</si>
  <si>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</si>
  <si>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</si>
  <si>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</si>
  <si>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</si>
  <si>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</si>
  <si>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</si>
  <si>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</si>
  <si>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</si>
  <si>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</si>
  <si>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</si>
  <si>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</si>
  <si>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</si>
  <si>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</si>
  <si>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</si>
  <si>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</si>
  <si>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</si>
  <si>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</si>
  <si>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</si>
  <si>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</si>
  <si>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</si>
  <si>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</si>
  <si>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</si>
  <si>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</si>
  <si>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</si>
  <si>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</si>
  <si>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</si>
  <si>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</si>
  <si>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</si>
  <si>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</si>
  <si>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</si>
  <si>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</si>
  <si>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</si>
  <si>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</si>
  <si>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</si>
  <si>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</si>
  <si>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</si>
  <si>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</si>
  <si>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</si>
  <si>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</si>
  <si>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</si>
  <si>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</si>
  <si>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</si>
  <si>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</si>
  <si>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</si>
  <si>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</si>
  <si>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</si>
  <si>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</si>
  <si>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</si>
  <si>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</si>
  <si>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</si>
  <si>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</si>
  <si>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</si>
  <si>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</si>
  <si>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</si>
  <si>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</si>
  <si>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</si>
  <si>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</si>
  <si>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</si>
  <si>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</si>
  <si>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</si>
  <si>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</si>
  <si>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</si>
  <si>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</si>
  <si>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</si>
  <si>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</si>
  <si>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</si>
  <si>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</si>
  <si>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</si>
  <si>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</si>
  <si>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</si>
  <si>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</si>
  <si>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</si>
  <si>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</si>
  <si>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</si>
  <si>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</si>
  <si>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</si>
  <si>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</si>
  <si>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</si>
  <si>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</si>
  <si>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</si>
  <si>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</si>
  <si>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</si>
  <si>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</si>
  <si>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</si>
  <si>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</si>
  <si>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</si>
  <si>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</si>
  <si>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</si>
  <si>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</si>
  <si>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</si>
  <si>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</si>
  <si>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</si>
  <si>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</si>
  <si>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</si>
  <si>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</si>
  <si>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</si>
  <si>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</si>
  <si>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</si>
  <si>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</si>
  <si>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</si>
  <si>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</si>
  <si>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</si>
  <si>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</si>
  <si>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</si>
  <si>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</si>
  <si>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</si>
  <si>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</si>
  <si>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</si>
  <si>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</si>
  <si>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</si>
  <si>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</si>
  <si>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</si>
  <si>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</si>
  <si>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</si>
  <si>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</si>
  <si>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</si>
  <si>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</si>
  <si>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</si>
  <si>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</si>
  <si>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</si>
  <si>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</si>
  <si>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</si>
  <si>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</si>
  <si>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</si>
  <si>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</si>
  <si>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</si>
  <si>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</si>
  <si>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</si>
  <si>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</si>
  <si>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</si>
  <si>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</si>
  <si>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</si>
  <si>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</si>
  <si>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</si>
  <si>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</si>
  <si>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</si>
  <si>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</si>
  <si>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</si>
  <si>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</si>
  <si>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</si>
  <si>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</si>
  <si>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</si>
  <si>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</si>
  <si>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</si>
  <si>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</si>
  <si>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</si>
  <si>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</si>
  <si>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</si>
  <si>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</si>
  <si>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</si>
  <si>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</si>
  <si>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</si>
  <si>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</si>
  <si>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</si>
  <si>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</si>
  <si>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</si>
  <si>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</si>
  <si>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</si>
  <si>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</si>
  <si>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</si>
  <si>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</si>
  <si>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</si>
  <si>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</si>
  <si>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</si>
  <si>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</si>
  <si>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</si>
  <si>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</si>
  <si>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</si>
  <si>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</si>
  <si>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</si>
  <si>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</si>
  <si>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</si>
  <si>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</si>
  <si>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</si>
  <si>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</si>
  <si>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</si>
  <si>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</si>
  <si>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</si>
  <si>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</si>
  <si>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</si>
  <si>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</si>
  <si>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</si>
  <si>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</si>
  <si>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</si>
  <si>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</si>
  <si>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</si>
  <si>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</si>
  <si>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</si>
  <si>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</si>
  <si>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</si>
  <si>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</si>
  <si>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</si>
  <si>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</si>
  <si>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</si>
  <si>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</si>
  <si>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</si>
  <si>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</si>
  <si>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</si>
  <si>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</si>
  <si>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</si>
  <si>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</si>
  <si>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</si>
  <si>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</si>
  <si>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</si>
  <si>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</si>
  <si>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</si>
  <si>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</si>
  <si>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</si>
  <si>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</si>
  <si>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</si>
  <si>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</si>
  <si>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</si>
  <si>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</si>
  <si>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</si>
  <si>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</si>
  <si>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</si>
  <si>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</si>
  <si>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</si>
  <si>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</si>
  <si>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</si>
  <si>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</si>
  <si>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</si>
  <si>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</si>
  <si>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</si>
  <si>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</si>
  <si>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</si>
  <si>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</si>
  <si>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</si>
  <si>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</si>
  <si>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</si>
  <si>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</si>
  <si>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</si>
  <si>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</si>
  <si>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</si>
  <si>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</si>
  <si>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</si>
  <si>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</si>
  <si>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</si>
  <si>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</si>
  <si>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</si>
  <si>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</si>
  <si>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</si>
  <si>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</si>
  <si>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</si>
  <si>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</si>
  <si>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</si>
  <si>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</si>
  <si>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</si>
  <si>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</si>
  <si>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</si>
  <si>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</si>
  <si>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</si>
  <si>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</si>
  <si>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</si>
  <si>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</si>
  <si>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</si>
  <si>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</si>
  <si>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</si>
  <si>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</si>
  <si>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</si>
  <si>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</si>
  <si>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</si>
  <si>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</si>
  <si>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</si>
  <si>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</si>
  <si>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</si>
  <si>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</si>
  <si>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</si>
  <si>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</si>
  <si>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</si>
  <si>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</si>
  <si>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</si>
  <si>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</si>
  <si>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</si>
  <si>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</si>
  <si>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</si>
  <si>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</si>
  <si>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</si>
  <si>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</si>
  <si>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</si>
  <si>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</si>
  <si>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</si>
  <si>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</si>
  <si>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</si>
  <si>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</si>
  <si>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</si>
  <si>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</si>
  <si>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</si>
  <si>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</si>
  <si>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</si>
  <si>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</si>
  <si>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</si>
  <si>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</si>
  <si>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</si>
  <si>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</si>
  <si>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</si>
  <si>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</si>
  <si>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</si>
  <si>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</si>
  <si>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</si>
  <si>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</si>
  <si>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</si>
  <si>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</si>
  <si>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</si>
  <si>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</si>
  <si>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</si>
  <si>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</si>
  <si>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</si>
  <si>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</si>
  <si>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</si>
  <si>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</si>
  <si>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</si>
  <si>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</si>
  <si>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</si>
  <si>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</si>
  <si>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</si>
  <si>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</si>
  <si>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</si>
  <si>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</si>
  <si>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</si>
  <si>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</si>
  <si>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</si>
  <si>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</si>
  <si>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</si>
  <si>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</si>
  <si>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</si>
  <si>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</si>
  <si>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</si>
  <si>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</si>
  <si>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</si>
  <si>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</si>
  <si>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</si>
  <si>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</si>
  <si>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</si>
  <si>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</si>
  <si>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</si>
  <si>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</si>
  <si>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</si>
  <si>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</si>
  <si>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</si>
  <si>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</si>
  <si>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</si>
  <si>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</si>
  <si>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</si>
  <si>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</si>
  <si>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</si>
  <si>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</si>
  <si>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</si>
  <si>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</si>
  <si>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</si>
  <si>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</si>
  <si>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</si>
  <si>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</si>
  <si>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</si>
  <si>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</si>
  <si>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</si>
  <si>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</si>
  <si>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</si>
  <si>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</si>
  <si>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</si>
  <si>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</si>
  <si>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</si>
  <si>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</si>
  <si>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</si>
  <si>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</si>
  <si>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</si>
  <si>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</si>
  <si>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</si>
  <si>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</si>
  <si>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</si>
  <si>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</si>
  <si>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</si>
  <si>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</si>
  <si>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</si>
  <si>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</si>
  <si>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</si>
  <si>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</si>
  <si>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</si>
  <si>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</si>
  <si>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</si>
  <si>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</si>
  <si>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</si>
  <si>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</si>
  <si>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</si>
  <si>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</si>
  <si>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</si>
  <si>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</si>
  <si>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</si>
  <si>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</si>
  <si>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</si>
  <si>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</si>
  <si>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</si>
  <si>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</si>
  <si>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</si>
  <si>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</si>
  <si>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</si>
  <si>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</si>
  <si>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</si>
  <si>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</si>
  <si>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</si>
  <si>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</si>
  <si>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</si>
  <si>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</si>
  <si>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</si>
  <si>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</si>
  <si>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</si>
  <si>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</si>
  <si>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</si>
  <si>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</si>
  <si>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</si>
  <si>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</si>
  <si>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</si>
  <si>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</si>
  <si>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</si>
  <si>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</si>
  <si>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</si>
  <si>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</si>
  <si>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</si>
  <si>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</si>
  <si>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</si>
  <si>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</si>
  <si>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</si>
  <si>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</si>
  <si>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</si>
  <si>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</si>
  <si>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</si>
  <si>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</si>
  <si>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</si>
  <si>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</si>
  <si>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</si>
  <si>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</si>
  <si>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</si>
  <si>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</si>
  <si>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</si>
  <si>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</si>
  <si>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</si>
  <si>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</si>
  <si>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</si>
  <si>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</si>
  <si>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</si>
  <si>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</si>
  <si>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</si>
  <si>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</si>
  <si>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</si>
  <si>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</si>
  <si>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</si>
  <si>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</si>
  <si>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</si>
  <si>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</si>
  <si>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</si>
  <si>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</si>
  <si>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</si>
  <si>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</si>
  <si>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</si>
  <si>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</si>
  <si>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</si>
  <si>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</si>
  <si>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</si>
  <si>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</si>
  <si>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</si>
  <si>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</si>
  <si>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</si>
  <si>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</si>
  <si>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</si>
  <si>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</si>
  <si>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</si>
  <si>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</si>
  <si>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</si>
  <si>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</si>
  <si>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</si>
  <si>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</si>
  <si>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</si>
  <si>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</si>
  <si>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</si>
  <si>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</si>
  <si>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</si>
  <si>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</si>
  <si>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</si>
  <si>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</si>
  <si>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</si>
  <si>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</si>
  <si>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</si>
  <si>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</si>
  <si>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</si>
  <si>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</si>
  <si>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</si>
  <si>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</si>
  <si>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</si>
  <si>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</si>
  <si>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</si>
  <si>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</si>
  <si>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</si>
  <si>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</si>
  <si>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</si>
  <si>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</si>
  <si>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</si>
  <si>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</si>
  <si>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</si>
  <si>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</si>
  <si>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</si>
  <si>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</si>
  <si>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</si>
  <si>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</si>
  <si>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</si>
  <si>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</si>
  <si>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</si>
  <si>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</si>
  <si>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</si>
  <si>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</si>
  <si>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</si>
  <si>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</si>
  <si>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</si>
  <si>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</si>
  <si>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</si>
  <si>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</si>
  <si>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</si>
  <si>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</si>
  <si>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</si>
  <si>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</si>
  <si>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</si>
  <si>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</si>
  <si>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</si>
  <si>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</si>
  <si>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</si>
  <si>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</si>
  <si>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</si>
  <si>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</si>
  <si>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</si>
  <si>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</si>
  <si>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</si>
  <si>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</si>
  <si>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</si>
  <si>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</si>
  <si>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</si>
  <si>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</si>
  <si>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</si>
  <si>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</si>
  <si>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</si>
  <si>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</si>
  <si>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</si>
  <si>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</si>
  <si>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</si>
  <si>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</si>
  <si>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</si>
  <si>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</si>
  <si>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</si>
  <si>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</si>
  <si>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</si>
  <si>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</si>
  <si>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</si>
  <si>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</si>
  <si>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</si>
  <si>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</si>
  <si>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</si>
  <si>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</si>
  <si>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</si>
  <si>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</si>
  <si>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</si>
  <si>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</si>
  <si>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</si>
  <si>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</si>
  <si>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</si>
  <si>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</si>
  <si>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</si>
  <si>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</si>
  <si>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</si>
  <si>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</si>
  <si>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</si>
  <si>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</si>
  <si>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</si>
  <si>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</si>
  <si>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</si>
  <si>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</si>
  <si>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</si>
  <si>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</si>
  <si>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</si>
  <si>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</si>
  <si>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</si>
  <si>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</si>
  <si>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</si>
  <si>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</si>
  <si>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</si>
  <si>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</si>
  <si>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</si>
  <si>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</si>
  <si>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</si>
  <si>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</si>
  <si>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</si>
  <si>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</si>
  <si>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</si>
  <si>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</si>
  <si>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</si>
  <si>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</si>
  <si>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</si>
  <si>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</si>
  <si>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</si>
  <si>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</si>
  <si>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</si>
  <si>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</si>
  <si>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</si>
  <si>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</si>
  <si>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</si>
  <si>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</si>
  <si>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</si>
  <si>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</si>
  <si>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</si>
  <si>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</si>
  <si>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</si>
  <si>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</si>
  <si>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</si>
  <si>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</si>
  <si>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</si>
  <si>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</si>
  <si>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</si>
  <si>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</si>
  <si>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</si>
  <si>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</si>
  <si>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</si>
  <si>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</si>
  <si>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</si>
  <si>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</si>
  <si>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</si>
  <si>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</si>
  <si>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</si>
  <si>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</si>
  <si>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</si>
  <si>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</si>
  <si>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</si>
  <si>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</si>
  <si>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</si>
  <si>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</si>
  <si>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</si>
  <si>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</si>
  <si>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</si>
  <si>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</si>
  <si>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</si>
  <si>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</si>
  <si>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</si>
  <si>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</si>
  <si>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</si>
  <si>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</si>
  <si>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</si>
  <si>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</si>
  <si>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</si>
  <si>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</si>
  <si>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</si>
  <si>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</si>
  <si>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</si>
  <si>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</si>
  <si>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</si>
  <si>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</si>
  <si>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</si>
  <si>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</si>
  <si>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</si>
  <si>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</si>
  <si>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</si>
  <si>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</si>
  <si>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</si>
  <si>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</si>
  <si>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</si>
  <si>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</si>
  <si>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</si>
  <si>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</si>
  <si>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</si>
  <si>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</si>
  <si>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</si>
  <si>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</si>
  <si>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</si>
  <si>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</si>
  <si>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</si>
  <si>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</si>
  <si>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</si>
  <si>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</si>
  <si>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</si>
  <si>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</si>
  <si>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</si>
  <si>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</si>
  <si>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</si>
  <si>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</si>
  <si>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</si>
  <si>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</si>
  <si>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</si>
  <si>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</si>
  <si>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</si>
  <si>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</si>
  <si>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</si>
  <si>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</si>
  <si>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</si>
  <si>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</si>
  <si>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</si>
  <si>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</si>
  <si>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</si>
  <si>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</si>
  <si>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</si>
  <si>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</si>
  <si>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</si>
  <si>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</si>
  <si>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</si>
  <si>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</si>
  <si>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</si>
  <si>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</si>
  <si>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</si>
  <si>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</si>
  <si>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</si>
  <si>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</si>
  <si>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</si>
  <si>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</si>
  <si>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</si>
  <si>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</si>
  <si>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</si>
  <si>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</si>
  <si>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</si>
  <si>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</si>
  <si>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</si>
  <si>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</si>
  <si>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</si>
  <si>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</si>
  <si>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</si>
  <si>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</si>
  <si>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</si>
  <si>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</si>
  <si>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</si>
  <si>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</si>
  <si>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</si>
  <si>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</si>
  <si>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</si>
  <si>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</si>
  <si>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</si>
  <si>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</si>
  <si>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</si>
  <si>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</si>
  <si>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</si>
  <si>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</si>
  <si>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</si>
  <si>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</si>
  <si>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</si>
  <si>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</si>
  <si>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</si>
  <si>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</si>
  <si>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</si>
  <si>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</si>
  <si>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</si>
  <si>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</si>
  <si>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</si>
  <si>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</si>
  <si>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</si>
  <si>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</si>
  <si>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</si>
  <si>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</si>
  <si>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</si>
  <si>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</si>
  <si>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</si>
  <si>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</si>
  <si>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</si>
  <si>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</si>
  <si>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</si>
  <si>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</si>
  <si>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</si>
  <si>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</si>
  <si>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</si>
  <si>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</si>
  <si>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</si>
  <si>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</si>
  <si>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</si>
  <si>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</si>
  <si>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</si>
  <si>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</si>
  <si>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</si>
  <si>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</si>
  <si>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</si>
  <si>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</si>
  <si>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</si>
  <si>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</si>
  <si>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</si>
  <si>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</si>
  <si>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</si>
  <si>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</si>
  <si>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</si>
  <si>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</si>
  <si>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</si>
  <si>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</si>
  <si>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</si>
  <si>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</si>
  <si>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</si>
  <si>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</si>
  <si>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</si>
  <si>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</si>
  <si>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</si>
  <si>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</si>
  <si>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</si>
  <si>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</si>
  <si>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</si>
  <si>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</si>
  <si>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</si>
  <si>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</si>
  <si>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</si>
  <si>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</si>
  <si>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</si>
  <si>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</si>
  <si>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</si>
  <si>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</si>
  <si>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</si>
  <si>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</si>
  <si>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</si>
  <si>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</si>
  <si>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</si>
  <si>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</si>
  <si>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</si>
  <si>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</si>
  <si>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</si>
  <si>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</si>
  <si>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</si>
  <si>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</si>
  <si>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</si>
  <si>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</si>
  <si>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</si>
  <si>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</si>
  <si>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</si>
  <si>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</si>
  <si>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</si>
  <si>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</si>
  <si>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</si>
  <si>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</si>
  <si>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</si>
  <si>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</si>
  <si>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</si>
  <si>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</si>
  <si>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</si>
  <si>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</si>
  <si>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</si>
  <si>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</si>
  <si>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</si>
  <si>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</si>
  <si>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</si>
  <si>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</si>
  <si>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</si>
  <si>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</si>
  <si>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</si>
  <si>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</si>
  <si>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</si>
  <si>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</si>
  <si>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</si>
  <si>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</si>
  <si>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</si>
  <si>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</si>
  <si>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</si>
  <si>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</si>
  <si>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</si>
  <si>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</si>
  <si>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</si>
  <si>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</si>
  <si>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</si>
  <si>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</si>
  <si>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</si>
  <si>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</si>
  <si>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</si>
  <si>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</si>
  <si>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</si>
  <si>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</si>
  <si>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</si>
  <si>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</si>
  <si>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</si>
  <si>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</si>
  <si>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</si>
  <si>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</si>
  <si>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</si>
  <si>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</si>
  <si>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</si>
  <si>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</si>
  <si>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</si>
  <si>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</si>
  <si>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</si>
  <si>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</si>
  <si>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</si>
  <si>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</si>
  <si>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</si>
  <si>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</si>
  <si>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</si>
  <si>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</si>
  <si>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</si>
  <si>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</si>
  <si>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</si>
  <si>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</si>
  <si>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</si>
  <si>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</si>
  <si>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</si>
  <si>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</si>
  <si>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</si>
  <si>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</si>
  <si>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</si>
  <si>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</si>
  <si>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</si>
  <si>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</si>
  <si>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</si>
  <si>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</si>
  <si>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</si>
  <si>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</si>
  <si>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</si>
  <si>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</si>
  <si>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</si>
  <si>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</si>
  <si>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</si>
  <si>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</si>
  <si>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</si>
  <si>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</si>
  <si>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</si>
  <si>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</si>
  <si>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</si>
  <si>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</si>
  <si>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</si>
  <si>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</si>
  <si>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</si>
  <si>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</si>
  <si>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</si>
  <si>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</si>
  <si>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</si>
  <si>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</si>
  <si>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</si>
  <si>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</si>
  <si>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</si>
  <si>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</si>
  <si>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</si>
  <si>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</si>
  <si>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</si>
  <si>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</si>
  <si>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</si>
  <si>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</si>
  <si>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</si>
  <si>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</si>
  <si>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</si>
  <si>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</si>
  <si>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</si>
  <si>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</si>
  <si>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</si>
  <si>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</si>
  <si>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</si>
  <si>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</si>
  <si>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</si>
  <si>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</si>
  <si>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</si>
  <si>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</si>
  <si>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</si>
  <si>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</si>
  <si>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</si>
  <si>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</si>
  <si>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</si>
  <si>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</si>
  <si>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</si>
  <si>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</si>
  <si>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</si>
  <si>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</si>
  <si>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</si>
  <si>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</si>
  <si>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</si>
  <si>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</si>
  <si>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</si>
  <si>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</si>
  <si>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</si>
  <si>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</si>
  <si>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</si>
  <si>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</si>
  <si>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</si>
  <si>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</si>
  <si>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</si>
  <si>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</si>
  <si>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</si>
  <si>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</si>
  <si>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</si>
  <si>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</si>
  <si>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</si>
  <si>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</si>
  <si>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</si>
  <si>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</si>
  <si>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</si>
  <si>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</si>
  <si>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</si>
  <si>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</si>
  <si>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</si>
  <si>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</si>
  <si>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</si>
  <si>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</si>
  <si>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</si>
  <si>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</si>
  <si>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</si>
  <si>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</si>
  <si>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</si>
  <si>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</si>
  <si>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</si>
  <si>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</si>
  <si>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</si>
  <si>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</si>
  <si>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</si>
  <si>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</si>
  <si>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</si>
  <si>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</si>
  <si>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</si>
  <si>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</si>
  <si>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</si>
  <si>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</si>
  <si>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</si>
  <si>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</si>
  <si>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</si>
  <si>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</si>
  <si>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</si>
  <si>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</si>
  <si>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</si>
  <si>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</si>
  <si>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</si>
  <si>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</si>
  <si>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</si>
  <si>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</si>
  <si>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</si>
  <si>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</si>
  <si>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</si>
  <si>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</si>
  <si>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</si>
  <si>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</si>
  <si>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</si>
  <si>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</si>
  <si>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</si>
  <si>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</si>
  <si>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</si>
  <si>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</si>
  <si>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</si>
  <si>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</si>
  <si>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</si>
  <si>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</si>
  <si>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</si>
  <si>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</si>
  <si>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</si>
  <si>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</si>
  <si>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</si>
  <si>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</si>
  <si>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</si>
  <si>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</si>
  <si>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</si>
  <si>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</si>
  <si>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</si>
  <si>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</si>
  <si>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</si>
  <si>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</si>
  <si>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</si>
  <si>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</si>
  <si>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</si>
  <si>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</si>
  <si>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</si>
  <si>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</si>
  <si>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</si>
  <si>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</si>
  <si>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</si>
  <si>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</si>
  <si>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</si>
  <si>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</si>
  <si>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</si>
  <si>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</si>
  <si>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</si>
  <si>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</si>
  <si>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</si>
  <si>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</si>
  <si>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</si>
  <si>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</si>
  <si>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</si>
  <si>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</si>
  <si>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</si>
  <si>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</si>
  <si>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</si>
  <si>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</si>
  <si>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</si>
  <si>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</si>
  <si>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</si>
  <si>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</si>
  <si>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</si>
  <si>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</si>
  <si>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</si>
  <si>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</si>
  <si>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</si>
  <si>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</si>
  <si>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</si>
  <si>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</si>
  <si>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</si>
  <si>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</si>
  <si>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</si>
  <si>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</si>
  <si>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</si>
  <si>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</si>
  <si>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</si>
  <si>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</si>
  <si>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</si>
  <si>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</si>
  <si>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</si>
  <si>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</si>
  <si>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</si>
  <si>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</si>
  <si>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</si>
  <si>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</si>
  <si>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</si>
  <si>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</si>
  <si>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</si>
  <si>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</si>
  <si>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</si>
  <si>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</si>
  <si>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</si>
  <si>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</si>
  <si>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</si>
  <si>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</si>
  <si>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</si>
  <si>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</si>
  <si>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</si>
  <si>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</si>
  <si>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</si>
  <si>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</si>
  <si>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</si>
  <si>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</si>
  <si>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</si>
  <si>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</si>
  <si>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</si>
  <si>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</si>
  <si>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</si>
  <si>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</si>
  <si>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</si>
  <si>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</si>
  <si>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</si>
  <si>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</si>
  <si>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</si>
  <si>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</si>
  <si>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</si>
  <si>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</si>
  <si>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</si>
  <si>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</si>
  <si>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</si>
  <si>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</si>
  <si>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</si>
  <si>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</si>
  <si>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</si>
  <si>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</si>
  <si>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</si>
  <si>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</si>
  <si>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</si>
  <si>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</si>
  <si>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</si>
  <si>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</si>
  <si>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</si>
  <si>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</si>
  <si>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</si>
  <si>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</si>
  <si>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</si>
  <si>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</si>
  <si>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</si>
  <si>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</si>
  <si>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</si>
  <si>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</si>
  <si>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</si>
  <si>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</si>
  <si>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</si>
  <si>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</si>
  <si>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</si>
  <si>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</si>
  <si>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</si>
  <si>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</si>
  <si>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</si>
  <si>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</si>
  <si>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</si>
  <si>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</si>
  <si>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</si>
  <si>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</si>
  <si>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</si>
  <si>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</si>
  <si>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</si>
  <si>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</si>
  <si>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</si>
  <si>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</si>
  <si>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</si>
  <si>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</si>
  <si>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</si>
  <si>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</si>
  <si>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</si>
  <si>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</si>
  <si>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</si>
  <si>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</si>
  <si>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</si>
  <si>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</si>
  <si>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</si>
  <si>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</si>
  <si>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</si>
  <si>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</si>
  <si>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</si>
  <si>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</si>
  <si>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</si>
  <si>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</si>
  <si>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</si>
  <si>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</si>
  <si>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</si>
  <si>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</si>
  <si>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</si>
  <si>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</si>
  <si>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</si>
  <si>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</si>
  <si>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</si>
  <si>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</si>
  <si>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</si>
  <si>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</si>
  <si>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</si>
  <si>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</si>
  <si>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</si>
  <si>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</si>
  <si>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</si>
  <si>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</si>
  <si>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</si>
  <si>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</si>
  <si>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</si>
  <si>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</si>
  <si>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</si>
  <si>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</si>
  <si>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</si>
  <si>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</si>
  <si>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</si>
  <si>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</si>
  <si>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</si>
  <si>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</si>
  <si>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</si>
  <si>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</si>
  <si>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</si>
  <si>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</si>
  <si>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</si>
  <si>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</si>
  <si>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</si>
  <si>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</si>
  <si>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</si>
  <si>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</si>
  <si>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</si>
  <si>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</si>
  <si>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</si>
  <si>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</si>
  <si>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</si>
  <si>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</si>
  <si>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</si>
  <si>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</si>
  <si>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</si>
  <si>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</si>
  <si>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</si>
  <si>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</si>
  <si>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</si>
  <si>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</si>
  <si>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</si>
  <si>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</si>
  <si>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</si>
  <si>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</si>
  <si>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</si>
  <si>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</si>
  <si>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</si>
  <si>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</si>
  <si>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</si>
  <si>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</si>
  <si>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</si>
  <si>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</si>
  <si>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</si>
  <si>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</si>
  <si>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</si>
  <si>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</si>
  <si>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</si>
  <si>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</si>
  <si>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</si>
  <si>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</si>
  <si>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</si>
  <si>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</si>
  <si>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</si>
  <si>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</si>
  <si>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</si>
  <si>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</si>
  <si>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</si>
  <si>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</si>
  <si>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</si>
  <si>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</si>
  <si>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</si>
  <si>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</si>
  <si>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</si>
  <si>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</si>
  <si>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</si>
  <si>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</si>
  <si>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</si>
  <si>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</si>
  <si>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</si>
  <si>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</si>
  <si>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</si>
  <si>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</si>
  <si>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</si>
  <si>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</si>
  <si>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</si>
  <si>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</si>
  <si>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</si>
  <si>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</si>
  <si>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</si>
  <si>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</si>
  <si>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</si>
  <si>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</si>
  <si>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</si>
  <si>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</si>
  <si>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</si>
  <si>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</si>
  <si>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</si>
  <si>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</si>
  <si>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</si>
  <si>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</si>
  <si>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</si>
  <si>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</si>
  <si>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</si>
  <si>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</si>
  <si>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</si>
  <si>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</si>
  <si>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</si>
  <si>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</si>
  <si>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</si>
  <si>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</si>
  <si>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</si>
  <si>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</si>
  <si>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</si>
  <si>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</si>
  <si>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</si>
  <si>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</si>
  <si>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</si>
  <si>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</si>
  <si>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</si>
  <si>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</si>
  <si>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</si>
  <si>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</si>
  <si>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</si>
  <si>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</si>
  <si>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</si>
  <si>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</si>
  <si>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</si>
  <si>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</si>
  <si>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</si>
  <si>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</si>
  <si>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</si>
  <si>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</si>
  <si>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</si>
  <si>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</si>
  <si>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</si>
  <si>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</si>
  <si>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</si>
  <si>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</si>
  <si>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</si>
  <si>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</si>
  <si>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</si>
  <si>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</si>
  <si>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</si>
  <si>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</si>
  <si>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</si>
  <si>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</si>
  <si>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</si>
  <si>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</si>
  <si>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</si>
  <si>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</si>
  <si>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</si>
  <si>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</si>
  <si>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</si>
  <si>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</si>
  <si>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</si>
  <si>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</si>
  <si>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</si>
  <si>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</si>
  <si>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</si>
  <si>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</si>
  <si>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</si>
  <si>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</si>
  <si>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</si>
  <si>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</si>
  <si>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</si>
  <si>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</si>
  <si>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</si>
  <si>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</si>
  <si>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</si>
  <si>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</si>
  <si>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</si>
  <si>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</si>
  <si>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</si>
  <si>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</si>
  <si>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</si>
  <si>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</si>
  <si>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</si>
  <si>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</si>
  <si>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</si>
  <si>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</si>
  <si>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</si>
  <si>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</si>
  <si>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</si>
  <si>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</si>
  <si>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</si>
  <si>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</si>
  <si>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</si>
  <si>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</si>
  <si>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</si>
  <si>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</si>
  <si>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</si>
  <si>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</si>
  <si>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</si>
  <si>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</si>
  <si>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</si>
  <si>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</si>
  <si>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</si>
  <si>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</si>
  <si>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</si>
  <si>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</si>
  <si>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</si>
  <si>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</si>
  <si>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</si>
  <si>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</si>
  <si>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</si>
  <si>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</si>
  <si>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</si>
  <si>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</si>
  <si>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</si>
  <si>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</si>
  <si>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</si>
  <si>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</si>
  <si>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</si>
  <si>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</si>
  <si>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</si>
  <si>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</si>
  <si>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</si>
  <si>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</si>
  <si>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</si>
  <si>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</si>
  <si>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</si>
  <si>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</si>
  <si>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</si>
  <si>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</si>
  <si>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</si>
  <si>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</si>
  <si>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</si>
  <si>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</si>
  <si>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</si>
  <si>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</si>
  <si>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</si>
  <si>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</si>
  <si>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</si>
  <si>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</si>
  <si>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</si>
  <si>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</si>
  <si>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</si>
  <si>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</si>
  <si>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</si>
  <si>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</si>
  <si>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</si>
  <si>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</si>
  <si>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</si>
  <si>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</si>
  <si>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</si>
  <si>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</si>
  <si>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</si>
  <si>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</si>
  <si>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</si>
  <si>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</si>
  <si>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</si>
  <si>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</si>
  <si>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</si>
  <si>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</si>
  <si>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</si>
  <si>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</si>
  <si>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</si>
  <si>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</si>
  <si>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</si>
  <si>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</si>
  <si>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</si>
  <si>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</si>
  <si>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</si>
  <si>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</si>
  <si>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</si>
  <si>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</si>
  <si>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</si>
  <si>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</si>
  <si>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</si>
  <si>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</si>
  <si>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</si>
  <si>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</si>
  <si>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</si>
  <si>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</si>
  <si>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</si>
  <si>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</si>
  <si>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</si>
  <si>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</si>
  <si>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</si>
  <si>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</si>
  <si>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</si>
  <si>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</si>
  <si>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</si>
  <si>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</si>
  <si>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</si>
  <si>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</si>
  <si>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</si>
  <si>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</si>
  <si>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</si>
  <si>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</si>
  <si>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</si>
  <si>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</si>
  <si>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</si>
  <si>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</si>
  <si>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</si>
  <si>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</si>
  <si>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</si>
  <si>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</si>
  <si>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</si>
  <si>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</si>
  <si>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</si>
  <si>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</si>
  <si>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</si>
  <si>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</si>
  <si>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</si>
  <si>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</si>
  <si>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</si>
  <si>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</si>
  <si>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</si>
  <si>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</si>
  <si>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</si>
  <si>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</si>
  <si>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</si>
  <si>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</si>
  <si>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</si>
  <si>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</si>
  <si>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</si>
  <si>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</si>
  <si>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</si>
  <si>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</si>
  <si>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</si>
  <si>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</si>
  <si>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</si>
  <si>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</si>
  <si>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</si>
  <si>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</si>
  <si>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</si>
  <si>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</si>
  <si>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</si>
  <si>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</si>
  <si>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</si>
  <si>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</si>
  <si>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</si>
  <si>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</si>
  <si>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</si>
  <si>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</si>
  <si>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</si>
  <si>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</si>
  <si>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</si>
  <si>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</si>
  <si>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</si>
  <si>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</si>
  <si>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</si>
  <si>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</si>
  <si>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</si>
  <si>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</si>
  <si>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</si>
  <si>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</si>
  <si>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</si>
  <si>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</si>
  <si>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</si>
  <si>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</si>
  <si>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</si>
  <si>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</si>
  <si>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</si>
  <si>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</si>
  <si>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</si>
  <si>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</si>
  <si>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</si>
  <si>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</si>
  <si>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</si>
  <si>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</si>
  <si>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</si>
  <si>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</si>
  <si>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</si>
  <si>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</si>
  <si>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</si>
  <si>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</si>
  <si>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</si>
  <si>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</si>
  <si>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</si>
  <si>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</si>
  <si>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</si>
  <si>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</si>
  <si>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</si>
  <si>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</si>
  <si>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</si>
  <si>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</si>
  <si>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</si>
  <si>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</si>
  <si>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</si>
  <si>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</si>
  <si>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</si>
  <si>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</si>
  <si>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</si>
  <si>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</si>
  <si>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</si>
  <si>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</si>
  <si>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</si>
  <si>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</si>
  <si>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</si>
  <si>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</si>
  <si>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</si>
  <si>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</si>
  <si>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</si>
  <si>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</si>
  <si>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</si>
  <si>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</si>
  <si>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</si>
  <si>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</si>
  <si>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</si>
  <si>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</si>
  <si>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</si>
  <si>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</si>
  <si>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</si>
  <si>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</si>
  <si>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</si>
  <si>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</si>
  <si>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</si>
  <si>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</si>
  <si>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</si>
  <si>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</si>
  <si>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</si>
  <si>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</si>
  <si>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</si>
  <si>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</si>
  <si>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</si>
  <si>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</si>
  <si>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</si>
  <si>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</si>
  <si>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</si>
  <si>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</si>
  <si>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</si>
  <si>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</si>
  <si>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</si>
  <si>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</si>
  <si>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</si>
  <si>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</si>
  <si>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</si>
  <si>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</si>
  <si>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</si>
  <si>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</si>
  <si>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</si>
  <si>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</si>
  <si>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</si>
  <si>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</si>
  <si>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</si>
  <si>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</si>
  <si>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</si>
  <si>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</si>
  <si>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</si>
  <si>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</si>
  <si>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</si>
  <si>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</si>
  <si>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</si>
  <si>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</si>
  <si>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</si>
  <si>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</si>
  <si>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</si>
  <si>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</si>
  <si>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</si>
  <si>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</si>
  <si>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</si>
  <si>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</si>
  <si>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</si>
  <si>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</si>
  <si>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</si>
  <si>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</si>
  <si>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</si>
  <si>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</si>
  <si>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</si>
  <si>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</si>
  <si>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</si>
  <si>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</si>
  <si>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</si>
  <si>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</si>
  <si>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</si>
  <si>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</si>
  <si>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</si>
  <si>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</si>
  <si>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</si>
  <si>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</si>
  <si>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</si>
  <si>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</si>
  <si>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</si>
  <si>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</si>
  <si>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</si>
  <si>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</si>
  <si>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</si>
  <si>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</si>
  <si>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</si>
  <si>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</si>
  <si>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</si>
  <si>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</si>
  <si>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</si>
  <si>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</si>
  <si>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</si>
  <si>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</si>
  <si>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</si>
  <si>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</si>
  <si>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</si>
  <si>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</si>
  <si>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</si>
  <si>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</si>
  <si>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</si>
  <si>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</si>
  <si>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</si>
  <si>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</si>
  <si>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</si>
  <si>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</si>
  <si>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</si>
  <si>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</si>
  <si>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</si>
  <si>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</si>
  <si>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</si>
  <si>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</si>
  <si>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</si>
  <si>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</si>
  <si>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</si>
  <si>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</si>
  <si>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</si>
  <si>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</si>
  <si>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</si>
  <si>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</si>
  <si>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</si>
  <si>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</si>
  <si>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</si>
  <si>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</si>
  <si>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</si>
  <si>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</si>
  <si>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</si>
  <si>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</si>
  <si>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</si>
  <si>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</si>
  <si>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</si>
  <si>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</si>
  <si>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</si>
  <si>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</si>
  <si>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</si>
  <si>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</si>
  <si>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</si>
  <si>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</si>
  <si>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</si>
  <si>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</si>
  <si>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</si>
  <si>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</si>
  <si>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</si>
  <si>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</si>
  <si>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</si>
  <si>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</si>
  <si>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</si>
  <si>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</si>
  <si>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</si>
  <si>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</si>
  <si>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</si>
  <si>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</si>
  <si>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</si>
  <si>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</si>
  <si>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</si>
  <si>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</si>
  <si>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</si>
  <si>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</si>
  <si>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</si>
  <si>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</si>
  <si>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</si>
  <si>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</si>
  <si>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</si>
  <si>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</si>
  <si>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</si>
  <si>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</si>
  <si>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</si>
  <si>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</si>
  <si>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</si>
  <si>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</si>
  <si>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</si>
  <si>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</si>
  <si>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</si>
  <si>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</si>
  <si>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</si>
  <si>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</si>
  <si>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</si>
  <si>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</si>
  <si>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</si>
  <si>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</si>
  <si>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</si>
  <si>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</si>
  <si>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</si>
  <si>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</si>
  <si>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</si>
  <si>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</si>
  <si>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</si>
  <si>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</si>
  <si>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</si>
  <si>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</si>
  <si>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</si>
  <si>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</si>
  <si>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</si>
  <si>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</si>
  <si>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</si>
  <si>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</si>
  <si>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</si>
  <si>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</si>
  <si>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</si>
  <si>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</si>
  <si>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</si>
  <si>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</si>
  <si>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</si>
  <si>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</si>
  <si>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</si>
  <si>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</si>
  <si>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</si>
  <si>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</si>
  <si>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</si>
  <si>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</si>
  <si>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</si>
  <si>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</si>
  <si>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</si>
  <si>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</si>
  <si>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</si>
  <si>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</si>
  <si>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</si>
  <si>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</si>
  <si>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</si>
  <si>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</si>
  <si>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</si>
  <si>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</si>
  <si>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</si>
  <si>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</si>
  <si>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</si>
  <si>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</si>
  <si>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</si>
  <si>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</si>
  <si>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</si>
  <si>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</si>
  <si>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</si>
  <si>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</si>
  <si>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</si>
  <si>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</si>
  <si>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</si>
  <si>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</si>
  <si>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</si>
  <si>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</si>
  <si>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</si>
  <si>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</si>
  <si>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</si>
  <si>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</si>
  <si>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</si>
  <si>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</si>
  <si>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</si>
  <si>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</si>
  <si>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</si>
  <si>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</si>
  <si>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</si>
  <si>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</si>
  <si>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</si>
  <si>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</si>
  <si>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</si>
  <si>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</si>
  <si>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</si>
  <si>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</si>
  <si>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</si>
  <si>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</si>
  <si>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</si>
  <si>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</si>
  <si>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</si>
  <si>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</si>
  <si>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</si>
  <si>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</si>
  <si>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</si>
  <si>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</si>
  <si>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</si>
  <si>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</si>
  <si>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</si>
  <si>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</si>
  <si>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</si>
  <si>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</si>
  <si>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</si>
  <si>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</si>
  <si>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</si>
  <si>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</si>
  <si>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</si>
  <si>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</si>
  <si>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</si>
  <si>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</si>
  <si>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</si>
  <si>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</si>
  <si>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</si>
  <si>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</si>
  <si>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</si>
  <si>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</si>
  <si>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</si>
  <si>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</si>
  <si>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</si>
  <si>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</si>
  <si>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</si>
  <si>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</si>
  <si>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</si>
  <si>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</si>
  <si>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</si>
  <si>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</si>
  <si>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</si>
  <si>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</si>
  <si>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</si>
  <si>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</si>
  <si>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</si>
  <si>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</si>
  <si>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</si>
  <si>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</si>
  <si>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</si>
  <si>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</si>
  <si>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</si>
  <si>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</si>
  <si>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</si>
  <si>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</si>
  <si>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</si>
  <si>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</si>
  <si>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</si>
  <si>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</si>
  <si>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</si>
  <si>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</si>
  <si>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</si>
  <si>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</si>
  <si>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</si>
  <si>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</si>
  <si>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</si>
  <si>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</si>
  <si>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</si>
  <si>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</si>
  <si>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</si>
  <si>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</si>
  <si>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</si>
  <si>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</si>
  <si>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</si>
  <si>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</si>
  <si>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</si>
  <si>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</si>
  <si>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</si>
  <si>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</si>
  <si>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</si>
  <si>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</si>
  <si>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</si>
  <si>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</si>
  <si>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</si>
  <si>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</si>
  <si>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</si>
  <si>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</si>
  <si>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</si>
  <si>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</si>
  <si>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</si>
  <si>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</si>
  <si>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</si>
  <si>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</si>
  <si>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</si>
  <si>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</si>
  <si>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</si>
  <si>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</si>
  <si>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</si>
  <si>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</si>
  <si>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</si>
  <si>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</si>
  <si>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</si>
  <si>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</si>
  <si>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</si>
  <si>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</si>
  <si>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</si>
  <si>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</si>
  <si>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</si>
  <si>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</si>
  <si>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</si>
  <si>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</si>
  <si>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</si>
  <si>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</si>
  <si>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</si>
  <si>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</si>
  <si>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</si>
  <si>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</si>
  <si>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</si>
  <si>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</si>
  <si>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</si>
  <si>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</si>
  <si>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</si>
  <si>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</si>
  <si>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</si>
  <si>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</si>
  <si>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</si>
  <si>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</si>
  <si>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</si>
  <si>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</si>
  <si>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</si>
  <si>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</si>
  <si>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</si>
  <si>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</si>
  <si>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</si>
  <si>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</si>
  <si>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</si>
  <si>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</si>
  <si>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</si>
  <si>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</si>
  <si>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</si>
  <si>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</si>
  <si>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</si>
  <si>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</si>
  <si>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</si>
  <si>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</si>
  <si>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</si>
  <si>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</si>
  <si>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</si>
  <si>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</si>
  <si>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</si>
  <si>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</si>
  <si>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</si>
  <si>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</si>
  <si>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</si>
  <si>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</si>
  <si>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</si>
  <si>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</si>
  <si>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</si>
  <si>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</si>
  <si>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</si>
  <si>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</si>
  <si>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</si>
  <si>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</si>
  <si>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</si>
  <si>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</si>
  <si>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</si>
  <si>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</si>
  <si>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</si>
  <si>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</si>
  <si>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</si>
  <si>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</si>
  <si>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</si>
  <si>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</si>
  <si>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</si>
  <si>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</si>
  <si>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</si>
  <si>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</si>
  <si>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</si>
  <si>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</si>
  <si>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</si>
  <si>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</si>
  <si>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</si>
  <si>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</si>
  <si>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</si>
  <si>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</si>
  <si>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</si>
  <si>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</si>
  <si>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</si>
  <si>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</si>
  <si>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</si>
  <si>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</si>
  <si>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</si>
  <si>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</si>
  <si>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</si>
  <si>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</si>
  <si>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</si>
  <si>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</si>
  <si>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</si>
  <si>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</si>
  <si>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</si>
  <si>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</si>
  <si>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</si>
  <si>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</si>
  <si>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</si>
  <si>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</si>
  <si>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</si>
  <si>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</si>
  <si>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</si>
  <si>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</si>
  <si>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</si>
  <si>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</si>
  <si>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</si>
  <si>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</si>
  <si>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</si>
  <si>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</si>
  <si>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</si>
  <si>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</si>
  <si>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</si>
  <si>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</si>
  <si>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</si>
  <si>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</si>
  <si>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</si>
  <si>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</si>
  <si>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</si>
  <si>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</si>
  <si>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</si>
  <si>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</si>
  <si>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</si>
  <si>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</si>
  <si>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</si>
  <si>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</si>
  <si>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</si>
  <si>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</si>
  <si>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</si>
  <si>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</si>
  <si>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</si>
  <si>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</si>
  <si>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</si>
  <si>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</si>
  <si>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</si>
  <si>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</si>
  <si>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</si>
  <si>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</si>
  <si>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</si>
  <si>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</si>
  <si>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</si>
  <si>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</si>
  <si>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</si>
  <si>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</si>
  <si>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</si>
  <si>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</si>
  <si>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</si>
  <si>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</si>
  <si>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</si>
  <si>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</si>
  <si>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</si>
  <si>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</si>
  <si>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</si>
  <si>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</si>
  <si>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</si>
  <si>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</si>
  <si>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</si>
  <si>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</si>
  <si>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</si>
  <si>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</si>
  <si>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</si>
  <si>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</si>
  <si>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</si>
  <si>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</si>
  <si>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</si>
  <si>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</si>
  <si>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</si>
  <si>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</si>
  <si>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</si>
  <si>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</si>
  <si>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</si>
  <si>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</si>
  <si>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</si>
  <si>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</si>
  <si>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</si>
  <si>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</si>
  <si>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</si>
  <si>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</si>
  <si>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</si>
  <si>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</si>
  <si>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</si>
  <si>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</si>
  <si>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</si>
  <si>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</si>
  <si>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</si>
  <si>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</si>
  <si>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</si>
  <si>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</si>
  <si>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</si>
  <si>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</si>
  <si>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</si>
  <si>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</si>
  <si>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</si>
  <si>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</si>
  <si>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</si>
  <si>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</si>
  <si>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</si>
  <si>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</si>
  <si>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</si>
  <si>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</si>
  <si>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</si>
  <si>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</si>
  <si>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</si>
  <si>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</si>
  <si>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</si>
  <si>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</si>
  <si>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</si>
  <si>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</si>
  <si>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</si>
  <si>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</si>
  <si>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</si>
  <si>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</si>
  <si>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</si>
  <si>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</si>
  <si>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</si>
  <si>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</si>
  <si>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</si>
  <si>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</si>
  <si>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</si>
  <si>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</si>
  <si>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</si>
  <si>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</si>
  <si>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</si>
  <si>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</si>
  <si>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</si>
  <si>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</si>
  <si>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</si>
  <si>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</si>
  <si>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</si>
  <si>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</si>
  <si>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</si>
  <si>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</si>
  <si>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</si>
  <si>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</si>
  <si>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</si>
  <si>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</si>
  <si>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</si>
  <si>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</si>
  <si>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</si>
  <si>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</si>
  <si>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</si>
  <si>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</si>
  <si>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</si>
  <si>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</si>
  <si>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</si>
  <si>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</si>
  <si>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</si>
  <si>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</si>
  <si>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</si>
  <si>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</si>
  <si>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</si>
  <si>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</si>
  <si>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</si>
  <si>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</si>
  <si>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</si>
  <si>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</si>
  <si>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</si>
  <si>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</si>
  <si>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</si>
  <si>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</si>
  <si>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</si>
  <si>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</si>
  <si>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</si>
  <si>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</si>
  <si>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</si>
  <si>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</si>
  <si>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</si>
  <si>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</si>
  <si>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</si>
  <si>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</si>
  <si>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</si>
  <si>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</si>
  <si>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</si>
  <si>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</si>
  <si>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</si>
  <si>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</si>
  <si>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</si>
  <si>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</si>
  <si>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</si>
  <si>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</si>
  <si>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</si>
  <si>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</si>
  <si>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</si>
  <si>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</si>
  <si>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</si>
  <si>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</si>
  <si>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</si>
  <si>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</si>
  <si>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</si>
  <si>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</si>
  <si>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</si>
  <si>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</si>
  <si>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</si>
  <si>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</si>
  <si>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</si>
  <si>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</si>
  <si>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</si>
  <si>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</si>
  <si>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</si>
  <si>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</si>
  <si>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</si>
  <si>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</si>
  <si>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</si>
  <si>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</si>
  <si>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</si>
  <si>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</si>
  <si>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</si>
  <si>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</si>
  <si>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</si>
  <si>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</si>
  <si>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</si>
  <si>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</si>
  <si>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</si>
  <si>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</si>
  <si>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</si>
  <si>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</si>
  <si>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</si>
  <si>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</si>
  <si>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</si>
  <si>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</si>
  <si>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</si>
  <si>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</si>
  <si>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</si>
  <si>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</si>
  <si>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</si>
  <si>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</si>
  <si>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</si>
  <si>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</si>
  <si>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</si>
  <si>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</si>
  <si>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</si>
  <si>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</si>
  <si>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</si>
  <si>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</si>
  <si>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</si>
  <si>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</si>
  <si>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</si>
  <si>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</si>
  <si>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</si>
  <si>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</si>
  <si>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</si>
  <si>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</si>
  <si>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</si>
  <si>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</si>
  <si>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</si>
  <si>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</si>
  <si>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</si>
  <si>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</si>
  <si>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</si>
  <si>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</si>
  <si>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</si>
  <si>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</si>
  <si>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</si>
  <si>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</si>
  <si>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</si>
  <si>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</si>
  <si>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</si>
  <si>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</si>
  <si>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</si>
  <si>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</si>
  <si>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</si>
  <si>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</si>
  <si>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</si>
  <si>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</si>
  <si>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</si>
  <si>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</si>
  <si>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</si>
  <si>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</si>
  <si>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</si>
  <si>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</si>
  <si>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</si>
  <si>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</si>
  <si>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</si>
  <si>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</si>
  <si>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</si>
  <si>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</si>
  <si>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</si>
  <si>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</si>
  <si>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</si>
  <si>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</si>
  <si>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</si>
  <si>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</si>
  <si>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</si>
  <si>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</si>
  <si>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</si>
  <si>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</si>
  <si>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</si>
  <si>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</si>
  <si>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</si>
  <si>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</si>
  <si>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</si>
  <si>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</si>
  <si>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</si>
  <si>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</si>
  <si>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</si>
  <si>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</si>
  <si>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</si>
  <si>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</si>
  <si>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</si>
  <si>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</si>
  <si>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</si>
  <si>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</si>
  <si>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</si>
  <si>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</si>
  <si>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</si>
  <si>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</si>
  <si>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</si>
  <si>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</si>
  <si>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</si>
  <si>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</si>
  <si>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</si>
  <si>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</si>
  <si>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</si>
  <si>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</si>
  <si>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</si>
  <si>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</si>
  <si>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</si>
  <si>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</si>
  <si>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</si>
  <si>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</si>
  <si>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</si>
  <si>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</si>
  <si>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</si>
  <si>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</si>
  <si>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</si>
  <si>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</si>
  <si>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</si>
  <si>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</si>
  <si>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</si>
  <si>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</si>
  <si>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</si>
  <si>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</si>
  <si>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</si>
  <si>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</si>
  <si>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</si>
  <si>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</si>
  <si>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</si>
  <si>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</si>
  <si>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</si>
  <si>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</si>
  <si>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</si>
  <si>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</si>
  <si>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</si>
  <si>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</si>
  <si>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</si>
  <si>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</si>
  <si>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</si>
  <si>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</si>
  <si>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</si>
  <si>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</si>
  <si>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</si>
  <si>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</si>
  <si>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</si>
  <si>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</si>
  <si>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</si>
  <si>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</si>
  <si>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</si>
  <si>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</si>
  <si>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</si>
  <si>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</si>
  <si>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</si>
  <si>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</si>
  <si>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</si>
  <si>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</si>
  <si>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</si>
  <si>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</si>
  <si>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</si>
  <si>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</si>
  <si>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</si>
  <si>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</si>
  <si>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</si>
  <si>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</si>
  <si>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</si>
  <si>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</si>
  <si>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</si>
  <si>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</si>
  <si>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</si>
  <si>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</si>
  <si>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</si>
  <si>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</si>
  <si>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</si>
  <si>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</si>
  <si>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</si>
  <si>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</si>
  <si>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</si>
  <si>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</si>
  <si>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</si>
  <si>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</si>
  <si>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</si>
  <si>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</si>
  <si>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</si>
  <si>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</si>
  <si>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</si>
  <si>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</si>
  <si>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</si>
  <si>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</si>
  <si>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</si>
  <si>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</si>
  <si>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</si>
  <si>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</si>
  <si>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</si>
  <si>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</si>
  <si>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</si>
  <si>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</si>
  <si>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</si>
  <si>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</si>
  <si>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</si>
  <si>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</si>
  <si>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</si>
  <si>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</si>
  <si>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</si>
  <si>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</si>
  <si>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</si>
  <si>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</si>
  <si>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</si>
  <si>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</si>
  <si>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</si>
  <si>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</si>
  <si>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</si>
  <si>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</si>
  <si>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</si>
  <si>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</si>
  <si>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</si>
  <si>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</si>
  <si>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</si>
  <si>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</si>
  <si>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</si>
  <si>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</si>
  <si>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</si>
  <si>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</si>
  <si>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</si>
  <si>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</si>
  <si>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</si>
  <si>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</si>
  <si>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</si>
  <si>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</si>
  <si>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</si>
  <si>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</si>
  <si>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</si>
  <si>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</si>
  <si>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</si>
  <si>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</si>
  <si>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</si>
  <si>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</si>
  <si>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</si>
  <si>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</si>
  <si>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</si>
  <si>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</si>
  <si>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</si>
  <si>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</si>
  <si>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</si>
  <si>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</si>
  <si>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</si>
  <si>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</si>
  <si>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</si>
  <si>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</si>
  <si>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</si>
  <si>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</si>
  <si>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</si>
  <si>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</si>
  <si>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</si>
  <si>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</si>
  <si>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</si>
  <si>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</si>
  <si>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</si>
  <si>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</si>
  <si>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</si>
  <si>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</si>
  <si>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</si>
  <si>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</si>
  <si>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</si>
  <si>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</si>
  <si>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</si>
  <si>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</si>
  <si>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</si>
  <si>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</si>
  <si>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</si>
  <si>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</si>
  <si>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</si>
  <si>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</si>
  <si>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</si>
  <si>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</si>
  <si>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</si>
  <si>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</si>
  <si>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</si>
  <si>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</si>
  <si>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</si>
  <si>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</si>
  <si>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</si>
  <si>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</si>
  <si>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</si>
  <si>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</si>
  <si>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</si>
  <si>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</si>
  <si>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</si>
  <si>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</si>
  <si>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</si>
  <si>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</si>
  <si>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</si>
  <si>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</si>
  <si>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</si>
  <si>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</si>
  <si>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</si>
  <si>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</si>
  <si>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</si>
  <si>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</si>
  <si>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</si>
  <si>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</si>
  <si>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</si>
  <si>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</si>
  <si>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</si>
  <si>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</si>
  <si>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</si>
  <si>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</si>
  <si>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</si>
  <si>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</si>
  <si>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</si>
  <si>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</si>
  <si>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</si>
  <si>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</si>
  <si>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</si>
  <si>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</si>
  <si>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</si>
  <si>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</si>
  <si>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</si>
  <si>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</si>
  <si>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</si>
  <si>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</si>
  <si>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</si>
  <si>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</si>
  <si>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</si>
  <si>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</si>
  <si>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</si>
  <si>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</si>
  <si>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</si>
  <si>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</si>
  <si>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</si>
  <si>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</si>
  <si>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</si>
  <si>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</si>
  <si>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</si>
  <si>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</si>
  <si>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</si>
  <si>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</si>
  <si>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</si>
  <si>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</si>
  <si>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</si>
  <si>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</si>
  <si>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</si>
  <si>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</si>
  <si>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</si>
  <si>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</si>
  <si>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</si>
  <si>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</si>
  <si>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</si>
  <si>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</si>
  <si>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</si>
  <si>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</si>
  <si>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</si>
  <si>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</si>
  <si>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</si>
  <si>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</si>
  <si>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</si>
  <si>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</si>
  <si>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</si>
  <si>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</si>
  <si>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</si>
  <si>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</si>
  <si>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</si>
  <si>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</si>
  <si>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</si>
  <si>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</si>
  <si>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</si>
  <si>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</si>
  <si>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</si>
  <si>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</si>
  <si>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</si>
  <si>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</si>
  <si>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</si>
  <si>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</si>
  <si>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</si>
  <si>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</si>
  <si>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</si>
  <si>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</si>
  <si>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</si>
  <si>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</si>
  <si>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</si>
  <si>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</si>
  <si>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</si>
  <si>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</si>
  <si>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</si>
  <si>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</si>
  <si>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</si>
  <si>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</si>
  <si>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</si>
  <si>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</si>
  <si>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</si>
  <si>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</si>
  <si>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</si>
  <si>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</si>
  <si>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</si>
  <si>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</si>
  <si>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</si>
  <si>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</si>
  <si>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</si>
  <si>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</si>
  <si>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</si>
  <si>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</si>
  <si>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</si>
  <si>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</si>
  <si>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</si>
  <si>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</si>
  <si>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</si>
  <si>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</si>
  <si>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</si>
  <si>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</si>
  <si>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</si>
  <si>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</si>
  <si>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</si>
  <si>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</si>
  <si>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</si>
  <si>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</si>
  <si>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</si>
  <si>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</si>
  <si>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</si>
  <si>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</si>
  <si>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</si>
  <si>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</si>
  <si>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</si>
  <si>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</si>
  <si>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</si>
  <si>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</si>
  <si>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</si>
  <si>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</si>
  <si>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</si>
  <si>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</si>
  <si>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</si>
  <si>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</si>
  <si>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</si>
  <si>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</si>
  <si>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</si>
  <si>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</si>
  <si>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</si>
  <si>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</si>
  <si>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</si>
  <si>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</si>
  <si>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</si>
  <si>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</si>
  <si>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</si>
  <si>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</si>
  <si>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</si>
  <si>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</si>
  <si>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</si>
  <si>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</si>
  <si>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</si>
  <si>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</si>
  <si>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</si>
  <si>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</si>
  <si>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</si>
  <si>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</si>
  <si>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</si>
  <si>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</si>
  <si>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</si>
  <si>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</si>
  <si>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</si>
  <si>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</si>
  <si>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</si>
  <si>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</si>
  <si>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</si>
  <si>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</si>
  <si>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</si>
  <si>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</si>
  <si>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</si>
  <si>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</si>
  <si>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</si>
  <si>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</si>
  <si>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</si>
  <si>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</si>
  <si>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</si>
  <si>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</si>
  <si>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</si>
  <si>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</si>
  <si>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</si>
  <si>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</si>
  <si>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</si>
  <si>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</si>
  <si>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</si>
  <si>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</si>
  <si>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</si>
  <si>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</si>
  <si>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</si>
  <si>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</si>
  <si>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</si>
  <si>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</si>
  <si>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</si>
  <si>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</si>
  <si>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</si>
  <si>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</si>
  <si>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</si>
  <si>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</si>
  <si>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</si>
  <si>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</si>
  <si>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</si>
  <si>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</si>
  <si>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</si>
  <si>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</si>
  <si>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</si>
  <si>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</si>
  <si>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</si>
  <si>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</si>
  <si>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</si>
  <si>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</si>
  <si>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</si>
  <si>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</si>
  <si>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</si>
  <si>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</si>
  <si>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</si>
  <si>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</si>
  <si>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</si>
  <si>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</si>
  <si>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</si>
  <si>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</si>
  <si>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</si>
  <si>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</si>
  <si>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</si>
  <si>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</si>
  <si>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</si>
  <si>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</si>
  <si>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</si>
  <si>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</si>
  <si>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</si>
  <si>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</si>
  <si>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</si>
  <si>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</si>
  <si>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</si>
  <si>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</si>
  <si>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</si>
  <si>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</si>
  <si>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</si>
  <si>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</si>
  <si>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</si>
  <si>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</si>
  <si>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</si>
  <si>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</si>
  <si>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</si>
  <si>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</si>
  <si>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</si>
  <si>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</si>
  <si>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</si>
  <si>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</si>
  <si>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</si>
  <si>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</si>
  <si>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</si>
  <si>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</si>
  <si>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</si>
  <si>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</si>
  <si>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</si>
  <si>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</si>
  <si>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</si>
  <si>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</si>
  <si>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</si>
  <si>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</si>
  <si>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</si>
  <si>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</si>
  <si>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</si>
  <si>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</si>
  <si>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</si>
  <si>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</si>
  <si>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</si>
  <si>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</si>
  <si>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</si>
  <si>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</si>
  <si>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</si>
  <si>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</si>
  <si>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</si>
  <si>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</si>
  <si>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</si>
  <si>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</si>
  <si>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</si>
  <si>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</si>
  <si>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</si>
  <si>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</si>
  <si>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</si>
  <si>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</si>
  <si>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</si>
  <si>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</si>
  <si>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</si>
  <si>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</si>
  <si>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</si>
  <si>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</si>
  <si>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</si>
  <si>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</si>
  <si>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</si>
  <si>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</si>
  <si>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</si>
  <si>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</si>
  <si>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</si>
  <si>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</si>
  <si>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</si>
  <si>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</si>
  <si>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</si>
  <si>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</si>
  <si>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</si>
  <si>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</si>
  <si>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</si>
  <si>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</si>
  <si>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</si>
  <si>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</si>
  <si>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</si>
  <si>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</si>
  <si>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</si>
  <si>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</si>
  <si>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</si>
  <si>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</si>
  <si>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</si>
  <si>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</si>
  <si>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</si>
  <si>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</si>
  <si>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</si>
  <si>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</si>
  <si>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</si>
  <si>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</si>
  <si>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</si>
  <si>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</si>
  <si>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</si>
  <si>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</si>
  <si>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</si>
  <si>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</si>
  <si>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</si>
  <si>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</si>
  <si>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</si>
  <si>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</si>
  <si>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</si>
  <si>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</si>
  <si>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</si>
  <si>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</si>
  <si>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</si>
  <si>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</si>
  <si>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</si>
  <si>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</si>
  <si>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</si>
  <si>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</si>
  <si>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</si>
  <si>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</si>
  <si>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</si>
  <si>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</si>
  <si>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</si>
  <si>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</si>
  <si>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</si>
  <si>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</si>
  <si>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</si>
  <si>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</si>
  <si>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</si>
  <si>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</si>
  <si>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</si>
  <si>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</si>
  <si>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</si>
  <si>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</si>
  <si>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</si>
  <si>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</si>
  <si>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</si>
  <si>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</si>
  <si>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</si>
  <si>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</si>
  <si>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</si>
  <si>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</si>
  <si>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</si>
  <si>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</si>
  <si>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</si>
  <si>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</si>
  <si>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</si>
  <si>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</si>
  <si>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</si>
  <si>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</si>
  <si>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</si>
  <si>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</si>
  <si>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</si>
  <si>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</si>
  <si>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</si>
  <si>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</si>
  <si>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</si>
  <si>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</si>
  <si>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</si>
  <si>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</si>
  <si>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</si>
  <si>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</si>
  <si>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</si>
  <si>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</si>
  <si>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</si>
  <si>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</si>
  <si>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</si>
  <si>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</si>
  <si>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</si>
  <si>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</si>
  <si>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</si>
  <si>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</si>
  <si>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</si>
  <si>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</si>
  <si>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</si>
  <si>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</si>
  <si>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</si>
  <si>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</si>
  <si>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</si>
  <si>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</si>
  <si>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</si>
  <si>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</si>
  <si>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</si>
  <si>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</si>
  <si>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</si>
  <si>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</si>
  <si>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</si>
  <si>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</si>
  <si>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</si>
  <si>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</si>
  <si>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</si>
  <si>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</si>
  <si>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</si>
  <si>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</si>
  <si>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</si>
  <si>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</si>
  <si>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</si>
  <si>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</si>
  <si>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</si>
  <si>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</si>
  <si>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</si>
  <si>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</si>
  <si>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</si>
  <si>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</si>
  <si>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</si>
  <si>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</si>
  <si>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</si>
  <si>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</si>
  <si>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</si>
  <si>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</si>
  <si>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</si>
  <si>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</si>
  <si>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</si>
  <si>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</si>
  <si>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</si>
  <si>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</si>
  <si>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</si>
  <si>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</si>
  <si>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</si>
  <si>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</si>
  <si>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</si>
  <si>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</si>
  <si>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</si>
  <si>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</si>
  <si>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</si>
  <si>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</si>
  <si>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</si>
  <si>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</si>
  <si>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</si>
  <si>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</si>
  <si>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</si>
  <si>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</si>
  <si>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</si>
  <si>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</si>
  <si>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</si>
  <si>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</si>
  <si>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</si>
  <si>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</si>
  <si>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</si>
  <si>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</si>
  <si>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</si>
  <si>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</si>
  <si>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</si>
  <si>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</si>
  <si>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</si>
  <si>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</si>
  <si>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</si>
  <si>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</si>
  <si>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</si>
  <si>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</si>
  <si>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</si>
  <si>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</si>
  <si>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</si>
  <si>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</si>
  <si>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</si>
  <si>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</si>
  <si>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</si>
  <si>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</si>
  <si>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</si>
  <si>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</si>
  <si>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</si>
  <si>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</si>
  <si>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</si>
  <si>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</si>
  <si>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</si>
  <si>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</si>
  <si>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</si>
  <si>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</si>
  <si>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</si>
  <si>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</si>
  <si>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</si>
  <si>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</si>
  <si>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</si>
  <si>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</si>
  <si>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</si>
  <si>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</si>
  <si>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</si>
  <si>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</si>
  <si>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</si>
  <si>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</si>
  <si>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</si>
  <si>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</si>
  <si>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</si>
  <si>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</si>
  <si>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</si>
  <si>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</si>
  <si>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</si>
  <si>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</si>
  <si>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</si>
  <si>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</si>
  <si>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</si>
  <si>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</si>
  <si>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</si>
  <si>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</si>
  <si>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</si>
  <si>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</si>
  <si>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</si>
  <si>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</si>
  <si>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</si>
  <si>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</si>
  <si>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</si>
  <si>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</si>
  <si>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</si>
  <si>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</si>
  <si>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</si>
  <si>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</si>
  <si>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</si>
  <si>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</si>
  <si>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</si>
  <si>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</si>
  <si>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</si>
  <si>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</si>
  <si>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</si>
  <si>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</si>
  <si>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</si>
  <si>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</si>
  <si>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</si>
  <si>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</si>
  <si>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</si>
  <si>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</si>
  <si>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</si>
  <si>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</si>
  <si>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</si>
  <si>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</si>
  <si>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</si>
  <si>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</si>
  <si>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</si>
  <si>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</si>
  <si>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</si>
  <si>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</si>
  <si>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</si>
  <si>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</si>
  <si>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</si>
  <si>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</si>
  <si>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</si>
  <si>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</si>
  <si>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</si>
  <si>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</si>
  <si>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</si>
  <si>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</si>
  <si>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</si>
  <si>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</si>
  <si>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</si>
  <si>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</si>
  <si>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</si>
  <si>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</si>
  <si>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</si>
  <si>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</si>
  <si>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</si>
  <si>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</si>
  <si>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</si>
  <si>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</si>
  <si>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</si>
  <si>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</si>
  <si>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</si>
  <si>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</si>
  <si>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</si>
  <si>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</si>
  <si>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</si>
  <si>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</si>
  <si>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</si>
  <si>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</si>
  <si>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</si>
  <si>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</si>
  <si>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</si>
  <si>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</si>
  <si>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</si>
  <si>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</si>
  <si>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</si>
  <si>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</si>
  <si>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</si>
  <si>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</si>
  <si>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</si>
  <si>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</si>
  <si>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</si>
  <si>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</si>
  <si>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</si>
  <si>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</si>
  <si>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</si>
  <si>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</si>
  <si>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</si>
  <si>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</si>
  <si>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</si>
  <si>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</si>
  <si>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</si>
  <si>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</si>
  <si>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</si>
  <si>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</si>
  <si>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</si>
  <si>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</si>
  <si>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</si>
  <si>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</si>
  <si>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</si>
  <si>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</si>
  <si>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</si>
  <si>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</si>
  <si>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</si>
  <si>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</si>
  <si>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</si>
  <si>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</si>
  <si>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</si>
  <si>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</si>
  <si>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</si>
  <si>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</si>
  <si>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</si>
  <si>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</si>
  <si>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</si>
  <si>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</si>
  <si>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</si>
  <si>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</si>
  <si>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</si>
  <si>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</si>
  <si>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</si>
  <si>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</si>
  <si>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</si>
  <si>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</si>
  <si>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</si>
  <si>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</si>
  <si>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</si>
  <si>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</si>
  <si>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</si>
  <si>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</si>
  <si>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</si>
  <si>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</si>
  <si>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</si>
  <si>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</si>
  <si>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</si>
  <si>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</si>
  <si>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</si>
  <si>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</si>
  <si>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</si>
  <si>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</si>
  <si>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</si>
  <si>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</si>
  <si>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</si>
  <si>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</si>
  <si>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</si>
  <si>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</si>
  <si>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</si>
  <si>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</si>
  <si>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</si>
  <si>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</si>
  <si>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</si>
  <si>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</si>
  <si>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</si>
  <si>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</si>
  <si>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</si>
  <si>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</si>
  <si>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</si>
  <si>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</si>
  <si>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</si>
  <si>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</si>
  <si>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</si>
  <si>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</si>
  <si>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</si>
  <si>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</si>
  <si>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</si>
  <si>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</si>
  <si>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</si>
  <si>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</si>
  <si>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</si>
  <si>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</si>
  <si>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</si>
  <si>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</si>
  <si>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</si>
  <si>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</si>
  <si>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</si>
  <si>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</si>
  <si>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</si>
  <si>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</si>
  <si>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</si>
  <si>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</si>
  <si>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</si>
  <si>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</si>
  <si>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</si>
  <si>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</si>
  <si>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</si>
  <si>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</si>
  <si>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</si>
  <si>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</si>
  <si>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</si>
  <si>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</si>
  <si>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</si>
  <si>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</si>
  <si>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</si>
  <si>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</si>
  <si>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</si>
  <si>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</si>
  <si>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</si>
  <si>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</si>
  <si>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</si>
  <si>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</si>
  <si>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</si>
  <si>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</si>
  <si>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</si>
  <si>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</si>
  <si>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</si>
  <si>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</si>
  <si>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</si>
  <si>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</si>
  <si>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</si>
  <si>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</si>
  <si>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</si>
  <si>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</si>
  <si>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</si>
  <si>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</si>
  <si>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</si>
  <si>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</si>
  <si>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</si>
  <si>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</si>
  <si>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</si>
  <si>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</si>
  <si>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</si>
  <si>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</si>
  <si>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</si>
  <si>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</si>
  <si>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</si>
  <si>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</si>
  <si>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</si>
  <si>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</si>
  <si>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</si>
  <si>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</si>
  <si>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</si>
  <si>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</si>
  <si>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</si>
  <si>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</si>
  <si>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</si>
  <si>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</si>
  <si>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</si>
  <si>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</si>
  <si>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</si>
  <si>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</si>
  <si>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</si>
  <si>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</si>
  <si>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</si>
  <si>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</si>
  <si>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</si>
  <si>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</si>
  <si>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</si>
  <si>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</si>
  <si>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</si>
  <si>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</si>
  <si>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</si>
  <si>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</si>
  <si>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</si>
  <si>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</si>
  <si>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</si>
  <si>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</si>
  <si>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</si>
  <si>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</si>
  <si>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</si>
  <si>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</si>
  <si>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</si>
  <si>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</si>
  <si>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</si>
  <si>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</si>
  <si>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</si>
  <si>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</si>
  <si>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</si>
  <si>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</si>
  <si>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</si>
  <si>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</si>
  <si>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</si>
  <si>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</si>
  <si>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</si>
  <si>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</si>
  <si>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</si>
  <si>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</si>
  <si>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</si>
  <si>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</si>
  <si>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</si>
  <si>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</si>
  <si>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</si>
  <si>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</si>
  <si>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</si>
  <si>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</si>
  <si>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</si>
  <si>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</si>
  <si>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</si>
  <si>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</si>
  <si>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</si>
  <si>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</si>
  <si>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</si>
  <si>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</si>
  <si>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</si>
  <si>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</si>
  <si>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</si>
  <si>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</si>
  <si>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</si>
  <si>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</si>
  <si>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</si>
  <si>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</si>
  <si>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</si>
  <si>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</si>
  <si>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</si>
  <si>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</si>
  <si>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</si>
  <si>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</si>
  <si>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</si>
  <si>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</si>
  <si>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</si>
  <si>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</si>
  <si>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</si>
  <si>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</si>
  <si>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</si>
  <si>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</si>
  <si>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</si>
  <si>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</si>
  <si>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</si>
  <si>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</si>
  <si>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</si>
  <si>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</si>
  <si>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</si>
  <si>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</si>
  <si>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</si>
  <si>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</si>
  <si>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</si>
  <si>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</si>
  <si>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</si>
  <si>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</si>
  <si>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</si>
  <si>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</si>
  <si>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</si>
  <si>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</si>
  <si>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</si>
  <si>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</si>
  <si>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</si>
  <si>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</si>
  <si>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</si>
  <si>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</si>
  <si>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</si>
  <si>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</si>
  <si>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</si>
  <si>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</si>
  <si>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</si>
  <si>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</si>
  <si>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</si>
  <si>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</si>
  <si>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</si>
  <si>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</si>
  <si>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</si>
  <si>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</si>
  <si>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</si>
  <si>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</si>
  <si>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</si>
  <si>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</si>
  <si>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</si>
  <si>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</si>
  <si>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</si>
  <si>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</si>
  <si>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</si>
  <si>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</si>
  <si>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</si>
  <si>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</si>
  <si>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</si>
  <si>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</si>
  <si>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</si>
  <si>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</si>
  <si>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</si>
  <si>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</si>
  <si>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</si>
  <si>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</si>
  <si>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</si>
  <si>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</si>
  <si>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</si>
  <si>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</si>
  <si>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</si>
  <si>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</si>
  <si>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</si>
  <si>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</si>
  <si>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</si>
  <si>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</si>
  <si>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</si>
  <si>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</si>
  <si>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</si>
  <si>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</si>
  <si>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</si>
  <si>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</si>
  <si>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</si>
  <si>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</si>
  <si>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</si>
  <si>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</si>
  <si>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</si>
  <si>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</si>
  <si>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</si>
  <si>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</si>
  <si>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</si>
  <si>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</si>
  <si>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</si>
  <si>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</si>
  <si>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</si>
  <si>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</si>
  <si>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</si>
  <si>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</si>
  <si>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</si>
  <si>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</si>
  <si>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</si>
  <si>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</si>
  <si>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</si>
  <si>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</si>
  <si>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</si>
  <si>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</si>
  <si>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</si>
  <si>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</si>
  <si>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</si>
  <si>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</si>
  <si>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</si>
  <si>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</si>
  <si>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</si>
  <si>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</si>
  <si>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</si>
  <si>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</si>
  <si>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</si>
  <si>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</si>
  <si>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</si>
  <si>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</si>
  <si>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</si>
  <si>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</si>
  <si>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</si>
  <si>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</si>
  <si>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</si>
  <si>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</si>
  <si>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</si>
  <si>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</si>
  <si>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</si>
  <si>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</si>
  <si>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</si>
  <si>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</si>
  <si>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</si>
  <si>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</si>
  <si>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</si>
  <si>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</si>
  <si>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</si>
  <si>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</si>
  <si>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</si>
  <si>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</si>
  <si>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</si>
  <si>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</si>
  <si>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</si>
  <si>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</si>
  <si>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</si>
  <si>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</si>
  <si>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</si>
  <si>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</si>
  <si>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</si>
  <si>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</si>
  <si>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</si>
  <si>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</si>
  <si>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</si>
  <si>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</si>
  <si>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</si>
  <si>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</si>
  <si>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</si>
  <si>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</si>
  <si>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</si>
  <si>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</si>
  <si>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</si>
  <si>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</si>
  <si>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</si>
  <si>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</si>
  <si>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</si>
  <si>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</si>
  <si>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</si>
  <si>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</si>
  <si>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</si>
  <si>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</si>
  <si>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</si>
  <si>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</si>
  <si>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</si>
  <si>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</si>
  <si>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</si>
  <si>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</si>
  <si>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</si>
  <si>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</si>
  <si>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</si>
  <si>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</si>
  <si>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</si>
  <si>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</si>
  <si>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</si>
  <si>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</si>
  <si>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</si>
  <si>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</si>
  <si>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</si>
  <si>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</si>
  <si>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</si>
  <si>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</si>
  <si>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</si>
  <si>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</si>
  <si>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</si>
  <si>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</si>
  <si>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</si>
  <si>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</si>
  <si>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</si>
  <si>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</si>
  <si>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</si>
  <si>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</si>
  <si>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</si>
  <si>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</si>
  <si>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</si>
  <si>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</si>
  <si>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</si>
  <si>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</si>
  <si>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</si>
  <si>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</si>
  <si>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</si>
  <si>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</si>
  <si>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</si>
  <si>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</si>
  <si>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</si>
  <si>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</si>
  <si>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</si>
  <si>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</si>
  <si>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</si>
  <si>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</si>
  <si>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</si>
  <si>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</si>
  <si>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</si>
  <si>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</si>
  <si>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</si>
  <si>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</si>
  <si>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</si>
  <si>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</si>
  <si>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</si>
  <si>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</si>
  <si>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</si>
  <si>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</si>
  <si>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</si>
  <si>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</si>
  <si>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</si>
  <si>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</si>
  <si>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</si>
  <si>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</si>
  <si>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</si>
  <si>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</si>
  <si>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</si>
  <si>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</si>
  <si>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</si>
  <si>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</si>
  <si>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</si>
  <si>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</si>
  <si>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</si>
  <si>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</si>
  <si>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</si>
  <si>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</si>
  <si>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</si>
  <si>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</si>
  <si>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</si>
  <si>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</si>
  <si>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</si>
  <si>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</si>
  <si>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</si>
  <si>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</si>
  <si>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</si>
  <si>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</si>
  <si>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</si>
  <si>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</si>
  <si>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</si>
  <si>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</si>
  <si>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</si>
  <si>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</si>
  <si>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</si>
  <si>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</si>
  <si>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</si>
  <si>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</si>
  <si>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</si>
  <si>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</si>
  <si>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</si>
  <si>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</si>
  <si>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</si>
  <si>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</si>
  <si>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</si>
  <si>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</si>
  <si>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</si>
  <si>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</si>
  <si>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</si>
  <si>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</si>
  <si>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</si>
  <si>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</si>
  <si>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</si>
  <si>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</si>
  <si>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</si>
  <si>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</si>
  <si>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</si>
  <si>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</si>
  <si>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</si>
  <si>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</si>
  <si>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</si>
  <si>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</si>
  <si>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</si>
  <si>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</si>
  <si>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</si>
  <si>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</si>
  <si>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</si>
  <si>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</si>
  <si>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</si>
  <si>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</si>
  <si>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</si>
  <si>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</si>
  <si>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</si>
  <si>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</si>
  <si>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</si>
  <si>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</si>
  <si>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</si>
  <si>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</si>
  <si>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</si>
  <si>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</si>
  <si>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</si>
  <si>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</si>
  <si>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</si>
  <si>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</si>
  <si>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</si>
  <si>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</si>
  <si>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</si>
  <si>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</si>
  <si>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</si>
  <si>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</si>
  <si>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</si>
  <si>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</si>
  <si>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</si>
  <si>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</si>
  <si>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</si>
  <si>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</si>
  <si>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</si>
  <si>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</si>
  <si>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</si>
  <si>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</si>
  <si>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</si>
  <si>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</si>
  <si>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</si>
  <si>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</si>
  <si>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</si>
  <si>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</si>
  <si>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</si>
  <si>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</si>
  <si>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</si>
  <si>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</si>
  <si>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</si>
  <si>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</si>
  <si>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</si>
  <si>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</si>
  <si>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</si>
  <si>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</si>
  <si>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</si>
  <si>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</si>
  <si>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</si>
  <si>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</si>
  <si>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</si>
  <si>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</si>
  <si>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</si>
  <si>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</si>
  <si>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</si>
  <si>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</si>
  <si>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</si>
  <si>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</si>
  <si>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</si>
  <si>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</si>
  <si>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</si>
  <si>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</si>
  <si>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</si>
  <si>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</si>
  <si>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</si>
  <si>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</si>
  <si>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</si>
  <si>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</si>
  <si>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</si>
  <si>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</si>
  <si>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</si>
  <si>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</si>
  <si>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</si>
  <si>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</si>
  <si>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</si>
  <si>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</si>
  <si>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</si>
  <si>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</si>
  <si>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</si>
  <si>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</si>
  <si>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</si>
  <si>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</si>
  <si>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</si>
  <si>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</si>
  <si>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</si>
  <si>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</si>
  <si>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</si>
  <si>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</si>
  <si>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</si>
  <si>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</si>
  <si>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</si>
  <si>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</si>
  <si>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</si>
  <si>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</si>
  <si>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</si>
  <si>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</si>
  <si>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</si>
  <si>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</si>
  <si>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</si>
  <si>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</si>
  <si>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</si>
  <si>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</si>
  <si>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</si>
  <si>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</si>
  <si>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</si>
  <si>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</si>
  <si>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</si>
  <si>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</si>
  <si>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</si>
  <si>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</si>
  <si>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</si>
  <si>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</si>
  <si>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</si>
  <si>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</si>
  <si>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</si>
  <si>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</si>
  <si>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</si>
  <si>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</si>
  <si>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</si>
  <si>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</si>
  <si>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</si>
  <si>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</si>
  <si>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</si>
  <si>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</si>
  <si>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</si>
  <si>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</si>
  <si>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</si>
  <si>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</si>
  <si>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</si>
  <si>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</si>
  <si>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</si>
  <si>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</si>
  <si>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</si>
  <si>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</si>
  <si>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</si>
  <si>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</si>
  <si>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</si>
  <si>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</si>
  <si>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</si>
  <si>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</si>
  <si>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</si>
  <si>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</si>
  <si>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</si>
  <si>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</si>
  <si>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</si>
  <si>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</si>
  <si>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</si>
  <si>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</si>
  <si>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</si>
  <si>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</si>
  <si>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</si>
  <si>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</si>
  <si>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</si>
  <si>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</si>
  <si>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</si>
  <si>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</si>
  <si>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</si>
  <si>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</si>
  <si>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</si>
  <si>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</si>
  <si>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</si>
  <si>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</si>
  <si>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</si>
  <si>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</si>
  <si>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</si>
  <si>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あずき　あん　つぶしあん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</si>
</sst>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F445FE0E-E37C-4FD1-8D88-E3EECA4D28B8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90EE-41E6-407D-8CE0-AE687B26F53F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A925-20E5-49A7-B5B9-D3078D66B0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DE26-AF0A-4D94-814B-86BC8F3B1CD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9B99-E9CD-41AE-8052-FB1752D8F4F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A55F-0901-490A-8DD4-5403EBB4B80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4011</v>
      </c>
      <c r="B3" s="10" t="s">
        <v>373</v>
      </c>
      <c r="C3" s="9">
        <v>4068</v>
      </c>
      <c r="D3" s="9" t="s">
        <v>374</v>
      </c>
      <c r="E3" s="11">
        <v>0.20699999999999999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4068</v>
      </c>
      <c r="B4" s="10" t="s">
        <v>374</v>
      </c>
      <c r="C4" s="9">
        <v>4068</v>
      </c>
      <c r="D4" s="9" t="s">
        <v>374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4069</v>
      </c>
      <c r="B5" s="13" t="s">
        <v>440</v>
      </c>
      <c r="C5" s="12">
        <v>4068</v>
      </c>
      <c r="D5" s="12" t="s">
        <v>374</v>
      </c>
      <c r="E5" s="14">
        <v>0.38500000000000001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DEC-7B26-4239-B7E4-9312F5CA3DE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E6CC-DDEC-4191-8459-4A3A6D201F3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4108</v>
      </c>
      <c r="B3" s="13" t="s">
        <v>477</v>
      </c>
      <c r="C3" s="12">
        <v>4108</v>
      </c>
      <c r="D3" s="12" t="s">
        <v>477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86F8-5E4E-460D-9570-F1A1670155E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4070</v>
      </c>
      <c r="B3" s="10" t="s">
        <v>441</v>
      </c>
      <c r="C3" s="9">
        <v>4070</v>
      </c>
      <c r="D3" s="9" t="s">
        <v>441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4093</v>
      </c>
      <c r="B4" s="13" t="s">
        <v>464</v>
      </c>
      <c r="C4" s="12">
        <v>4070</v>
      </c>
      <c r="D4" s="12" t="s">
        <v>441</v>
      </c>
      <c r="E4" s="14">
        <v>0.47599999999999998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7F1B-D9A6-4FC3-909B-EB296937E6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40E3-641D-49C4-B4A5-E18053D40B3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2039</v>
      </c>
      <c r="B3" s="10" t="s">
        <v>300</v>
      </c>
      <c r="C3" s="9">
        <v>4071</v>
      </c>
      <c r="D3" s="9" t="s">
        <v>301</v>
      </c>
      <c r="E3" s="11">
        <v>1.4810000000000001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4071</v>
      </c>
      <c r="B4" s="13" t="s">
        <v>301</v>
      </c>
      <c r="C4" s="12">
        <v>4071</v>
      </c>
      <c r="D4" s="12" t="s">
        <v>301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4072</v>
      </c>
      <c r="B5" s="10" t="s">
        <v>442</v>
      </c>
      <c r="C5" s="9">
        <v>4071</v>
      </c>
      <c r="D5" s="9" t="s">
        <v>301</v>
      </c>
      <c r="E5" s="11">
        <v>0.41699999999999998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6510-B65E-48CF-AD34-7ACEBF652B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F22C-A0C4-4381-9D80-573F7E81D50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4073</v>
      </c>
      <c r="B3" s="13" t="s">
        <v>443</v>
      </c>
      <c r="C3" s="12">
        <v>4073</v>
      </c>
      <c r="D3" s="12" t="s">
        <v>443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4094</v>
      </c>
      <c r="B4" s="10" t="s">
        <v>465</v>
      </c>
      <c r="C4" s="9">
        <v>4073</v>
      </c>
      <c r="D4" s="9" t="s">
        <v>443</v>
      </c>
      <c r="E4" s="11">
        <v>0.5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349C-2000-43AC-AA3E-250306084CE2}">
  <sheetPr>
    <pageSetUpPr fitToPage="1"/>
  </sheetPr>
  <dimension ref="A1:AD2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15016</v>
      </c>
      <c r="B3" s="10" t="s">
        <v>2108</v>
      </c>
      <c r="C3" s="9"/>
      <c r="D3" s="9" t="s">
        <v>2092</v>
      </c>
      <c r="E3" s="11">
        <v>0.9</v>
      </c>
      <c r="F3" s="10">
        <v>4006</v>
      </c>
      <c r="G3" s="10" t="s">
        <v>368</v>
      </c>
      <c r="H3" s="10">
        <v>0.998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15145</v>
      </c>
      <c r="B4" s="13" t="s">
        <v>2285</v>
      </c>
      <c r="C4" s="12"/>
      <c r="D4" s="12" t="s">
        <v>2092</v>
      </c>
      <c r="E4" s="14">
        <v>0.33300000000000002</v>
      </c>
      <c r="F4" s="13">
        <v>4006</v>
      </c>
      <c r="G4" s="13" t="s">
        <v>368</v>
      </c>
      <c r="H4" s="13">
        <v>0.998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15148</v>
      </c>
      <c r="B5" s="13" t="s">
        <v>2288</v>
      </c>
      <c r="C5" s="12"/>
      <c r="D5" s="12" t="s">
        <v>2092</v>
      </c>
      <c r="E5" s="14">
        <v>0.443</v>
      </c>
      <c r="F5" s="13">
        <v>4006</v>
      </c>
      <c r="G5" s="13" t="s">
        <v>368</v>
      </c>
      <c r="H5" s="13">
        <v>0.998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15149</v>
      </c>
      <c r="B6" s="13" t="s">
        <v>2290</v>
      </c>
      <c r="C6" s="12"/>
      <c r="D6" s="12" t="s">
        <v>2092</v>
      </c>
      <c r="E6" s="14">
        <v>0.4</v>
      </c>
      <c r="F6" s="13">
        <v>4006</v>
      </c>
      <c r="G6" s="13" t="s">
        <v>368</v>
      </c>
      <c r="H6" s="13">
        <v>0.998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15150</v>
      </c>
      <c r="B7" s="10" t="s">
        <v>2291</v>
      </c>
      <c r="C7" s="9"/>
      <c r="D7" s="9" t="s">
        <v>2092</v>
      </c>
      <c r="E7" s="11">
        <v>0.4</v>
      </c>
      <c r="F7" s="10">
        <v>4006</v>
      </c>
      <c r="G7" s="10" t="s">
        <v>368</v>
      </c>
      <c r="H7" s="10">
        <v>0.999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15151</v>
      </c>
      <c r="B8" s="13" t="s">
        <v>2292</v>
      </c>
      <c r="C8" s="12"/>
      <c r="D8" s="12" t="s">
        <v>2092</v>
      </c>
      <c r="E8" s="14">
        <v>0.27300000000000002</v>
      </c>
      <c r="F8" s="13">
        <v>4006</v>
      </c>
      <c r="G8" s="13" t="s">
        <v>368</v>
      </c>
      <c r="H8" s="13">
        <v>0.998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15153</v>
      </c>
      <c r="B9" s="10" t="s">
        <v>2294</v>
      </c>
      <c r="C9" s="9"/>
      <c r="D9" s="9" t="s">
        <v>2092</v>
      </c>
      <c r="E9" s="11">
        <v>0.4</v>
      </c>
      <c r="F9" s="10">
        <v>4006</v>
      </c>
      <c r="G9" s="10" t="s">
        <v>368</v>
      </c>
      <c r="H9" s="10">
        <v>0.998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15154</v>
      </c>
      <c r="B10" s="13" t="s">
        <v>2295</v>
      </c>
      <c r="C10" s="12"/>
      <c r="D10" s="12" t="s">
        <v>2092</v>
      </c>
      <c r="E10" s="14">
        <v>0.37</v>
      </c>
      <c r="F10" s="13">
        <v>4006</v>
      </c>
      <c r="G10" s="13" t="s">
        <v>368</v>
      </c>
      <c r="H10" s="13">
        <v>0.998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9">
        <v>15155</v>
      </c>
      <c r="B11" s="10" t="s">
        <v>2296</v>
      </c>
      <c r="C11" s="9"/>
      <c r="D11" s="9" t="s">
        <v>2092</v>
      </c>
      <c r="E11" s="11">
        <v>0.41199999999999998</v>
      </c>
      <c r="F11" s="10">
        <v>4006</v>
      </c>
      <c r="G11" s="10" t="s">
        <v>368</v>
      </c>
      <c r="H11" s="10">
        <v>0.998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28.8" x14ac:dyDescent="0.45">
      <c r="A12" s="9">
        <v>15159</v>
      </c>
      <c r="B12" s="10" t="s">
        <v>2300</v>
      </c>
      <c r="C12" s="9"/>
      <c r="D12" s="9" t="s">
        <v>2092</v>
      </c>
      <c r="E12" s="11">
        <v>0.58299999999999996</v>
      </c>
      <c r="F12" s="10">
        <v>4006</v>
      </c>
      <c r="G12" s="10" t="s">
        <v>368</v>
      </c>
      <c r="H12" s="10">
        <v>1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28.8" x14ac:dyDescent="0.45">
      <c r="A13" s="12">
        <v>15161</v>
      </c>
      <c r="B13" s="13" t="s">
        <v>2302</v>
      </c>
      <c r="C13" s="12"/>
      <c r="D13" s="12" t="s">
        <v>2092</v>
      </c>
      <c r="E13" s="14">
        <v>0.66700000000000004</v>
      </c>
      <c r="F13" s="13">
        <v>4006</v>
      </c>
      <c r="G13" s="13" t="s">
        <v>368</v>
      </c>
      <c r="H13" s="13">
        <v>0.998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28.8" x14ac:dyDescent="0.45">
      <c r="A14" s="12">
        <v>15162</v>
      </c>
      <c r="B14" s="13" t="s">
        <v>2303</v>
      </c>
      <c r="C14" s="12"/>
      <c r="D14" s="12" t="s">
        <v>2092</v>
      </c>
      <c r="E14" s="14">
        <v>0.66700000000000004</v>
      </c>
      <c r="F14" s="13">
        <v>4006</v>
      </c>
      <c r="G14" s="13" t="s">
        <v>368</v>
      </c>
      <c r="H14" s="13">
        <v>0.998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15163</v>
      </c>
      <c r="B15" s="13" t="s">
        <v>2304</v>
      </c>
      <c r="C15" s="12"/>
      <c r="D15" s="12" t="s">
        <v>2092</v>
      </c>
      <c r="E15" s="14">
        <v>0.66700000000000004</v>
      </c>
      <c r="F15" s="13">
        <v>4006</v>
      </c>
      <c r="G15" s="13" t="s">
        <v>368</v>
      </c>
      <c r="H15" s="13">
        <v>0.95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28.8" x14ac:dyDescent="0.45">
      <c r="A16" s="9">
        <v>15164</v>
      </c>
      <c r="B16" s="10" t="s">
        <v>2305</v>
      </c>
      <c r="C16" s="9"/>
      <c r="D16" s="9" t="s">
        <v>2092</v>
      </c>
      <c r="E16" s="11">
        <v>0.55600000000000005</v>
      </c>
      <c r="F16" s="10">
        <v>4006</v>
      </c>
      <c r="G16" s="10" t="s">
        <v>368</v>
      </c>
      <c r="H16" s="10">
        <v>1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28.8" x14ac:dyDescent="0.45">
      <c r="A17" s="9">
        <v>15165</v>
      </c>
      <c r="B17" s="10" t="s">
        <v>2306</v>
      </c>
      <c r="C17" s="9"/>
      <c r="D17" s="9" t="s">
        <v>2092</v>
      </c>
      <c r="E17" s="11">
        <v>0.66700000000000004</v>
      </c>
      <c r="F17" s="10">
        <v>4006</v>
      </c>
      <c r="G17" s="10" t="s">
        <v>368</v>
      </c>
      <c r="H17" s="10">
        <v>0.998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28.8" x14ac:dyDescent="0.45">
      <c r="A18" s="12">
        <v>15166</v>
      </c>
      <c r="B18" s="13" t="s">
        <v>2307</v>
      </c>
      <c r="C18" s="12"/>
      <c r="D18" s="12" t="s">
        <v>2137</v>
      </c>
      <c r="E18" s="14">
        <v>0.41199999999999998</v>
      </c>
      <c r="F18" s="13">
        <v>4006</v>
      </c>
      <c r="G18" s="13" t="s">
        <v>368</v>
      </c>
      <c r="H18" s="13">
        <v>0.83299999999999996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15167</v>
      </c>
      <c r="B19" s="13" t="s">
        <v>2308</v>
      </c>
      <c r="C19" s="12"/>
      <c r="D19" s="12" t="s">
        <v>2092</v>
      </c>
      <c r="E19" s="14">
        <v>0.9</v>
      </c>
      <c r="F19" s="13">
        <v>4006</v>
      </c>
      <c r="G19" s="13" t="s">
        <v>368</v>
      </c>
      <c r="H19" s="13">
        <v>1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x14ac:dyDescent="0.45">
      <c r="A20" s="46">
        <v>4006</v>
      </c>
      <c r="B20" s="46" t="s">
        <v>9081</v>
      </c>
      <c r="C20" s="46">
        <v>4006</v>
      </c>
      <c r="D20" s="46" t="s">
        <v>9081</v>
      </c>
      <c r="E20" s="46">
        <v>1</v>
      </c>
      <c r="F20" s="4"/>
      <c r="H2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474A-C380-41CA-92B3-520A54FB9319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44FC-2BEE-4ED0-8564-A386238B0891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4007</v>
      </c>
      <c r="B3" s="10" t="s">
        <v>369</v>
      </c>
      <c r="C3" s="9">
        <v>4007</v>
      </c>
      <c r="D3" s="9" t="s">
        <v>369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4008</v>
      </c>
      <c r="B4" s="13" t="s">
        <v>370</v>
      </c>
      <c r="C4" s="12">
        <v>4007</v>
      </c>
      <c r="D4" s="12" t="s">
        <v>369</v>
      </c>
      <c r="E4" s="14">
        <v>0.45500000000000002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4009</v>
      </c>
      <c r="B5" s="10" t="s">
        <v>371</v>
      </c>
      <c r="C5" s="9">
        <v>4007</v>
      </c>
      <c r="D5" s="9" t="s">
        <v>369</v>
      </c>
      <c r="E5" s="11">
        <v>0.32899999999999996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4010</v>
      </c>
      <c r="B6" s="13" t="s">
        <v>372</v>
      </c>
      <c r="C6" s="12">
        <v>4007</v>
      </c>
      <c r="D6" s="12" t="s">
        <v>369</v>
      </c>
      <c r="E6" s="14">
        <v>0.42499999999999999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4011</v>
      </c>
      <c r="B7" s="13" t="s">
        <v>373</v>
      </c>
      <c r="C7" s="12">
        <v>4007</v>
      </c>
      <c r="D7" s="12" t="s">
        <v>369</v>
      </c>
      <c r="E7" s="14">
        <v>6.7000000000000004E-2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15002</v>
      </c>
      <c r="B8" s="13" t="s">
        <v>2087</v>
      </c>
      <c r="C8" s="12">
        <v>4007</v>
      </c>
      <c r="D8" s="12" t="s">
        <v>369</v>
      </c>
      <c r="E8" s="14">
        <v>0.27600000000000002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CDDD-2A56-4522-8A5E-BEFB9C3E62A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6CDC-AC35-49BB-AB70-7015A415F2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4214-0D89-4E07-8E1F-EAAA78D1902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FB62-7C07-4A5B-8330-33173C2049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A9DA-6D70-4124-B7CA-E3F327FE0F42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4012</v>
      </c>
      <c r="B3" s="13" t="s">
        <v>375</v>
      </c>
      <c r="C3" s="12">
        <v>4012</v>
      </c>
      <c r="D3" s="12" t="s">
        <v>375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4013</v>
      </c>
      <c r="B4" s="10" t="s">
        <v>376</v>
      </c>
      <c r="C4" s="9">
        <v>4012</v>
      </c>
      <c r="D4" s="9" t="s">
        <v>375</v>
      </c>
      <c r="E4" s="11">
        <v>0.45500000000000002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4014</v>
      </c>
      <c r="B5" s="13" t="s">
        <v>377</v>
      </c>
      <c r="C5" s="12">
        <v>4012</v>
      </c>
      <c r="D5" s="12" t="s">
        <v>375</v>
      </c>
      <c r="E5" s="14">
        <v>0.97400000000000009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4015</v>
      </c>
      <c r="B6" s="10" t="s">
        <v>378</v>
      </c>
      <c r="C6" s="9">
        <v>4012</v>
      </c>
      <c r="D6" s="9" t="s">
        <v>375</v>
      </c>
      <c r="E6" s="11">
        <v>1.018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4016</v>
      </c>
      <c r="B7" s="10" t="s">
        <v>379</v>
      </c>
      <c r="C7" s="9">
        <v>4012</v>
      </c>
      <c r="D7" s="9" t="s">
        <v>375</v>
      </c>
      <c r="E7" s="11">
        <v>0.25800000000000001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15003</v>
      </c>
      <c r="B8" s="13" t="s">
        <v>2088</v>
      </c>
      <c r="C8" s="12">
        <v>4012</v>
      </c>
      <c r="D8" s="12" t="s">
        <v>375</v>
      </c>
      <c r="E8" s="14">
        <v>0.24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CFED-F490-4FC9-80FF-66542A3F3F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7824-8782-4ED2-B67F-C3B139D490C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4074</v>
      </c>
      <c r="B3" s="10" t="s">
        <v>444</v>
      </c>
      <c r="C3" s="9">
        <v>4074</v>
      </c>
      <c r="D3" s="9" t="s">
        <v>444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4075</v>
      </c>
      <c r="B4" s="13" t="s">
        <v>445</v>
      </c>
      <c r="C4" s="12">
        <v>4074</v>
      </c>
      <c r="D4" s="12" t="s">
        <v>444</v>
      </c>
      <c r="E4" s="14">
        <v>0.45500000000000002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4888-D3DE-4C97-A5D8-EB970C9B657D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CE47-100E-4A8B-A8A9-7DB81073B5C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3878-72CF-4BA7-8F24-2525CB97AE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0134-A869-4C92-9E0C-41888044E79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F1B6-F517-49B1-8795-59F7D07BA8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F076-1589-4FDA-A38E-1BEA4CE652EF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1118</v>
      </c>
      <c r="B3" s="13" t="s">
        <v>163</v>
      </c>
      <c r="C3" s="12">
        <v>4017</v>
      </c>
      <c r="D3" s="12" t="s">
        <v>165</v>
      </c>
      <c r="E3" s="14">
        <v>9.0999999999999998E-2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4017</v>
      </c>
      <c r="B4" s="13" t="s">
        <v>165</v>
      </c>
      <c r="C4" s="12">
        <v>4017</v>
      </c>
      <c r="D4" s="12" t="s">
        <v>165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4018</v>
      </c>
      <c r="B5" s="10" t="s">
        <v>380</v>
      </c>
      <c r="C5" s="9">
        <v>4017</v>
      </c>
      <c r="D5" s="9" t="s">
        <v>165</v>
      </c>
      <c r="E5" s="11">
        <v>0.435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C2A-9059-46D9-AD43-E9F4273007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26F1-DA3B-45CB-813E-6086E1257693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4019</v>
      </c>
      <c r="B3" s="13" t="s">
        <v>381</v>
      </c>
      <c r="C3" s="12">
        <v>4019</v>
      </c>
      <c r="D3" s="12" t="s">
        <v>381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4020</v>
      </c>
      <c r="B4" s="10" t="s">
        <v>382</v>
      </c>
      <c r="C4" s="9">
        <v>4019</v>
      </c>
      <c r="D4" s="9" t="s">
        <v>381</v>
      </c>
      <c r="E4" s="11">
        <v>0.83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4021</v>
      </c>
      <c r="B5" s="13" t="s">
        <v>383</v>
      </c>
      <c r="C5" s="12">
        <v>4019</v>
      </c>
      <c r="D5" s="12" t="s">
        <v>381</v>
      </c>
      <c r="E5" s="14">
        <v>0.30399999999999999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4022</v>
      </c>
      <c r="B6" s="10" t="s">
        <v>384</v>
      </c>
      <c r="C6" s="9">
        <v>4019</v>
      </c>
      <c r="D6" s="9" t="s">
        <v>381</v>
      </c>
      <c r="E6" s="11">
        <v>0.36899999999999999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4076</v>
      </c>
      <c r="B7" s="10" t="s">
        <v>446</v>
      </c>
      <c r="C7" s="9">
        <v>4019</v>
      </c>
      <c r="D7" s="9" t="s">
        <v>381</v>
      </c>
      <c r="E7" s="11">
        <v>0.35200000000000004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1C89-2F83-4815-A941-0D8EC355001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0C51-4BC9-4A9A-B65F-B0D3CE2A88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2387-AF35-4EF3-AF3A-E629A6DA8D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D651-12BD-4D3F-8C29-3B8F80380691}">
  <sheetPr>
    <pageSetUpPr fitToPage="1"/>
  </sheetPr>
  <dimension ref="A1:AD5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4001</v>
      </c>
      <c r="B3" s="13" t="s">
        <v>363</v>
      </c>
      <c r="C3" s="12">
        <v>4001</v>
      </c>
      <c r="D3" s="12" t="s">
        <v>363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4002</v>
      </c>
      <c r="B4" s="10" t="s">
        <v>364</v>
      </c>
      <c r="C4" s="9">
        <v>4001</v>
      </c>
      <c r="D4" s="9" t="s">
        <v>363</v>
      </c>
      <c r="E4" s="11">
        <v>0.435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4003</v>
      </c>
      <c r="B5" s="13" t="s">
        <v>365</v>
      </c>
      <c r="C5" s="12">
        <v>4001</v>
      </c>
      <c r="D5" s="12" t="s">
        <v>363</v>
      </c>
      <c r="E5" s="14">
        <v>0.217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4004</v>
      </c>
      <c r="B6" s="10" t="s">
        <v>366</v>
      </c>
      <c r="C6" s="9">
        <v>4001</v>
      </c>
      <c r="D6" s="9" t="s">
        <v>363</v>
      </c>
      <c r="E6" s="11">
        <v>0.45500000000000002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12">
        <v>4005</v>
      </c>
      <c r="B7" s="13" t="s">
        <v>367</v>
      </c>
      <c r="C7" s="12">
        <v>4001</v>
      </c>
      <c r="D7" s="12" t="s">
        <v>363</v>
      </c>
      <c r="E7" s="14">
        <v>1.121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4006</v>
      </c>
      <c r="B8" s="10" t="s">
        <v>368</v>
      </c>
      <c r="C8" s="9">
        <v>4001</v>
      </c>
      <c r="D8" s="9" t="s">
        <v>363</v>
      </c>
      <c r="E8" s="11">
        <v>0.26899999999999996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4101</v>
      </c>
      <c r="B9" s="13" t="s">
        <v>472</v>
      </c>
      <c r="C9" s="12">
        <v>4004</v>
      </c>
      <c r="D9" s="12" t="s">
        <v>366</v>
      </c>
      <c r="E9" s="14">
        <v>0.56499999999999995</v>
      </c>
      <c r="F9" s="13">
        <v>4001</v>
      </c>
      <c r="G9" s="13" t="s">
        <v>363</v>
      </c>
      <c r="H9" s="13">
        <v>0.45500000000000002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4102</v>
      </c>
      <c r="B10" s="10" t="s">
        <v>473</v>
      </c>
      <c r="C10" s="9">
        <v>4004</v>
      </c>
      <c r="D10" s="9" t="s">
        <v>366</v>
      </c>
      <c r="E10" s="11">
        <v>0.52100000000000002</v>
      </c>
      <c r="F10" s="10">
        <v>4001</v>
      </c>
      <c r="G10" s="10" t="s">
        <v>363</v>
      </c>
      <c r="H10" s="10">
        <v>0.45500000000000002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4103</v>
      </c>
      <c r="B11" s="13" t="s">
        <v>474</v>
      </c>
      <c r="C11" s="12">
        <v>4004</v>
      </c>
      <c r="D11" s="12" t="s">
        <v>366</v>
      </c>
      <c r="E11" s="14">
        <v>0.48299999999999998</v>
      </c>
      <c r="F11" s="13">
        <v>4001</v>
      </c>
      <c r="G11" s="13" t="s">
        <v>363</v>
      </c>
      <c r="H11" s="13">
        <v>0.45500000000000002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15001</v>
      </c>
      <c r="B12" s="13" t="s">
        <v>2086</v>
      </c>
      <c r="C12" s="12">
        <v>4001</v>
      </c>
      <c r="D12" s="12" t="s">
        <v>363</v>
      </c>
      <c r="E12" s="14">
        <v>0.27600000000000002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15004</v>
      </c>
      <c r="B13" s="13" t="s">
        <v>2089</v>
      </c>
      <c r="C13" s="12"/>
      <c r="D13" s="12" t="s">
        <v>2091</v>
      </c>
      <c r="E13" s="14">
        <v>0.6</v>
      </c>
      <c r="F13" s="13">
        <v>4006</v>
      </c>
      <c r="G13" s="13" t="s">
        <v>368</v>
      </c>
      <c r="H13" s="13">
        <v>0.5</v>
      </c>
      <c r="I13" s="12">
        <v>4001</v>
      </c>
      <c r="J13" s="13" t="s">
        <v>363</v>
      </c>
      <c r="K13" s="14">
        <v>0.26900000000000002</v>
      </c>
      <c r="L13" s="12"/>
      <c r="M13" s="13"/>
      <c r="N13" s="14"/>
      <c r="O13" s="12"/>
      <c r="P13" s="13"/>
      <c r="Q13" s="13"/>
    </row>
    <row r="14" spans="1:30" ht="19.2" x14ac:dyDescent="0.45">
      <c r="A14" s="12">
        <v>15004</v>
      </c>
      <c r="B14" s="13" t="s">
        <v>2089</v>
      </c>
      <c r="C14" s="12"/>
      <c r="D14" s="12" t="s">
        <v>2092</v>
      </c>
      <c r="E14" s="14">
        <v>0.6</v>
      </c>
      <c r="F14" s="13">
        <v>4101</v>
      </c>
      <c r="G14" s="13" t="s">
        <v>472</v>
      </c>
      <c r="H14" s="13">
        <v>0.5</v>
      </c>
      <c r="I14" s="12">
        <v>4004</v>
      </c>
      <c r="J14" s="13" t="s">
        <v>366</v>
      </c>
      <c r="K14" s="14">
        <v>0.56499999999999995</v>
      </c>
      <c r="L14" s="12">
        <v>4001</v>
      </c>
      <c r="M14" s="13" t="s">
        <v>363</v>
      </c>
      <c r="N14" s="14">
        <v>0.45500000000000002</v>
      </c>
      <c r="O14" s="12"/>
      <c r="P14" s="13"/>
      <c r="Q14" s="13"/>
    </row>
    <row r="15" spans="1:30" ht="19.2" x14ac:dyDescent="0.45">
      <c r="A15" s="12">
        <v>15010</v>
      </c>
      <c r="B15" s="13" t="s">
        <v>2100</v>
      </c>
      <c r="C15" s="12">
        <v>4101</v>
      </c>
      <c r="D15" s="12" t="s">
        <v>472</v>
      </c>
      <c r="E15" s="14">
        <v>0.3</v>
      </c>
      <c r="F15" s="13">
        <v>4004</v>
      </c>
      <c r="G15" s="13" t="s">
        <v>366</v>
      </c>
      <c r="H15" s="13">
        <v>0.56499999999999995</v>
      </c>
      <c r="I15" s="12">
        <v>4001</v>
      </c>
      <c r="J15" s="13" t="s">
        <v>363</v>
      </c>
      <c r="K15" s="14">
        <v>0.45500000000000002</v>
      </c>
      <c r="L15" s="12"/>
      <c r="M15" s="13"/>
      <c r="N15" s="14"/>
      <c r="O15" s="12"/>
      <c r="P15" s="13"/>
      <c r="Q15" s="13"/>
    </row>
    <row r="16" spans="1:30" ht="19.2" x14ac:dyDescent="0.45">
      <c r="A16" s="9">
        <v>15010</v>
      </c>
      <c r="B16" s="10" t="s">
        <v>2100</v>
      </c>
      <c r="C16" s="9">
        <v>15038</v>
      </c>
      <c r="D16" s="9" t="s">
        <v>2102</v>
      </c>
      <c r="E16" s="11">
        <v>0.2</v>
      </c>
      <c r="F16" s="10">
        <v>4004</v>
      </c>
      <c r="G16" s="10" t="s">
        <v>366</v>
      </c>
      <c r="H16" s="10">
        <v>0.377</v>
      </c>
      <c r="I16" s="9">
        <v>4001</v>
      </c>
      <c r="J16" s="10" t="s">
        <v>363</v>
      </c>
      <c r="K16" s="11">
        <v>0.45500000000000002</v>
      </c>
      <c r="L16" s="9"/>
      <c r="M16" s="10"/>
      <c r="N16" s="11"/>
      <c r="O16" s="9"/>
      <c r="P16" s="10"/>
      <c r="Q16" s="10"/>
    </row>
    <row r="17" spans="1:17" ht="19.2" x14ac:dyDescent="0.45">
      <c r="A17" s="12">
        <v>15020</v>
      </c>
      <c r="B17" s="13" t="s">
        <v>2114</v>
      </c>
      <c r="C17" s="12"/>
      <c r="D17" s="12" t="s">
        <v>2092</v>
      </c>
      <c r="E17" s="14">
        <v>0.55600000000000005</v>
      </c>
      <c r="F17" s="13">
        <v>4004</v>
      </c>
      <c r="G17" s="13" t="s">
        <v>366</v>
      </c>
      <c r="H17" s="13">
        <v>0.46</v>
      </c>
      <c r="I17" s="12">
        <v>4001</v>
      </c>
      <c r="J17" s="13" t="s">
        <v>363</v>
      </c>
      <c r="K17" s="14">
        <v>0.45500000000000002</v>
      </c>
      <c r="L17" s="12"/>
      <c r="M17" s="13"/>
      <c r="N17" s="14"/>
      <c r="O17" s="12"/>
      <c r="P17" s="13"/>
      <c r="Q17" s="13"/>
    </row>
    <row r="18" spans="1:17" ht="19.2" x14ac:dyDescent="0.45">
      <c r="A18" s="12">
        <v>15021</v>
      </c>
      <c r="B18" s="13" t="s">
        <v>2119</v>
      </c>
      <c r="C18" s="12"/>
      <c r="D18" s="12" t="s">
        <v>2092</v>
      </c>
      <c r="E18" s="14">
        <v>0.55600000000000005</v>
      </c>
      <c r="F18" s="13">
        <v>4101</v>
      </c>
      <c r="G18" s="13" t="s">
        <v>472</v>
      </c>
      <c r="H18" s="13">
        <v>0.998</v>
      </c>
      <c r="I18" s="12">
        <v>4004</v>
      </c>
      <c r="J18" s="13" t="s">
        <v>366</v>
      </c>
      <c r="K18" s="14">
        <v>0.56499999999999995</v>
      </c>
      <c r="L18" s="12">
        <v>4001</v>
      </c>
      <c r="M18" s="13" t="s">
        <v>363</v>
      </c>
      <c r="N18" s="14">
        <v>0.45500000000000002</v>
      </c>
      <c r="O18" s="12"/>
      <c r="P18" s="13"/>
      <c r="Q18" s="13"/>
    </row>
    <row r="19" spans="1:17" ht="19.2" x14ac:dyDescent="0.45">
      <c r="A19" s="12">
        <v>15022</v>
      </c>
      <c r="B19" s="13" t="s">
        <v>2120</v>
      </c>
      <c r="C19" s="12"/>
      <c r="D19" s="12" t="s">
        <v>2092</v>
      </c>
      <c r="E19" s="14">
        <v>0.4</v>
      </c>
      <c r="F19" s="13">
        <v>4101</v>
      </c>
      <c r="G19" s="13" t="s">
        <v>472</v>
      </c>
      <c r="H19" s="13">
        <v>0.998</v>
      </c>
      <c r="I19" s="12">
        <v>4004</v>
      </c>
      <c r="J19" s="13" t="s">
        <v>366</v>
      </c>
      <c r="K19" s="14">
        <v>0.56499999999999995</v>
      </c>
      <c r="L19" s="12">
        <v>4001</v>
      </c>
      <c r="M19" s="13" t="s">
        <v>363</v>
      </c>
      <c r="N19" s="14">
        <v>0.45500000000000002</v>
      </c>
      <c r="O19" s="12"/>
      <c r="P19" s="13"/>
      <c r="Q19" s="13"/>
    </row>
    <row r="20" spans="1:17" ht="19.2" x14ac:dyDescent="0.45">
      <c r="A20" s="9">
        <v>15023</v>
      </c>
      <c r="B20" s="10" t="s">
        <v>2121</v>
      </c>
      <c r="C20" s="9"/>
      <c r="D20" s="9" t="s">
        <v>2092</v>
      </c>
      <c r="E20" s="11">
        <v>0.41199999999999998</v>
      </c>
      <c r="F20" s="10">
        <v>4101</v>
      </c>
      <c r="G20" s="10" t="s">
        <v>472</v>
      </c>
      <c r="H20" s="10">
        <v>0.998</v>
      </c>
      <c r="I20" s="9">
        <v>4004</v>
      </c>
      <c r="J20" s="10" t="s">
        <v>366</v>
      </c>
      <c r="K20" s="11">
        <v>0.56499999999999995</v>
      </c>
      <c r="L20" s="9">
        <v>4001</v>
      </c>
      <c r="M20" s="10" t="s">
        <v>363</v>
      </c>
      <c r="N20" s="11">
        <v>0.45500000000000002</v>
      </c>
      <c r="O20" s="9"/>
      <c r="P20" s="10"/>
      <c r="Q20" s="10"/>
    </row>
    <row r="21" spans="1:17" ht="19.2" x14ac:dyDescent="0.45">
      <c r="A21" s="9">
        <v>15024</v>
      </c>
      <c r="B21" s="10" t="s">
        <v>2122</v>
      </c>
      <c r="C21" s="9"/>
      <c r="D21" s="9" t="s">
        <v>2092</v>
      </c>
      <c r="E21" s="11">
        <v>0.33300000000000002</v>
      </c>
      <c r="F21" s="10">
        <v>4102</v>
      </c>
      <c r="G21" s="10" t="s">
        <v>473</v>
      </c>
      <c r="H21" s="10">
        <v>0.92800000000000005</v>
      </c>
      <c r="I21" s="9">
        <v>4004</v>
      </c>
      <c r="J21" s="10" t="s">
        <v>366</v>
      </c>
      <c r="K21" s="11">
        <v>0.52100000000000002</v>
      </c>
      <c r="L21" s="9">
        <v>4001</v>
      </c>
      <c r="M21" s="10" t="s">
        <v>363</v>
      </c>
      <c r="N21" s="11">
        <v>0.45500000000000002</v>
      </c>
      <c r="O21" s="9"/>
      <c r="P21" s="10"/>
      <c r="Q21" s="10"/>
    </row>
    <row r="22" spans="1:17" ht="19.2" x14ac:dyDescent="0.45">
      <c r="A22" s="12">
        <v>15026</v>
      </c>
      <c r="B22" s="13" t="s">
        <v>2124</v>
      </c>
      <c r="C22" s="12"/>
      <c r="D22" s="12" t="s">
        <v>2092</v>
      </c>
      <c r="E22" s="14">
        <v>0.9</v>
      </c>
      <c r="F22" s="13">
        <v>4102</v>
      </c>
      <c r="G22" s="13" t="s">
        <v>473</v>
      </c>
      <c r="H22" s="13">
        <v>0.84</v>
      </c>
      <c r="I22" s="12">
        <v>4004</v>
      </c>
      <c r="J22" s="13" t="s">
        <v>366</v>
      </c>
      <c r="K22" s="14">
        <v>0.52100000000000002</v>
      </c>
      <c r="L22" s="12">
        <v>4001</v>
      </c>
      <c r="M22" s="13" t="s">
        <v>363</v>
      </c>
      <c r="N22" s="14">
        <v>0.45500000000000002</v>
      </c>
      <c r="O22" s="12"/>
      <c r="P22" s="13"/>
      <c r="Q22" s="13"/>
    </row>
    <row r="23" spans="1:17" x14ac:dyDescent="0.45">
      <c r="A23" s="9">
        <v>15027</v>
      </c>
      <c r="B23" s="10" t="s">
        <v>2126</v>
      </c>
      <c r="C23" s="9"/>
      <c r="D23" s="9" t="s">
        <v>2092</v>
      </c>
      <c r="E23" s="11">
        <v>0.44400000000000001</v>
      </c>
      <c r="F23" s="10">
        <v>4006</v>
      </c>
      <c r="G23" s="10" t="s">
        <v>368</v>
      </c>
      <c r="H23" s="10">
        <v>1</v>
      </c>
      <c r="I23" s="9">
        <v>4001</v>
      </c>
      <c r="J23" s="10" t="s">
        <v>363</v>
      </c>
      <c r="K23" s="11">
        <v>0.26900000000000002</v>
      </c>
      <c r="L23" s="9"/>
      <c r="M23" s="10"/>
      <c r="N23" s="11"/>
      <c r="O23" s="9"/>
      <c r="P23" s="10"/>
      <c r="Q23" s="10"/>
    </row>
    <row r="24" spans="1:17" ht="19.2" x14ac:dyDescent="0.45">
      <c r="A24" s="9">
        <v>15028</v>
      </c>
      <c r="B24" s="10" t="s">
        <v>2127</v>
      </c>
      <c r="C24" s="9">
        <v>4101</v>
      </c>
      <c r="D24" s="9" t="s">
        <v>472</v>
      </c>
      <c r="E24" s="11">
        <v>0.90900000000000003</v>
      </c>
      <c r="F24" s="10">
        <v>4004</v>
      </c>
      <c r="G24" s="10" t="s">
        <v>366</v>
      </c>
      <c r="H24" s="10">
        <v>0.56499999999999995</v>
      </c>
      <c r="I24" s="9">
        <v>4001</v>
      </c>
      <c r="J24" s="10" t="s">
        <v>363</v>
      </c>
      <c r="K24" s="11">
        <v>0.45500000000000002</v>
      </c>
      <c r="L24" s="9"/>
      <c r="M24" s="10"/>
      <c r="N24" s="11"/>
      <c r="O24" s="9"/>
      <c r="P24" s="10"/>
      <c r="Q24" s="10"/>
    </row>
    <row r="25" spans="1:17" ht="19.2" x14ac:dyDescent="0.45">
      <c r="A25" s="9">
        <v>15029</v>
      </c>
      <c r="B25" s="10" t="s">
        <v>2128</v>
      </c>
      <c r="C25" s="9"/>
      <c r="D25" s="9" t="s">
        <v>2092</v>
      </c>
      <c r="E25" s="11">
        <v>0.58299999999999996</v>
      </c>
      <c r="F25" s="10">
        <v>4101</v>
      </c>
      <c r="G25" s="10" t="s">
        <v>472</v>
      </c>
      <c r="H25" s="10">
        <v>1</v>
      </c>
      <c r="I25" s="9">
        <v>4004</v>
      </c>
      <c r="J25" s="10" t="s">
        <v>366</v>
      </c>
      <c r="K25" s="11">
        <v>0.56499999999999995</v>
      </c>
      <c r="L25" s="9">
        <v>4001</v>
      </c>
      <c r="M25" s="10" t="s">
        <v>363</v>
      </c>
      <c r="N25" s="11">
        <v>0.45500000000000002</v>
      </c>
      <c r="O25" s="9"/>
      <c r="P25" s="10"/>
      <c r="Q25" s="10"/>
    </row>
    <row r="26" spans="1:17" ht="19.2" x14ac:dyDescent="0.45">
      <c r="A26" s="12">
        <v>15030</v>
      </c>
      <c r="B26" s="13" t="s">
        <v>2129</v>
      </c>
      <c r="C26" s="12"/>
      <c r="D26" s="12" t="s">
        <v>2092</v>
      </c>
      <c r="E26" s="14">
        <v>0.6</v>
      </c>
      <c r="F26" s="13">
        <v>4101</v>
      </c>
      <c r="G26" s="13" t="s">
        <v>472</v>
      </c>
      <c r="H26" s="13">
        <v>0.998</v>
      </c>
      <c r="I26" s="12">
        <v>4004</v>
      </c>
      <c r="J26" s="13" t="s">
        <v>366</v>
      </c>
      <c r="K26" s="14">
        <v>0.56499999999999995</v>
      </c>
      <c r="L26" s="12">
        <v>4001</v>
      </c>
      <c r="M26" s="13" t="s">
        <v>363</v>
      </c>
      <c r="N26" s="14">
        <v>0.45500000000000002</v>
      </c>
      <c r="O26" s="12"/>
      <c r="P26" s="13"/>
      <c r="Q26" s="13"/>
    </row>
    <row r="27" spans="1:17" ht="19.2" x14ac:dyDescent="0.45">
      <c r="A27" s="12">
        <v>15031</v>
      </c>
      <c r="B27" s="13" t="s">
        <v>2130</v>
      </c>
      <c r="C27" s="12"/>
      <c r="D27" s="12" t="s">
        <v>2092</v>
      </c>
      <c r="E27" s="14">
        <v>0.66700000000000004</v>
      </c>
      <c r="F27" s="13">
        <v>4102</v>
      </c>
      <c r="G27" s="13" t="s">
        <v>473</v>
      </c>
      <c r="H27" s="13">
        <v>0.95</v>
      </c>
      <c r="I27" s="12">
        <v>4004</v>
      </c>
      <c r="J27" s="13" t="s">
        <v>366</v>
      </c>
      <c r="K27" s="14">
        <v>0.52100000000000002</v>
      </c>
      <c r="L27" s="12">
        <v>4001</v>
      </c>
      <c r="M27" s="13" t="s">
        <v>363</v>
      </c>
      <c r="N27" s="14">
        <v>0.45500000000000002</v>
      </c>
      <c r="O27" s="12"/>
      <c r="P27" s="13"/>
      <c r="Q27" s="13"/>
    </row>
    <row r="28" spans="1:17" ht="19.2" x14ac:dyDescent="0.45">
      <c r="A28" s="9">
        <v>15032</v>
      </c>
      <c r="B28" s="10" t="s">
        <v>2131</v>
      </c>
      <c r="C28" s="9"/>
      <c r="D28" s="9" t="s">
        <v>2092</v>
      </c>
      <c r="E28" s="11">
        <v>0.55600000000000005</v>
      </c>
      <c r="F28" s="10">
        <v>4102</v>
      </c>
      <c r="G28" s="10" t="s">
        <v>473</v>
      </c>
      <c r="H28" s="10">
        <v>1</v>
      </c>
      <c r="I28" s="9">
        <v>4004</v>
      </c>
      <c r="J28" s="10" t="s">
        <v>366</v>
      </c>
      <c r="K28" s="11">
        <v>0.52100000000000002</v>
      </c>
      <c r="L28" s="9">
        <v>4001</v>
      </c>
      <c r="M28" s="10" t="s">
        <v>363</v>
      </c>
      <c r="N28" s="11">
        <v>0.45500000000000002</v>
      </c>
      <c r="O28" s="9"/>
      <c r="P28" s="10"/>
      <c r="Q28" s="10"/>
    </row>
    <row r="29" spans="1:17" ht="19.2" x14ac:dyDescent="0.45">
      <c r="A29" s="9">
        <v>15033</v>
      </c>
      <c r="B29" s="10" t="s">
        <v>2132</v>
      </c>
      <c r="C29" s="9"/>
      <c r="D29" s="9" t="s">
        <v>2092</v>
      </c>
      <c r="E29" s="11">
        <v>0.66700000000000004</v>
      </c>
      <c r="F29" s="10">
        <v>4101</v>
      </c>
      <c r="G29" s="10" t="s">
        <v>472</v>
      </c>
      <c r="H29" s="10">
        <v>0.998</v>
      </c>
      <c r="I29" s="9">
        <v>4004</v>
      </c>
      <c r="J29" s="10" t="s">
        <v>366</v>
      </c>
      <c r="K29" s="11">
        <v>0.56499999999999995</v>
      </c>
      <c r="L29" s="9">
        <v>4001</v>
      </c>
      <c r="M29" s="10" t="s">
        <v>363</v>
      </c>
      <c r="N29" s="11">
        <v>0.45500000000000002</v>
      </c>
      <c r="O29" s="9"/>
      <c r="P29" s="10"/>
      <c r="Q29" s="10"/>
    </row>
    <row r="30" spans="1:17" ht="19.2" x14ac:dyDescent="0.45">
      <c r="A30" s="12">
        <v>15034</v>
      </c>
      <c r="B30" s="13" t="s">
        <v>2133</v>
      </c>
      <c r="C30" s="12"/>
      <c r="D30" s="12" t="s">
        <v>2092</v>
      </c>
      <c r="E30" s="14">
        <v>0.41199999999999998</v>
      </c>
      <c r="F30" s="13">
        <v>4101</v>
      </c>
      <c r="G30" s="13" t="s">
        <v>472</v>
      </c>
      <c r="H30" s="13">
        <v>0.83299999999999996</v>
      </c>
      <c r="I30" s="12">
        <v>4004</v>
      </c>
      <c r="J30" s="13" t="s">
        <v>366</v>
      </c>
      <c r="K30" s="14">
        <v>0.56499999999999995</v>
      </c>
      <c r="L30" s="12">
        <v>4001</v>
      </c>
      <c r="M30" s="13" t="s">
        <v>363</v>
      </c>
      <c r="N30" s="14">
        <v>0.45500000000000002</v>
      </c>
      <c r="O30" s="12"/>
      <c r="P30" s="13"/>
      <c r="Q30" s="13"/>
    </row>
    <row r="31" spans="1:17" ht="19.2" x14ac:dyDescent="0.45">
      <c r="A31" s="12">
        <v>15036</v>
      </c>
      <c r="B31" s="13" t="s">
        <v>2139</v>
      </c>
      <c r="C31" s="12"/>
      <c r="D31" s="12" t="s">
        <v>2092</v>
      </c>
      <c r="E31" s="14">
        <v>0.9</v>
      </c>
      <c r="F31" s="13">
        <v>4103</v>
      </c>
      <c r="G31" s="13" t="s">
        <v>474</v>
      </c>
      <c r="H31" s="13">
        <v>1</v>
      </c>
      <c r="I31" s="12">
        <v>4004</v>
      </c>
      <c r="J31" s="13" t="s">
        <v>366</v>
      </c>
      <c r="K31" s="14">
        <v>0.48299999999999998</v>
      </c>
      <c r="L31" s="12">
        <v>4001</v>
      </c>
      <c r="M31" s="13" t="s">
        <v>363</v>
      </c>
      <c r="N31" s="14">
        <v>0.45500000000000002</v>
      </c>
      <c r="O31" s="12"/>
      <c r="P31" s="13"/>
      <c r="Q31" s="13"/>
    </row>
    <row r="32" spans="1:17" ht="19.2" x14ac:dyDescent="0.45">
      <c r="A32" s="9">
        <v>15038</v>
      </c>
      <c r="B32" s="10" t="s">
        <v>2102</v>
      </c>
      <c r="C32" s="9">
        <v>4004</v>
      </c>
      <c r="D32" s="9" t="s">
        <v>366</v>
      </c>
      <c r="E32" s="11">
        <v>0.377</v>
      </c>
      <c r="F32" s="10">
        <v>4001</v>
      </c>
      <c r="G32" s="10" t="s">
        <v>363</v>
      </c>
      <c r="H32" s="10">
        <v>0.45500000000000002</v>
      </c>
      <c r="I32" s="9"/>
      <c r="J32" s="10"/>
      <c r="K32" s="11"/>
      <c r="L32" s="9"/>
      <c r="M32" s="10"/>
      <c r="N32" s="11"/>
      <c r="O32" s="9"/>
      <c r="P32" s="10"/>
      <c r="Q32" s="10"/>
    </row>
    <row r="33" spans="1:17" ht="19.2" x14ac:dyDescent="0.45">
      <c r="A33" s="12">
        <v>15039</v>
      </c>
      <c r="B33" s="13" t="s">
        <v>2141</v>
      </c>
      <c r="C33" s="12">
        <v>4101</v>
      </c>
      <c r="D33" s="12" t="s">
        <v>472</v>
      </c>
      <c r="E33" s="14">
        <v>0.78200000000000003</v>
      </c>
      <c r="F33" s="13">
        <v>4004</v>
      </c>
      <c r="G33" s="13" t="s">
        <v>366</v>
      </c>
      <c r="H33" s="13">
        <v>0.56499999999999995</v>
      </c>
      <c r="I33" s="12">
        <v>4001</v>
      </c>
      <c r="J33" s="13" t="s">
        <v>363</v>
      </c>
      <c r="K33" s="14">
        <v>0.45500000000000002</v>
      </c>
      <c r="L33" s="12"/>
      <c r="M33" s="13"/>
      <c r="N33" s="14"/>
      <c r="O33" s="12"/>
      <c r="P33" s="13"/>
      <c r="Q33" s="13"/>
    </row>
    <row r="34" spans="1:17" ht="19.2" x14ac:dyDescent="0.45">
      <c r="A34" s="9">
        <v>15040</v>
      </c>
      <c r="B34" s="10" t="s">
        <v>2142</v>
      </c>
      <c r="C34" s="9">
        <v>4101</v>
      </c>
      <c r="D34" s="9" t="s">
        <v>472</v>
      </c>
      <c r="E34" s="11">
        <v>0.80300000000000005</v>
      </c>
      <c r="F34" s="10">
        <v>4004</v>
      </c>
      <c r="G34" s="10" t="s">
        <v>366</v>
      </c>
      <c r="H34" s="10">
        <v>0.56499999999999995</v>
      </c>
      <c r="I34" s="9">
        <v>4001</v>
      </c>
      <c r="J34" s="10" t="s">
        <v>363</v>
      </c>
      <c r="K34" s="11">
        <v>0.45500000000000002</v>
      </c>
      <c r="L34" s="9"/>
      <c r="M34" s="10"/>
      <c r="N34" s="11"/>
      <c r="O34" s="9"/>
      <c r="P34" s="10"/>
      <c r="Q34" s="10"/>
    </row>
    <row r="35" spans="1:17" ht="19.2" x14ac:dyDescent="0.45">
      <c r="A35" s="9">
        <v>15055</v>
      </c>
      <c r="B35" s="10" t="s">
        <v>2162</v>
      </c>
      <c r="C35" s="9">
        <v>15001</v>
      </c>
      <c r="D35" s="9" t="s">
        <v>2086</v>
      </c>
      <c r="E35" s="11">
        <v>0.06</v>
      </c>
      <c r="F35" s="10">
        <v>4001</v>
      </c>
      <c r="G35" s="10" t="s">
        <v>363</v>
      </c>
      <c r="H35" s="10">
        <v>0.27600000000000002</v>
      </c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15068</v>
      </c>
      <c r="B36" s="13" t="s">
        <v>2175</v>
      </c>
      <c r="C36" s="12">
        <v>4005</v>
      </c>
      <c r="D36" s="12" t="s">
        <v>367</v>
      </c>
      <c r="E36" s="14">
        <v>0.26100000000000001</v>
      </c>
      <c r="F36" s="13">
        <v>4001</v>
      </c>
      <c r="G36" s="13" t="s">
        <v>363</v>
      </c>
      <c r="H36" s="13">
        <v>1.121</v>
      </c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19.2" x14ac:dyDescent="0.45">
      <c r="A37" s="12">
        <v>15069</v>
      </c>
      <c r="B37" s="13" t="s">
        <v>2176</v>
      </c>
      <c r="C37" s="12">
        <v>4101</v>
      </c>
      <c r="D37" s="12" t="s">
        <v>472</v>
      </c>
      <c r="E37" s="14">
        <v>0.41199999999999998</v>
      </c>
      <c r="F37" s="13">
        <v>4004</v>
      </c>
      <c r="G37" s="13" t="s">
        <v>366</v>
      </c>
      <c r="H37" s="13">
        <v>0.56499999999999995</v>
      </c>
      <c r="I37" s="12">
        <v>4001</v>
      </c>
      <c r="J37" s="13" t="s">
        <v>363</v>
      </c>
      <c r="K37" s="14">
        <v>0.45500000000000002</v>
      </c>
      <c r="L37" s="12"/>
      <c r="M37" s="13"/>
      <c r="N37" s="14"/>
      <c r="O37" s="12"/>
      <c r="P37" s="13"/>
      <c r="Q37" s="13"/>
    </row>
    <row r="38" spans="1:17" ht="19.2" x14ac:dyDescent="0.45">
      <c r="A38" s="9">
        <v>15124</v>
      </c>
      <c r="B38" s="10" t="s">
        <v>2257</v>
      </c>
      <c r="C38" s="9"/>
      <c r="D38" s="9" t="s">
        <v>2092</v>
      </c>
      <c r="E38" s="11">
        <v>0.37</v>
      </c>
      <c r="F38" s="10">
        <v>4101</v>
      </c>
      <c r="G38" s="10" t="s">
        <v>472</v>
      </c>
      <c r="H38" s="10">
        <v>0.998</v>
      </c>
      <c r="I38" s="9">
        <v>4004</v>
      </c>
      <c r="J38" s="10" t="s">
        <v>366</v>
      </c>
      <c r="K38" s="11">
        <v>0.56499999999999995</v>
      </c>
      <c r="L38" s="9">
        <v>4001</v>
      </c>
      <c r="M38" s="10" t="s">
        <v>363</v>
      </c>
      <c r="N38" s="11">
        <v>0.45500000000000002</v>
      </c>
      <c r="O38" s="9"/>
      <c r="P38" s="10"/>
      <c r="Q38" s="10"/>
    </row>
    <row r="39" spans="1:17" ht="19.2" x14ac:dyDescent="0.45">
      <c r="A39" s="12">
        <v>15126</v>
      </c>
      <c r="B39" s="13" t="s">
        <v>2260</v>
      </c>
      <c r="C39" s="12">
        <v>4101</v>
      </c>
      <c r="D39" s="12" t="s">
        <v>472</v>
      </c>
      <c r="E39" s="14">
        <v>0.78</v>
      </c>
      <c r="F39" s="13">
        <v>4004</v>
      </c>
      <c r="G39" s="13" t="s">
        <v>366</v>
      </c>
      <c r="H39" s="13">
        <v>0.56499999999999995</v>
      </c>
      <c r="I39" s="12">
        <v>4001</v>
      </c>
      <c r="J39" s="13" t="s">
        <v>363</v>
      </c>
      <c r="K39" s="14">
        <v>0.45500000000000002</v>
      </c>
      <c r="L39" s="12"/>
      <c r="M39" s="13"/>
      <c r="N39" s="14"/>
      <c r="O39" s="12"/>
      <c r="P39" s="13"/>
      <c r="Q39" s="13"/>
    </row>
    <row r="40" spans="1:17" x14ac:dyDescent="0.45">
      <c r="A40" s="9">
        <v>15139</v>
      </c>
      <c r="B40" s="10" t="s">
        <v>2279</v>
      </c>
      <c r="C40" s="9">
        <v>4004</v>
      </c>
      <c r="D40" s="9" t="s">
        <v>366</v>
      </c>
      <c r="E40" s="11">
        <v>0.47499999999999998</v>
      </c>
      <c r="F40" s="10">
        <v>4001</v>
      </c>
      <c r="G40" s="10" t="s">
        <v>363</v>
      </c>
      <c r="H40" s="10">
        <v>0.45500000000000002</v>
      </c>
      <c r="I40" s="9"/>
      <c r="J40" s="10"/>
      <c r="K40" s="11"/>
      <c r="L40" s="9"/>
      <c r="M40" s="10"/>
      <c r="N40" s="11"/>
      <c r="O40" s="9"/>
      <c r="P40" s="10"/>
      <c r="Q40" s="10"/>
    </row>
    <row r="41" spans="1:17" x14ac:dyDescent="0.45">
      <c r="A41" s="9">
        <v>15140</v>
      </c>
      <c r="B41" s="10" t="s">
        <v>2280</v>
      </c>
      <c r="C41" s="9">
        <v>4006</v>
      </c>
      <c r="D41" s="9" t="s">
        <v>368</v>
      </c>
      <c r="E41" s="11">
        <v>0.75</v>
      </c>
      <c r="F41" s="10">
        <v>4001</v>
      </c>
      <c r="G41" s="10" t="s">
        <v>363</v>
      </c>
      <c r="H41" s="10">
        <v>0.26899999999999996</v>
      </c>
      <c r="I41" s="9"/>
      <c r="J41" s="10"/>
      <c r="K41" s="11"/>
      <c r="L41" s="9"/>
      <c r="M41" s="10"/>
      <c r="N41" s="11"/>
      <c r="O41" s="9"/>
      <c r="P41" s="10"/>
      <c r="Q41" s="10"/>
    </row>
    <row r="42" spans="1:17" ht="19.2" x14ac:dyDescent="0.45">
      <c r="A42" s="9">
        <v>15168</v>
      </c>
      <c r="B42" s="10" t="s">
        <v>2309</v>
      </c>
      <c r="C42" s="9">
        <v>4006</v>
      </c>
      <c r="D42" s="9" t="s">
        <v>368</v>
      </c>
      <c r="E42" s="11">
        <v>0.41099999999999998</v>
      </c>
      <c r="F42" s="10">
        <v>4001</v>
      </c>
      <c r="G42" s="10" t="s">
        <v>363</v>
      </c>
      <c r="H42" s="10">
        <v>0.26899999999999996</v>
      </c>
      <c r="I42" s="9"/>
      <c r="J42" s="10"/>
      <c r="K42" s="11"/>
      <c r="L42" s="9"/>
      <c r="M42" s="10"/>
      <c r="N42" s="11"/>
      <c r="O42" s="9"/>
      <c r="P42" s="10"/>
      <c r="Q42" s="10"/>
    </row>
    <row r="43" spans="1:17" ht="19.2" x14ac:dyDescent="0.45">
      <c r="A43" s="9">
        <v>15169</v>
      </c>
      <c r="B43" s="10" t="s">
        <v>2310</v>
      </c>
      <c r="C43" s="9">
        <v>4006</v>
      </c>
      <c r="D43" s="9" t="s">
        <v>368</v>
      </c>
      <c r="E43" s="11">
        <v>0.22</v>
      </c>
      <c r="F43" s="10">
        <v>4001</v>
      </c>
      <c r="G43" s="10" t="s">
        <v>363</v>
      </c>
      <c r="H43" s="10">
        <v>0.26899999999999996</v>
      </c>
      <c r="I43" s="9"/>
      <c r="J43" s="10"/>
      <c r="K43" s="11"/>
      <c r="L43" s="9"/>
      <c r="M43" s="10"/>
      <c r="N43" s="11"/>
      <c r="O43" s="9"/>
      <c r="P43" s="10"/>
      <c r="Q43" s="10"/>
    </row>
    <row r="44" spans="1:17" ht="28.8" x14ac:dyDescent="0.45">
      <c r="A44" s="12">
        <v>15171</v>
      </c>
      <c r="B44" s="13" t="s">
        <v>2312</v>
      </c>
      <c r="C44" s="12">
        <v>4101</v>
      </c>
      <c r="D44" s="12" t="s">
        <v>472</v>
      </c>
      <c r="E44" s="14">
        <v>0.58799999999999997</v>
      </c>
      <c r="F44" s="13">
        <v>4004</v>
      </c>
      <c r="G44" s="13" t="s">
        <v>366</v>
      </c>
      <c r="H44" s="13">
        <v>0.56499999999999995</v>
      </c>
      <c r="I44" s="12">
        <v>4001</v>
      </c>
      <c r="J44" s="13" t="s">
        <v>363</v>
      </c>
      <c r="K44" s="14">
        <v>0.45500000000000002</v>
      </c>
      <c r="L44" s="12"/>
      <c r="M44" s="13"/>
      <c r="N44" s="14"/>
      <c r="O44" s="12"/>
      <c r="P44" s="13"/>
      <c r="Q44" s="13"/>
    </row>
    <row r="45" spans="1:17" ht="28.8" x14ac:dyDescent="0.45">
      <c r="A45" s="12">
        <v>15172</v>
      </c>
      <c r="B45" s="13" t="s">
        <v>2313</v>
      </c>
      <c r="C45" s="12">
        <v>4006</v>
      </c>
      <c r="D45" s="12" t="s">
        <v>368</v>
      </c>
      <c r="E45" s="14">
        <v>0.58799999999999997</v>
      </c>
      <c r="F45" s="13">
        <v>4001</v>
      </c>
      <c r="G45" s="13" t="s">
        <v>363</v>
      </c>
      <c r="H45" s="13">
        <v>0.26899999999999996</v>
      </c>
      <c r="I45" s="12"/>
      <c r="J45" s="13"/>
      <c r="K45" s="14"/>
      <c r="L45" s="12"/>
      <c r="M45" s="13"/>
      <c r="N45" s="14"/>
      <c r="O45" s="12"/>
      <c r="P45" s="13"/>
      <c r="Q45" s="13"/>
    </row>
    <row r="46" spans="1:17" ht="19.2" x14ac:dyDescent="0.45">
      <c r="A46" s="9">
        <v>15174</v>
      </c>
      <c r="B46" s="10" t="s">
        <v>2315</v>
      </c>
      <c r="C46" s="9">
        <v>4101</v>
      </c>
      <c r="D46" s="9" t="s">
        <v>472</v>
      </c>
      <c r="E46" s="11">
        <v>0.58799999999999997</v>
      </c>
      <c r="F46" s="10">
        <v>4004</v>
      </c>
      <c r="G46" s="10" t="s">
        <v>366</v>
      </c>
      <c r="H46" s="10">
        <v>0.56499999999999995</v>
      </c>
      <c r="I46" s="9">
        <v>4001</v>
      </c>
      <c r="J46" s="10" t="s">
        <v>363</v>
      </c>
      <c r="K46" s="11">
        <v>0.45500000000000002</v>
      </c>
      <c r="L46" s="9"/>
      <c r="M46" s="10"/>
      <c r="N46" s="11"/>
      <c r="O46" s="9"/>
      <c r="P46" s="10"/>
      <c r="Q46" s="10"/>
    </row>
    <row r="47" spans="1:17" ht="28.8" x14ac:dyDescent="0.45">
      <c r="A47" s="9">
        <v>15175</v>
      </c>
      <c r="B47" s="10" t="s">
        <v>2316</v>
      </c>
      <c r="C47" s="9">
        <v>4006</v>
      </c>
      <c r="D47" s="9" t="s">
        <v>368</v>
      </c>
      <c r="E47" s="11">
        <v>0.58799999999999997</v>
      </c>
      <c r="F47" s="10">
        <v>4001</v>
      </c>
      <c r="G47" s="10" t="s">
        <v>363</v>
      </c>
      <c r="H47" s="10">
        <v>0.26899999999999996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ht="19.2" x14ac:dyDescent="0.45">
      <c r="A48" s="12">
        <v>15177</v>
      </c>
      <c r="B48" s="13" t="s">
        <v>2318</v>
      </c>
      <c r="C48" s="12">
        <v>4101</v>
      </c>
      <c r="D48" s="12" t="s">
        <v>472</v>
      </c>
      <c r="E48" s="14">
        <v>0.58799999999999997</v>
      </c>
      <c r="F48" s="13">
        <v>4004</v>
      </c>
      <c r="G48" s="13" t="s">
        <v>366</v>
      </c>
      <c r="H48" s="13">
        <v>0.56499999999999995</v>
      </c>
      <c r="I48" s="12">
        <v>4001</v>
      </c>
      <c r="J48" s="13" t="s">
        <v>363</v>
      </c>
      <c r="K48" s="14">
        <v>0.45500000000000002</v>
      </c>
      <c r="L48" s="12"/>
      <c r="M48" s="13"/>
      <c r="N48" s="14"/>
      <c r="O48" s="12"/>
      <c r="P48" s="13"/>
      <c r="Q48" s="13"/>
    </row>
    <row r="49" spans="1:17" ht="28.8" x14ac:dyDescent="0.45">
      <c r="A49" s="12">
        <v>15178</v>
      </c>
      <c r="B49" s="13" t="s">
        <v>2319</v>
      </c>
      <c r="C49" s="12">
        <v>4006</v>
      </c>
      <c r="D49" s="12" t="s">
        <v>368</v>
      </c>
      <c r="E49" s="14">
        <v>0.58799999999999997</v>
      </c>
      <c r="F49" s="13">
        <v>4001</v>
      </c>
      <c r="G49" s="13" t="s">
        <v>363</v>
      </c>
      <c r="H49" s="13">
        <v>0.26899999999999996</v>
      </c>
      <c r="I49" s="12"/>
      <c r="J49" s="13"/>
      <c r="K49" s="14"/>
      <c r="L49" s="12"/>
      <c r="M49" s="13"/>
      <c r="N49" s="14"/>
      <c r="O49" s="12"/>
      <c r="P49" s="13"/>
      <c r="Q49" s="13"/>
    </row>
    <row r="50" spans="1:17" ht="28.8" x14ac:dyDescent="0.45">
      <c r="A50" s="9">
        <v>15183</v>
      </c>
      <c r="B50" s="10" t="s">
        <v>2323</v>
      </c>
      <c r="C50" s="9">
        <v>4101</v>
      </c>
      <c r="D50" s="9" t="s">
        <v>472</v>
      </c>
      <c r="E50" s="11">
        <v>0.58799999999999997</v>
      </c>
      <c r="F50" s="10">
        <v>4004</v>
      </c>
      <c r="G50" s="10" t="s">
        <v>366</v>
      </c>
      <c r="H50" s="10">
        <v>0.56499999999999995</v>
      </c>
      <c r="I50" s="9">
        <v>4001</v>
      </c>
      <c r="J50" s="10" t="s">
        <v>363</v>
      </c>
      <c r="K50" s="11">
        <v>0.45500000000000002</v>
      </c>
      <c r="L50" s="9"/>
      <c r="M50" s="10"/>
      <c r="N50" s="11"/>
      <c r="O50" s="9"/>
      <c r="P50" s="10"/>
      <c r="Q50" s="10"/>
    </row>
    <row r="51" spans="1:17" ht="28.8" x14ac:dyDescent="0.45">
      <c r="A51" s="12">
        <v>15184</v>
      </c>
      <c r="B51" s="13" t="s">
        <v>2324</v>
      </c>
      <c r="C51" s="12">
        <v>4006</v>
      </c>
      <c r="D51" s="12" t="s">
        <v>368</v>
      </c>
      <c r="E51" s="14">
        <v>0.58799999999999997</v>
      </c>
      <c r="F51" s="13">
        <v>4001</v>
      </c>
      <c r="G51" s="13" t="s">
        <v>363</v>
      </c>
      <c r="H51" s="13">
        <v>0.26899999999999996</v>
      </c>
      <c r="I51" s="12"/>
      <c r="J51" s="13"/>
      <c r="K51" s="14"/>
      <c r="L51" s="12"/>
      <c r="M51" s="13"/>
      <c r="N51" s="14"/>
      <c r="O51" s="12"/>
      <c r="P51" s="13"/>
      <c r="Q51" s="13"/>
    </row>
    <row r="52" spans="1:17" x14ac:dyDescent="0.45">
      <c r="A52" s="4"/>
      <c r="C52" s="4"/>
      <c r="E52" s="4"/>
      <c r="F52" s="4"/>
      <c r="H5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E18B-D1DF-4F13-994D-7EF85B786F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C5D4-0A76-479C-A05E-C98DE0505AFD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4082</v>
      </c>
      <c r="B3" s="10" t="s">
        <v>452</v>
      </c>
      <c r="C3" s="9">
        <v>4104</v>
      </c>
      <c r="D3" s="9" t="s">
        <v>453</v>
      </c>
      <c r="E3" s="11"/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4096</v>
      </c>
      <c r="B4" s="10" t="s">
        <v>467</v>
      </c>
      <c r="C4" s="9">
        <v>4104</v>
      </c>
      <c r="D4" s="9" t="s">
        <v>453</v>
      </c>
      <c r="E4" s="11"/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4104</v>
      </c>
      <c r="B5" s="10" t="s">
        <v>453</v>
      </c>
      <c r="C5" s="9">
        <v>4104</v>
      </c>
      <c r="D5" s="9" t="s">
        <v>453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4105</v>
      </c>
      <c r="B6" s="13" t="s">
        <v>475</v>
      </c>
      <c r="C6" s="12">
        <v>4104</v>
      </c>
      <c r="D6" s="12" t="s">
        <v>453</v>
      </c>
      <c r="E6" s="14">
        <v>0.46100000000000002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15007</v>
      </c>
      <c r="B7" s="13" t="s">
        <v>2096</v>
      </c>
      <c r="C7" s="12"/>
      <c r="D7" s="12" t="s">
        <v>2097</v>
      </c>
      <c r="E7" s="14">
        <v>3.0000000000000001E-3</v>
      </c>
      <c r="F7" s="13">
        <v>4096</v>
      </c>
      <c r="G7" s="13" t="s">
        <v>467</v>
      </c>
      <c r="H7" s="13">
        <v>1</v>
      </c>
      <c r="I7" s="12">
        <v>4104</v>
      </c>
      <c r="J7" s="13" t="s">
        <v>453</v>
      </c>
      <c r="K7" s="14">
        <v>0.74299999999999999</v>
      </c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4183-E0F2-4FBE-8BC1-BE9B0DA051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31FC-967B-44CA-A05E-1BA3FC47EDFC}">
  <sheetPr>
    <pageSetUpPr fitToPage="1"/>
  </sheetPr>
  <dimension ref="A1:AD23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1026</v>
      </c>
      <c r="B3" s="13" t="s">
        <v>41</v>
      </c>
      <c r="C3" s="12">
        <v>14030</v>
      </c>
      <c r="D3" s="12" t="s">
        <v>43</v>
      </c>
      <c r="E3" s="14">
        <v>3.2000000000000001E-2</v>
      </c>
      <c r="F3" s="13">
        <v>14005</v>
      </c>
      <c r="G3" s="13" t="s">
        <v>44</v>
      </c>
      <c r="H3" s="13">
        <v>0.999</v>
      </c>
      <c r="I3" s="12">
        <v>4023</v>
      </c>
      <c r="J3" s="13" t="s">
        <v>45</v>
      </c>
      <c r="K3" s="14">
        <v>5.0759999999999996</v>
      </c>
      <c r="L3" s="12"/>
      <c r="M3" s="13"/>
      <c r="N3" s="14"/>
      <c r="O3" s="12"/>
      <c r="P3" s="13"/>
      <c r="Q3" s="13"/>
    </row>
    <row r="4" spans="1:30" ht="19.2" x14ac:dyDescent="0.45">
      <c r="A4" s="9">
        <v>1028</v>
      </c>
      <c r="B4" s="10" t="s">
        <v>49</v>
      </c>
      <c r="C4" s="9">
        <v>14030</v>
      </c>
      <c r="D4" s="9" t="s">
        <v>43</v>
      </c>
      <c r="E4" s="11">
        <v>5.2999999999999999E-2</v>
      </c>
      <c r="F4" s="10">
        <v>14005</v>
      </c>
      <c r="G4" s="10" t="s">
        <v>44</v>
      </c>
      <c r="H4" s="10">
        <v>0.999</v>
      </c>
      <c r="I4" s="9">
        <v>4023</v>
      </c>
      <c r="J4" s="10" t="s">
        <v>45</v>
      </c>
      <c r="K4" s="11">
        <v>5.0759999999999996</v>
      </c>
      <c r="L4" s="9"/>
      <c r="M4" s="10"/>
      <c r="N4" s="11"/>
      <c r="O4" s="9"/>
      <c r="P4" s="10"/>
      <c r="Q4" s="10"/>
    </row>
    <row r="5" spans="1:30" ht="19.2" x14ac:dyDescent="0.45">
      <c r="A5" s="9">
        <v>1030</v>
      </c>
      <c r="B5" s="10" t="s">
        <v>50</v>
      </c>
      <c r="C5" s="9">
        <v>14030</v>
      </c>
      <c r="D5" s="9" t="s">
        <v>43</v>
      </c>
      <c r="E5" s="11">
        <v>2.5999999999999999E-2</v>
      </c>
      <c r="F5" s="10">
        <v>14005</v>
      </c>
      <c r="G5" s="10" t="s">
        <v>44</v>
      </c>
      <c r="H5" s="10">
        <v>0.999</v>
      </c>
      <c r="I5" s="9">
        <v>4023</v>
      </c>
      <c r="J5" s="10" t="s">
        <v>45</v>
      </c>
      <c r="K5" s="11">
        <v>5.0759999999999996</v>
      </c>
      <c r="L5" s="9"/>
      <c r="M5" s="10"/>
      <c r="N5" s="11"/>
      <c r="O5" s="9"/>
      <c r="P5" s="10"/>
      <c r="Q5" s="10"/>
    </row>
    <row r="6" spans="1:30" ht="19.2" x14ac:dyDescent="0.45">
      <c r="A6" s="9">
        <v>1032</v>
      </c>
      <c r="B6" s="10" t="s">
        <v>55</v>
      </c>
      <c r="C6" s="9">
        <v>14030</v>
      </c>
      <c r="D6" s="9" t="s">
        <v>43</v>
      </c>
      <c r="E6" s="11">
        <v>2.1999999999999999E-2</v>
      </c>
      <c r="F6" s="10">
        <v>14005</v>
      </c>
      <c r="G6" s="10" t="s">
        <v>44</v>
      </c>
      <c r="H6" s="10">
        <v>0.999</v>
      </c>
      <c r="I6" s="9">
        <v>4023</v>
      </c>
      <c r="J6" s="10" t="s">
        <v>45</v>
      </c>
      <c r="K6" s="11">
        <v>5.0759999999999996</v>
      </c>
      <c r="L6" s="9"/>
      <c r="M6" s="10"/>
      <c r="N6" s="11"/>
      <c r="O6" s="9"/>
      <c r="P6" s="10"/>
      <c r="Q6" s="10"/>
    </row>
    <row r="7" spans="1:30" ht="19.2" x14ac:dyDescent="0.45">
      <c r="A7" s="9">
        <v>1060</v>
      </c>
      <c r="B7" s="10" t="s">
        <v>89</v>
      </c>
      <c r="C7" s="9">
        <v>17001</v>
      </c>
      <c r="D7" s="9" t="s">
        <v>90</v>
      </c>
      <c r="E7" s="11">
        <v>0.33600000000000002</v>
      </c>
      <c r="F7" s="10">
        <v>17007</v>
      </c>
      <c r="G7" s="10" t="s">
        <v>99</v>
      </c>
      <c r="H7" s="10">
        <v>0.14099999999999999</v>
      </c>
      <c r="I7" s="9">
        <v>4023</v>
      </c>
      <c r="J7" s="10" t="s">
        <v>45</v>
      </c>
      <c r="K7" s="11">
        <v>0.17299999999999999</v>
      </c>
      <c r="L7" s="9"/>
      <c r="M7" s="10"/>
      <c r="N7" s="11"/>
      <c r="O7" s="9"/>
      <c r="P7" s="10"/>
      <c r="Q7" s="10"/>
    </row>
    <row r="8" spans="1:30" ht="19.2" x14ac:dyDescent="0.45">
      <c r="A8" s="12">
        <v>1062</v>
      </c>
      <c r="B8" s="13" t="s">
        <v>104</v>
      </c>
      <c r="C8" s="12">
        <v>17007</v>
      </c>
      <c r="D8" s="12" t="s">
        <v>99</v>
      </c>
      <c r="E8" s="14">
        <v>0.26300000000000001</v>
      </c>
      <c r="F8" s="13">
        <v>4023</v>
      </c>
      <c r="G8" s="13" t="s">
        <v>45</v>
      </c>
      <c r="H8" s="13">
        <v>0.17299999999999999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1077</v>
      </c>
      <c r="B9" s="13" t="s">
        <v>122</v>
      </c>
      <c r="C9" s="12">
        <v>1026</v>
      </c>
      <c r="D9" s="12" t="s">
        <v>41</v>
      </c>
      <c r="E9" s="14">
        <v>1.0209999999999999</v>
      </c>
      <c r="F9" s="13">
        <v>14030</v>
      </c>
      <c r="G9" s="13" t="s">
        <v>43</v>
      </c>
      <c r="H9" s="13">
        <v>3.2000000000000001E-2</v>
      </c>
      <c r="I9" s="12">
        <v>14005</v>
      </c>
      <c r="J9" s="13" t="s">
        <v>44</v>
      </c>
      <c r="K9" s="14">
        <v>0.999</v>
      </c>
      <c r="L9" s="12">
        <v>4023</v>
      </c>
      <c r="M9" s="13" t="s">
        <v>45</v>
      </c>
      <c r="N9" s="14">
        <v>5.0759999999999996</v>
      </c>
      <c r="O9" s="12"/>
      <c r="P9" s="13"/>
      <c r="Q9" s="13"/>
    </row>
    <row r="10" spans="1:30" ht="19.2" x14ac:dyDescent="0.45">
      <c r="A10" s="9">
        <v>1078</v>
      </c>
      <c r="B10" s="10" t="s">
        <v>123</v>
      </c>
      <c r="C10" s="9">
        <v>1026</v>
      </c>
      <c r="D10" s="9" t="s">
        <v>41</v>
      </c>
      <c r="E10" s="11">
        <v>1.165</v>
      </c>
      <c r="F10" s="10">
        <v>14030</v>
      </c>
      <c r="G10" s="10" t="s">
        <v>43</v>
      </c>
      <c r="H10" s="10">
        <v>3.2000000000000001E-2</v>
      </c>
      <c r="I10" s="9">
        <v>14005</v>
      </c>
      <c r="J10" s="10" t="s">
        <v>44</v>
      </c>
      <c r="K10" s="11">
        <v>0.999</v>
      </c>
      <c r="L10" s="9">
        <v>4023</v>
      </c>
      <c r="M10" s="10" t="s">
        <v>45</v>
      </c>
      <c r="N10" s="11">
        <v>5.0759999999999996</v>
      </c>
      <c r="O10" s="9"/>
      <c r="P10" s="10"/>
      <c r="Q10" s="10"/>
    </row>
    <row r="11" spans="1:30" ht="19.2" x14ac:dyDescent="0.45">
      <c r="A11" s="12">
        <v>1079</v>
      </c>
      <c r="B11" s="13" t="s">
        <v>124</v>
      </c>
      <c r="C11" s="12">
        <v>1026</v>
      </c>
      <c r="D11" s="12" t="s">
        <v>41</v>
      </c>
      <c r="E11" s="14">
        <v>1.361</v>
      </c>
      <c r="F11" s="13">
        <v>14030</v>
      </c>
      <c r="G11" s="13" t="s">
        <v>43</v>
      </c>
      <c r="H11" s="13">
        <v>3.2000000000000001E-2</v>
      </c>
      <c r="I11" s="12">
        <v>14005</v>
      </c>
      <c r="J11" s="13" t="s">
        <v>44</v>
      </c>
      <c r="K11" s="14">
        <v>0.999</v>
      </c>
      <c r="L11" s="12">
        <v>4023</v>
      </c>
      <c r="M11" s="13" t="s">
        <v>45</v>
      </c>
      <c r="N11" s="14">
        <v>5.0759999999999996</v>
      </c>
      <c r="O11" s="12"/>
      <c r="P11" s="13"/>
      <c r="Q11" s="13"/>
    </row>
    <row r="12" spans="1:30" ht="19.2" x14ac:dyDescent="0.45">
      <c r="A12" s="9">
        <v>1112</v>
      </c>
      <c r="B12" s="10" t="s">
        <v>155</v>
      </c>
      <c r="C12" s="9">
        <v>17007</v>
      </c>
      <c r="D12" s="9" t="s">
        <v>99</v>
      </c>
      <c r="E12" s="11">
        <v>6.5000000000000002E-2</v>
      </c>
      <c r="F12" s="10">
        <v>4023</v>
      </c>
      <c r="G12" s="10" t="s">
        <v>45</v>
      </c>
      <c r="H12" s="10">
        <v>0.17299999999999999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1147</v>
      </c>
      <c r="B13" s="10" t="s">
        <v>195</v>
      </c>
      <c r="C13" s="9">
        <v>17007</v>
      </c>
      <c r="D13" s="9" t="s">
        <v>99</v>
      </c>
      <c r="E13" s="11">
        <v>0.66900000000000004</v>
      </c>
      <c r="F13" s="10">
        <v>4023</v>
      </c>
      <c r="G13" s="10" t="s">
        <v>45</v>
      </c>
      <c r="H13" s="10">
        <v>0.17299999999999999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28.8" x14ac:dyDescent="0.45">
      <c r="A14" s="9">
        <v>1191</v>
      </c>
      <c r="B14" s="10" t="s">
        <v>238</v>
      </c>
      <c r="C14" s="9">
        <v>17007</v>
      </c>
      <c r="D14" s="9" t="s">
        <v>99</v>
      </c>
      <c r="E14" s="11">
        <v>1.7000000000000001E-2</v>
      </c>
      <c r="F14" s="10">
        <v>4023</v>
      </c>
      <c r="G14" s="10" t="s">
        <v>45</v>
      </c>
      <c r="H14" s="10">
        <v>0.17299999999999999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38.4" x14ac:dyDescent="0.45">
      <c r="A15" s="12">
        <v>1200</v>
      </c>
      <c r="B15" s="13" t="s">
        <v>247</v>
      </c>
      <c r="C15" s="12">
        <v>17007</v>
      </c>
      <c r="D15" s="12" t="s">
        <v>99</v>
      </c>
      <c r="E15" s="14">
        <v>0.10299999999999999</v>
      </c>
      <c r="F15" s="13">
        <v>4023</v>
      </c>
      <c r="G15" s="13" t="s">
        <v>45</v>
      </c>
      <c r="H15" s="13">
        <v>0.17299999999999999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28.8" x14ac:dyDescent="0.45">
      <c r="A16" s="12">
        <v>1204</v>
      </c>
      <c r="B16" s="13" t="s">
        <v>251</v>
      </c>
      <c r="C16" s="12">
        <v>17007</v>
      </c>
      <c r="D16" s="12" t="s">
        <v>99</v>
      </c>
      <c r="E16" s="14">
        <v>9.7000000000000003E-2</v>
      </c>
      <c r="F16" s="13">
        <v>4023</v>
      </c>
      <c r="G16" s="13" t="s">
        <v>45</v>
      </c>
      <c r="H16" s="13">
        <v>0.17299999999999999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9">
        <v>1205</v>
      </c>
      <c r="B17" s="10" t="s">
        <v>252</v>
      </c>
      <c r="C17" s="9">
        <v>14030</v>
      </c>
      <c r="D17" s="9" t="s">
        <v>43</v>
      </c>
      <c r="E17" s="11">
        <v>2.1999999999999999E-2</v>
      </c>
      <c r="F17" s="10">
        <v>14005</v>
      </c>
      <c r="G17" s="10" t="s">
        <v>44</v>
      </c>
      <c r="H17" s="10">
        <v>0.999</v>
      </c>
      <c r="I17" s="9">
        <v>4023</v>
      </c>
      <c r="J17" s="10" t="s">
        <v>45</v>
      </c>
      <c r="K17" s="11">
        <v>5.0759999999999996</v>
      </c>
      <c r="L17" s="9"/>
      <c r="M17" s="10"/>
      <c r="N17" s="11"/>
      <c r="O17" s="9"/>
      <c r="P17" s="10"/>
      <c r="Q17" s="10"/>
    </row>
    <row r="18" spans="1:17" ht="19.2" x14ac:dyDescent="0.45">
      <c r="A18" s="9">
        <v>1206</v>
      </c>
      <c r="B18" s="10" t="s">
        <v>253</v>
      </c>
      <c r="C18" s="9">
        <v>14030</v>
      </c>
      <c r="D18" s="9" t="s">
        <v>43</v>
      </c>
      <c r="E18" s="11">
        <v>2.3E-2</v>
      </c>
      <c r="F18" s="10">
        <v>14005</v>
      </c>
      <c r="G18" s="10" t="s">
        <v>44</v>
      </c>
      <c r="H18" s="10">
        <v>0.999</v>
      </c>
      <c r="I18" s="9">
        <v>4023</v>
      </c>
      <c r="J18" s="10" t="s">
        <v>45</v>
      </c>
      <c r="K18" s="11">
        <v>5.0759999999999996</v>
      </c>
      <c r="L18" s="9"/>
      <c r="M18" s="10"/>
      <c r="N18" s="11"/>
      <c r="O18" s="9"/>
      <c r="P18" s="10"/>
      <c r="Q18" s="10"/>
    </row>
    <row r="19" spans="1:17" ht="19.2" x14ac:dyDescent="0.45">
      <c r="A19" s="9">
        <v>1208</v>
      </c>
      <c r="B19" s="10" t="s">
        <v>255</v>
      </c>
      <c r="C19" s="9">
        <v>14030</v>
      </c>
      <c r="D19" s="9" t="s">
        <v>43</v>
      </c>
      <c r="E19" s="11">
        <v>3.7999999999999999E-2</v>
      </c>
      <c r="F19" s="10">
        <v>14005</v>
      </c>
      <c r="G19" s="10" t="s">
        <v>44</v>
      </c>
      <c r="H19" s="10">
        <v>0.999</v>
      </c>
      <c r="I19" s="9">
        <v>4023</v>
      </c>
      <c r="J19" s="10" t="s">
        <v>45</v>
      </c>
      <c r="K19" s="11">
        <v>5.0759999999999996</v>
      </c>
      <c r="L19" s="9"/>
      <c r="M19" s="10"/>
      <c r="N19" s="11"/>
      <c r="O19" s="9"/>
      <c r="P19" s="10"/>
      <c r="Q19" s="10"/>
    </row>
    <row r="20" spans="1:17" ht="19.2" x14ac:dyDescent="0.45">
      <c r="A20" s="9">
        <v>1209</v>
      </c>
      <c r="B20" s="10" t="s">
        <v>256</v>
      </c>
      <c r="C20" s="9">
        <v>14029</v>
      </c>
      <c r="D20" s="9" t="s">
        <v>257</v>
      </c>
      <c r="E20" s="11">
        <v>2.9000000000000001E-2</v>
      </c>
      <c r="F20" s="10">
        <v>14005</v>
      </c>
      <c r="G20" s="10" t="s">
        <v>44</v>
      </c>
      <c r="H20" s="10">
        <v>0.84299999999999997</v>
      </c>
      <c r="I20" s="9">
        <v>4023</v>
      </c>
      <c r="J20" s="10" t="s">
        <v>45</v>
      </c>
      <c r="K20" s="11">
        <v>5.0759999999999996</v>
      </c>
      <c r="L20" s="9"/>
      <c r="M20" s="10"/>
      <c r="N20" s="11"/>
      <c r="O20" s="9"/>
      <c r="P20" s="10"/>
      <c r="Q20" s="10"/>
    </row>
    <row r="21" spans="1:17" ht="19.2" x14ac:dyDescent="0.45">
      <c r="A21" s="12">
        <v>1210</v>
      </c>
      <c r="B21" s="13" t="s">
        <v>258</v>
      </c>
      <c r="C21" s="12">
        <v>14030</v>
      </c>
      <c r="D21" s="12" t="s">
        <v>43</v>
      </c>
      <c r="E21" s="14">
        <v>1.4E-2</v>
      </c>
      <c r="F21" s="13">
        <v>14005</v>
      </c>
      <c r="G21" s="13" t="s">
        <v>44</v>
      </c>
      <c r="H21" s="13">
        <v>0.999</v>
      </c>
      <c r="I21" s="12">
        <v>4023</v>
      </c>
      <c r="J21" s="13" t="s">
        <v>45</v>
      </c>
      <c r="K21" s="14">
        <v>5.0759999999999996</v>
      </c>
      <c r="L21" s="12"/>
      <c r="M21" s="13"/>
      <c r="N21" s="14"/>
      <c r="O21" s="12"/>
      <c r="P21" s="13"/>
      <c r="Q21" s="13"/>
    </row>
    <row r="22" spans="1:17" ht="19.2" x14ac:dyDescent="0.45">
      <c r="A22" s="9">
        <v>4009</v>
      </c>
      <c r="B22" s="10" t="s">
        <v>371</v>
      </c>
      <c r="C22" s="9">
        <v>17007</v>
      </c>
      <c r="D22" s="9" t="s">
        <v>99</v>
      </c>
      <c r="E22" s="11">
        <v>2.1000000000000001E-2</v>
      </c>
      <c r="F22" s="10">
        <v>4023</v>
      </c>
      <c r="G22" s="10" t="s">
        <v>45</v>
      </c>
      <c r="H22" s="10">
        <v>0.17299999999999999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12">
        <v>4023</v>
      </c>
      <c r="B23" s="13" t="s">
        <v>45</v>
      </c>
      <c r="C23" s="12">
        <v>4023</v>
      </c>
      <c r="D23" s="12" t="s">
        <v>45</v>
      </c>
      <c r="E23" s="14">
        <v>1</v>
      </c>
      <c r="F23" s="13"/>
      <c r="G23" s="13"/>
      <c r="H23" s="13"/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9">
        <v>4024</v>
      </c>
      <c r="B24" s="10" t="s">
        <v>385</v>
      </c>
      <c r="C24" s="9">
        <v>4023</v>
      </c>
      <c r="D24" s="9" t="s">
        <v>45</v>
      </c>
      <c r="E24" s="11">
        <v>0.45500000000000002</v>
      </c>
      <c r="F24" s="10"/>
      <c r="G24" s="10"/>
      <c r="H24" s="10"/>
      <c r="I24" s="9"/>
      <c r="J24" s="10"/>
      <c r="K24" s="11"/>
      <c r="L24" s="9"/>
      <c r="M24" s="10"/>
      <c r="N24" s="11"/>
      <c r="O24" s="9"/>
      <c r="P24" s="10"/>
      <c r="Q24" s="10"/>
    </row>
    <row r="25" spans="1:17" ht="19.2" x14ac:dyDescent="0.45">
      <c r="A25" s="9">
        <v>4028</v>
      </c>
      <c r="B25" s="10" t="s">
        <v>389</v>
      </c>
      <c r="C25" s="9">
        <v>4023</v>
      </c>
      <c r="D25" s="9" t="s">
        <v>45</v>
      </c>
      <c r="E25" s="11">
        <v>0.38200000000000001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4029</v>
      </c>
      <c r="B26" s="13" t="s">
        <v>390</v>
      </c>
      <c r="C26" s="12">
        <v>4023</v>
      </c>
      <c r="D26" s="12" t="s">
        <v>45</v>
      </c>
      <c r="E26" s="14">
        <v>1.0859999999999999</v>
      </c>
      <c r="F26" s="13"/>
      <c r="G26" s="13"/>
      <c r="H26" s="13"/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4030</v>
      </c>
      <c r="B27" s="10" t="s">
        <v>391</v>
      </c>
      <c r="C27" s="9">
        <v>4023</v>
      </c>
      <c r="D27" s="9" t="s">
        <v>45</v>
      </c>
      <c r="E27" s="11">
        <v>0.74299999999999999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4031</v>
      </c>
      <c r="B28" s="13" t="s">
        <v>392</v>
      </c>
      <c r="C28" s="12">
        <v>4023</v>
      </c>
      <c r="D28" s="12" t="s">
        <v>45</v>
      </c>
      <c r="E28" s="14">
        <v>0.27100000000000002</v>
      </c>
      <c r="F28" s="13"/>
      <c r="G28" s="13"/>
      <c r="H28" s="13"/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12">
        <v>4031</v>
      </c>
      <c r="B29" s="13" t="s">
        <v>392</v>
      </c>
      <c r="C29" s="12">
        <v>17007</v>
      </c>
      <c r="D29" s="12" t="s">
        <v>99</v>
      </c>
      <c r="E29" s="14">
        <v>8.3000000000000004E-2</v>
      </c>
      <c r="F29" s="13">
        <v>4023</v>
      </c>
      <c r="G29" s="13" t="s">
        <v>45</v>
      </c>
      <c r="H29" s="13">
        <v>0.17299999999999999</v>
      </c>
      <c r="I29" s="12"/>
      <c r="J29" s="13"/>
      <c r="K29" s="14"/>
      <c r="L29" s="12"/>
      <c r="M29" s="13"/>
      <c r="N29" s="14"/>
      <c r="O29" s="12"/>
      <c r="P29" s="13"/>
      <c r="Q29" s="13"/>
    </row>
    <row r="30" spans="1:17" ht="19.2" x14ac:dyDescent="0.45">
      <c r="A30" s="9">
        <v>4032</v>
      </c>
      <c r="B30" s="10" t="s">
        <v>393</v>
      </c>
      <c r="C30" s="9">
        <v>4023</v>
      </c>
      <c r="D30" s="9" t="s">
        <v>45</v>
      </c>
      <c r="E30" s="11">
        <v>0.19500000000000001</v>
      </c>
      <c r="F30" s="10"/>
      <c r="G30" s="10"/>
      <c r="H30" s="10"/>
      <c r="I30" s="9"/>
      <c r="J30" s="10"/>
      <c r="K30" s="11"/>
      <c r="L30" s="9"/>
      <c r="M30" s="10"/>
      <c r="N30" s="11"/>
      <c r="O30" s="9"/>
      <c r="P30" s="10"/>
      <c r="Q30" s="10"/>
    </row>
    <row r="31" spans="1:17" ht="19.2" x14ac:dyDescent="0.45">
      <c r="A31" s="12">
        <v>4033</v>
      </c>
      <c r="B31" s="13" t="s">
        <v>394</v>
      </c>
      <c r="C31" s="12">
        <v>4023</v>
      </c>
      <c r="D31" s="12" t="s">
        <v>45</v>
      </c>
      <c r="E31" s="14">
        <v>0.14499999999999999</v>
      </c>
      <c r="F31" s="13"/>
      <c r="G31" s="13"/>
      <c r="H31" s="13"/>
      <c r="I31" s="12"/>
      <c r="J31" s="13"/>
      <c r="K31" s="14"/>
      <c r="L31" s="12"/>
      <c r="M31" s="13"/>
      <c r="N31" s="14"/>
      <c r="O31" s="12"/>
      <c r="P31" s="13"/>
      <c r="Q31" s="13"/>
    </row>
    <row r="32" spans="1:17" ht="19.2" x14ac:dyDescent="0.45">
      <c r="A32" s="9">
        <v>4034</v>
      </c>
      <c r="B32" s="10" t="s">
        <v>395</v>
      </c>
      <c r="C32" s="9">
        <v>4023</v>
      </c>
      <c r="D32" s="9" t="s">
        <v>45</v>
      </c>
      <c r="E32" s="11">
        <v>0.151</v>
      </c>
      <c r="F32" s="10"/>
      <c r="G32" s="10"/>
      <c r="H32" s="10"/>
      <c r="I32" s="9"/>
      <c r="J32" s="10"/>
      <c r="K32" s="11"/>
      <c r="L32" s="9"/>
      <c r="M32" s="10"/>
      <c r="N32" s="11"/>
      <c r="O32" s="9"/>
      <c r="P32" s="10"/>
      <c r="Q32" s="10"/>
    </row>
    <row r="33" spans="1:17" ht="19.2" x14ac:dyDescent="0.45">
      <c r="A33" s="12">
        <v>4035</v>
      </c>
      <c r="B33" s="13" t="s">
        <v>396</v>
      </c>
      <c r="C33" s="12">
        <v>4023</v>
      </c>
      <c r="D33" s="12" t="s">
        <v>45</v>
      </c>
      <c r="E33" s="14">
        <v>0.14699999999999999</v>
      </c>
      <c r="F33" s="13"/>
      <c r="G33" s="13"/>
      <c r="H33" s="13"/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19.2" x14ac:dyDescent="0.45">
      <c r="A34" s="9">
        <v>4036</v>
      </c>
      <c r="B34" s="10" t="s">
        <v>397</v>
      </c>
      <c r="C34" s="9">
        <v>4023</v>
      </c>
      <c r="D34" s="9" t="s">
        <v>45</v>
      </c>
      <c r="E34" s="11">
        <v>0.26899999999999996</v>
      </c>
      <c r="F34" s="10"/>
      <c r="G34" s="10"/>
      <c r="H34" s="10"/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12">
        <v>4037</v>
      </c>
      <c r="B35" s="13" t="s">
        <v>398</v>
      </c>
      <c r="C35" s="12">
        <v>4023</v>
      </c>
      <c r="D35" s="12" t="s">
        <v>45</v>
      </c>
      <c r="E35" s="14">
        <v>0.127</v>
      </c>
      <c r="F35" s="13"/>
      <c r="G35" s="13"/>
      <c r="H35" s="13"/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12">
        <v>4038</v>
      </c>
      <c r="B36" s="13" t="s">
        <v>399</v>
      </c>
      <c r="C36" s="12">
        <v>4023</v>
      </c>
      <c r="D36" s="12" t="s">
        <v>45</v>
      </c>
      <c r="E36" s="14">
        <v>0.23100000000000001</v>
      </c>
      <c r="F36" s="13"/>
      <c r="G36" s="13"/>
      <c r="H36" s="13"/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19.2" x14ac:dyDescent="0.45">
      <c r="A37" s="9">
        <v>4039</v>
      </c>
      <c r="B37" s="10" t="s">
        <v>400</v>
      </c>
      <c r="C37" s="9">
        <v>4023</v>
      </c>
      <c r="D37" s="9" t="s">
        <v>45</v>
      </c>
      <c r="E37" s="11">
        <v>0.317</v>
      </c>
      <c r="F37" s="10"/>
      <c r="G37" s="10"/>
      <c r="H37" s="10"/>
      <c r="I37" s="9"/>
      <c r="J37" s="10"/>
      <c r="K37" s="11"/>
      <c r="L37" s="9"/>
      <c r="M37" s="10"/>
      <c r="N37" s="11"/>
      <c r="O37" s="9"/>
      <c r="P37" s="10"/>
      <c r="Q37" s="10"/>
    </row>
    <row r="38" spans="1:17" ht="19.2" x14ac:dyDescent="0.45">
      <c r="A38" s="9">
        <v>4040</v>
      </c>
      <c r="B38" s="10" t="s">
        <v>401</v>
      </c>
      <c r="C38" s="9">
        <v>4023</v>
      </c>
      <c r="D38" s="9" t="s">
        <v>45</v>
      </c>
      <c r="E38" s="11">
        <v>0.69200000000000006</v>
      </c>
      <c r="F38" s="10"/>
      <c r="G38" s="10"/>
      <c r="H38" s="10"/>
      <c r="I38" s="9"/>
      <c r="J38" s="10"/>
      <c r="K38" s="11"/>
      <c r="L38" s="9"/>
      <c r="M38" s="10"/>
      <c r="N38" s="11"/>
      <c r="O38" s="9"/>
      <c r="P38" s="10"/>
      <c r="Q38" s="10"/>
    </row>
    <row r="39" spans="1:17" ht="19.2" x14ac:dyDescent="0.45">
      <c r="A39" s="9">
        <v>4041</v>
      </c>
      <c r="B39" s="10" t="s">
        <v>402</v>
      </c>
      <c r="C39" s="9">
        <v>4032</v>
      </c>
      <c r="D39" s="9" t="s">
        <v>393</v>
      </c>
      <c r="E39" s="11">
        <v>0.214</v>
      </c>
      <c r="F39" s="10">
        <v>4023</v>
      </c>
      <c r="G39" s="10" t="s">
        <v>45</v>
      </c>
      <c r="H39" s="10">
        <v>0.19500000000000001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ht="19.2" x14ac:dyDescent="0.45">
      <c r="A40" s="9">
        <v>4042</v>
      </c>
      <c r="B40" s="10" t="s">
        <v>405</v>
      </c>
      <c r="C40" s="9">
        <v>4023</v>
      </c>
      <c r="D40" s="9" t="s">
        <v>45</v>
      </c>
      <c r="E40" s="11">
        <v>1.494</v>
      </c>
      <c r="F40" s="10"/>
      <c r="G40" s="10"/>
      <c r="H40" s="10"/>
      <c r="I40" s="9"/>
      <c r="J40" s="10"/>
      <c r="K40" s="11"/>
      <c r="L40" s="9"/>
      <c r="M40" s="10"/>
      <c r="N40" s="11"/>
      <c r="O40" s="9"/>
      <c r="P40" s="10"/>
      <c r="Q40" s="10"/>
    </row>
    <row r="41" spans="1:17" ht="19.2" x14ac:dyDescent="0.45">
      <c r="A41" s="12">
        <v>4043</v>
      </c>
      <c r="B41" s="13" t="s">
        <v>406</v>
      </c>
      <c r="C41" s="12">
        <v>4023</v>
      </c>
      <c r="D41" s="12" t="s">
        <v>45</v>
      </c>
      <c r="E41" s="14">
        <v>0.39899999999999997</v>
      </c>
      <c r="F41" s="13"/>
      <c r="G41" s="13"/>
      <c r="H41" s="13"/>
      <c r="I41" s="12"/>
      <c r="J41" s="13"/>
      <c r="K41" s="14"/>
      <c r="L41" s="12"/>
      <c r="M41" s="13"/>
      <c r="N41" s="14"/>
      <c r="O41" s="12"/>
      <c r="P41" s="13"/>
      <c r="Q41" s="13"/>
    </row>
    <row r="42" spans="1:17" ht="19.2" x14ac:dyDescent="0.45">
      <c r="A42" s="9">
        <v>4044</v>
      </c>
      <c r="B42" s="10" t="s">
        <v>407</v>
      </c>
      <c r="C42" s="9">
        <v>4032</v>
      </c>
      <c r="D42" s="9" t="s">
        <v>393</v>
      </c>
      <c r="E42" s="11">
        <v>0.97099999999999997</v>
      </c>
      <c r="F42" s="10">
        <v>4023</v>
      </c>
      <c r="G42" s="10" t="s">
        <v>45</v>
      </c>
      <c r="H42" s="10">
        <v>0.19500000000000001</v>
      </c>
      <c r="I42" s="9"/>
      <c r="J42" s="10"/>
      <c r="K42" s="11"/>
      <c r="L42" s="9"/>
      <c r="M42" s="10"/>
      <c r="N42" s="11"/>
      <c r="O42" s="9"/>
      <c r="P42" s="10"/>
      <c r="Q42" s="10"/>
    </row>
    <row r="43" spans="1:17" ht="19.2" x14ac:dyDescent="0.45">
      <c r="A43" s="12">
        <v>4045</v>
      </c>
      <c r="B43" s="13" t="s">
        <v>409</v>
      </c>
      <c r="C43" s="12">
        <v>4032</v>
      </c>
      <c r="D43" s="12" t="s">
        <v>393</v>
      </c>
      <c r="E43" s="14">
        <v>1.0489999999999999</v>
      </c>
      <c r="F43" s="13">
        <v>4023</v>
      </c>
      <c r="G43" s="13" t="s">
        <v>45</v>
      </c>
      <c r="H43" s="13">
        <v>0.19500000000000001</v>
      </c>
      <c r="I43" s="12"/>
      <c r="J43" s="13"/>
      <c r="K43" s="14"/>
      <c r="L43" s="12"/>
      <c r="M43" s="13"/>
      <c r="N43" s="14"/>
      <c r="O43" s="12"/>
      <c r="P43" s="13"/>
      <c r="Q43" s="13"/>
    </row>
    <row r="44" spans="1:17" ht="19.2" x14ac:dyDescent="0.45">
      <c r="A44" s="9">
        <v>4046</v>
      </c>
      <c r="B44" s="10" t="s">
        <v>410</v>
      </c>
      <c r="C44" s="9">
        <v>4023</v>
      </c>
      <c r="D44" s="9" t="s">
        <v>45</v>
      </c>
      <c r="E44" s="11">
        <v>0.48799999999999999</v>
      </c>
      <c r="F44" s="10"/>
      <c r="G44" s="10"/>
      <c r="H44" s="10"/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12">
        <v>4047</v>
      </c>
      <c r="B45" s="13" t="s">
        <v>411</v>
      </c>
      <c r="C45" s="12">
        <v>4023</v>
      </c>
      <c r="D45" s="12" t="s">
        <v>45</v>
      </c>
      <c r="E45" s="14">
        <v>0.49099999999999999</v>
      </c>
      <c r="F45" s="13"/>
      <c r="G45" s="13"/>
      <c r="H45" s="13"/>
      <c r="I45" s="12"/>
      <c r="J45" s="13"/>
      <c r="K45" s="14"/>
      <c r="L45" s="12"/>
      <c r="M45" s="13"/>
      <c r="N45" s="14"/>
      <c r="O45" s="12"/>
      <c r="P45" s="13"/>
      <c r="Q45" s="13"/>
    </row>
    <row r="46" spans="1:17" ht="19.2" x14ac:dyDescent="0.45">
      <c r="A46" s="9">
        <v>4048</v>
      </c>
      <c r="B46" s="10" t="s">
        <v>412</v>
      </c>
      <c r="C46" s="9">
        <v>4047</v>
      </c>
      <c r="D46" s="9" t="s">
        <v>411</v>
      </c>
      <c r="E46" s="11">
        <v>0.83199999999999996</v>
      </c>
      <c r="F46" s="10">
        <v>4023</v>
      </c>
      <c r="G46" s="10" t="s">
        <v>45</v>
      </c>
      <c r="H46" s="10">
        <v>0.49099999999999999</v>
      </c>
      <c r="I46" s="9"/>
      <c r="J46" s="10"/>
      <c r="K46" s="11"/>
      <c r="L46" s="9"/>
      <c r="M46" s="10"/>
      <c r="N46" s="11"/>
      <c r="O46" s="9"/>
      <c r="P46" s="10"/>
      <c r="Q46" s="10"/>
    </row>
    <row r="47" spans="1:17" ht="19.2" x14ac:dyDescent="0.45">
      <c r="A47" s="12">
        <v>4049</v>
      </c>
      <c r="B47" s="13" t="s">
        <v>413</v>
      </c>
      <c r="C47" s="12">
        <v>4023</v>
      </c>
      <c r="D47" s="12" t="s">
        <v>45</v>
      </c>
      <c r="E47" s="14">
        <v>0.39</v>
      </c>
      <c r="F47" s="13"/>
      <c r="G47" s="13"/>
      <c r="H47" s="13"/>
      <c r="I47" s="12"/>
      <c r="J47" s="13"/>
      <c r="K47" s="14"/>
      <c r="L47" s="12"/>
      <c r="M47" s="13"/>
      <c r="N47" s="14"/>
      <c r="O47" s="12"/>
      <c r="P47" s="13"/>
      <c r="Q47" s="13"/>
    </row>
    <row r="48" spans="1:17" ht="19.2" x14ac:dyDescent="0.45">
      <c r="A48" s="9">
        <v>4051</v>
      </c>
      <c r="B48" s="10" t="s">
        <v>414</v>
      </c>
      <c r="C48" s="9">
        <v>4023</v>
      </c>
      <c r="D48" s="9" t="s">
        <v>45</v>
      </c>
      <c r="E48" s="11">
        <v>0.18</v>
      </c>
      <c r="F48" s="10"/>
      <c r="G48" s="10"/>
      <c r="H48" s="10"/>
      <c r="I48" s="9"/>
      <c r="J48" s="10"/>
      <c r="K48" s="11"/>
      <c r="L48" s="9"/>
      <c r="M48" s="10"/>
      <c r="N48" s="11"/>
      <c r="O48" s="9"/>
      <c r="P48" s="10"/>
      <c r="Q48" s="10"/>
    </row>
    <row r="49" spans="1:17" ht="19.2" x14ac:dyDescent="0.45">
      <c r="A49" s="12">
        <v>4052</v>
      </c>
      <c r="B49" s="13" t="s">
        <v>415</v>
      </c>
      <c r="C49" s="12">
        <v>4023</v>
      </c>
      <c r="D49" s="12" t="s">
        <v>45</v>
      </c>
      <c r="E49" s="14">
        <v>0.107</v>
      </c>
      <c r="F49" s="13"/>
      <c r="G49" s="13"/>
      <c r="H49" s="13"/>
      <c r="I49" s="12"/>
      <c r="J49" s="13"/>
      <c r="K49" s="14"/>
      <c r="L49" s="12"/>
      <c r="M49" s="13"/>
      <c r="N49" s="14"/>
      <c r="O49" s="12"/>
      <c r="P49" s="13"/>
      <c r="Q49" s="13"/>
    </row>
    <row r="50" spans="1:17" ht="19.2" x14ac:dyDescent="0.45">
      <c r="A50" s="9">
        <v>4053</v>
      </c>
      <c r="B50" s="10" t="s">
        <v>416</v>
      </c>
      <c r="C50" s="9">
        <v>4052</v>
      </c>
      <c r="D50" s="9" t="s">
        <v>415</v>
      </c>
      <c r="E50" s="11">
        <v>0.88900000000000001</v>
      </c>
      <c r="F50" s="10">
        <v>4023</v>
      </c>
      <c r="G50" s="10" t="s">
        <v>45</v>
      </c>
      <c r="H50" s="10">
        <v>0.107</v>
      </c>
      <c r="I50" s="9"/>
      <c r="J50" s="10"/>
      <c r="K50" s="11"/>
      <c r="L50" s="9"/>
      <c r="M50" s="10"/>
      <c r="N50" s="11"/>
      <c r="O50" s="9"/>
      <c r="P50" s="10"/>
      <c r="Q50" s="10"/>
    </row>
    <row r="51" spans="1:17" ht="19.2" x14ac:dyDescent="0.45">
      <c r="A51" s="9">
        <v>4054</v>
      </c>
      <c r="B51" s="10" t="s">
        <v>418</v>
      </c>
      <c r="C51" s="9">
        <v>4052</v>
      </c>
      <c r="D51" s="9" t="s">
        <v>415</v>
      </c>
      <c r="E51" s="11">
        <v>0.61099999999999999</v>
      </c>
      <c r="F51" s="10">
        <v>4023</v>
      </c>
      <c r="G51" s="10" t="s">
        <v>45</v>
      </c>
      <c r="H51" s="10">
        <v>0.107</v>
      </c>
      <c r="I51" s="9"/>
      <c r="J51" s="10"/>
      <c r="K51" s="11"/>
      <c r="L51" s="9"/>
      <c r="M51" s="10"/>
      <c r="N51" s="11"/>
      <c r="O51" s="9"/>
      <c r="P51" s="10"/>
      <c r="Q51" s="10"/>
    </row>
    <row r="52" spans="1:17" ht="19.2" x14ac:dyDescent="0.45">
      <c r="A52" s="9">
        <v>4059</v>
      </c>
      <c r="B52" s="10" t="s">
        <v>423</v>
      </c>
      <c r="C52" s="9">
        <v>4023</v>
      </c>
      <c r="D52" s="9" t="s">
        <v>45</v>
      </c>
      <c r="E52" s="11">
        <v>0.64500000000000002</v>
      </c>
      <c r="F52" s="10"/>
      <c r="G52" s="10"/>
      <c r="H52" s="10"/>
      <c r="I52" s="9"/>
      <c r="J52" s="10"/>
      <c r="K52" s="11"/>
      <c r="L52" s="9"/>
      <c r="M52" s="10"/>
      <c r="N52" s="11"/>
      <c r="O52" s="9"/>
      <c r="P52" s="10"/>
      <c r="Q52" s="10"/>
    </row>
    <row r="53" spans="1:17" ht="19.2" x14ac:dyDescent="0.45">
      <c r="A53" s="12">
        <v>4060</v>
      </c>
      <c r="B53" s="13" t="s">
        <v>424</v>
      </c>
      <c r="C53" s="12">
        <v>4023</v>
      </c>
      <c r="D53" s="12" t="s">
        <v>45</v>
      </c>
      <c r="E53" s="14">
        <v>1.4909999999999999</v>
      </c>
      <c r="F53" s="13"/>
      <c r="G53" s="13"/>
      <c r="H53" s="13"/>
      <c r="I53" s="12"/>
      <c r="J53" s="13"/>
      <c r="K53" s="14"/>
      <c r="L53" s="12"/>
      <c r="M53" s="13"/>
      <c r="N53" s="14"/>
      <c r="O53" s="12"/>
      <c r="P53" s="13"/>
      <c r="Q53" s="13"/>
    </row>
    <row r="54" spans="1:17" ht="19.2" x14ac:dyDescent="0.45">
      <c r="A54" s="9">
        <v>4061</v>
      </c>
      <c r="B54" s="10" t="s">
        <v>425</v>
      </c>
      <c r="C54" s="9">
        <v>4023</v>
      </c>
      <c r="D54" s="9" t="s">
        <v>45</v>
      </c>
      <c r="E54" s="11">
        <v>0.16300000000000001</v>
      </c>
      <c r="F54" s="10"/>
      <c r="G54" s="10"/>
      <c r="H54" s="10"/>
      <c r="I54" s="9"/>
      <c r="J54" s="10"/>
      <c r="K54" s="11"/>
      <c r="L54" s="9"/>
      <c r="M54" s="10"/>
      <c r="N54" s="11"/>
      <c r="O54" s="9"/>
      <c r="P54" s="10"/>
      <c r="Q54" s="10"/>
    </row>
    <row r="55" spans="1:17" ht="19.2" x14ac:dyDescent="0.45">
      <c r="A55" s="12">
        <v>4062</v>
      </c>
      <c r="B55" s="13" t="s">
        <v>434</v>
      </c>
      <c r="C55" s="12">
        <v>17007</v>
      </c>
      <c r="D55" s="12" t="s">
        <v>99</v>
      </c>
      <c r="E55" s="14">
        <v>0.33100000000000002</v>
      </c>
      <c r="F55" s="13">
        <v>4023</v>
      </c>
      <c r="G55" s="13" t="s">
        <v>45</v>
      </c>
      <c r="H55" s="13">
        <v>0.17299999999999999</v>
      </c>
      <c r="I55" s="12"/>
      <c r="J55" s="13"/>
      <c r="K55" s="14"/>
      <c r="L55" s="12"/>
      <c r="M55" s="13"/>
      <c r="N55" s="14"/>
      <c r="O55" s="12"/>
      <c r="P55" s="13"/>
      <c r="Q55" s="13"/>
    </row>
    <row r="56" spans="1:17" ht="19.2" x14ac:dyDescent="0.45">
      <c r="A56" s="12">
        <v>4063</v>
      </c>
      <c r="B56" s="13" t="s">
        <v>435</v>
      </c>
      <c r="C56" s="12">
        <v>4023</v>
      </c>
      <c r="D56" s="12" t="s">
        <v>45</v>
      </c>
      <c r="E56" s="14">
        <v>0.26500000000000001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ht="19.2" x14ac:dyDescent="0.45">
      <c r="A57" s="12">
        <v>4076</v>
      </c>
      <c r="B57" s="13" t="s">
        <v>446</v>
      </c>
      <c r="C57" s="12">
        <v>17007</v>
      </c>
      <c r="D57" s="12" t="s">
        <v>99</v>
      </c>
      <c r="E57" s="14">
        <v>8.3000000000000004E-2</v>
      </c>
      <c r="F57" s="13">
        <v>4023</v>
      </c>
      <c r="G57" s="13" t="s">
        <v>45</v>
      </c>
      <c r="H57" s="13">
        <v>0.17299999999999999</v>
      </c>
      <c r="I57" s="12"/>
      <c r="J57" s="13"/>
      <c r="K57" s="14"/>
      <c r="L57" s="12"/>
      <c r="M57" s="13"/>
      <c r="N57" s="14"/>
      <c r="O57" s="12"/>
      <c r="P57" s="13"/>
      <c r="Q57" s="13"/>
    </row>
    <row r="58" spans="1:17" ht="19.2" x14ac:dyDescent="0.45">
      <c r="A58" s="9">
        <v>4078</v>
      </c>
      <c r="B58" s="10" t="s">
        <v>448</v>
      </c>
      <c r="C58" s="9">
        <v>4023</v>
      </c>
      <c r="D58" s="9" t="s">
        <v>45</v>
      </c>
      <c r="E58" s="11">
        <v>1.109</v>
      </c>
      <c r="F58" s="10"/>
      <c r="G58" s="10"/>
      <c r="H58" s="10"/>
      <c r="I58" s="9"/>
      <c r="J58" s="10"/>
      <c r="K58" s="11"/>
      <c r="L58" s="9"/>
      <c r="M58" s="10"/>
      <c r="N58" s="11"/>
      <c r="O58" s="9"/>
      <c r="P58" s="10"/>
      <c r="Q58" s="10"/>
    </row>
    <row r="59" spans="1:17" ht="19.2" x14ac:dyDescent="0.45">
      <c r="A59" s="12">
        <v>4081</v>
      </c>
      <c r="B59" s="13" t="s">
        <v>451</v>
      </c>
      <c r="C59" s="12">
        <v>4023</v>
      </c>
      <c r="D59" s="12" t="s">
        <v>45</v>
      </c>
      <c r="E59" s="14">
        <v>0.49099999999999999</v>
      </c>
      <c r="F59" s="13"/>
      <c r="G59" s="13"/>
      <c r="H59" s="13"/>
      <c r="I59" s="12"/>
      <c r="J59" s="13"/>
      <c r="K59" s="14"/>
      <c r="L59" s="12"/>
      <c r="M59" s="13"/>
      <c r="N59" s="14"/>
      <c r="O59" s="12"/>
      <c r="P59" s="13"/>
      <c r="Q59" s="13"/>
    </row>
    <row r="60" spans="1:17" ht="19.2" x14ac:dyDescent="0.45">
      <c r="A60" s="9">
        <v>4084</v>
      </c>
      <c r="B60" s="10" t="s">
        <v>455</v>
      </c>
      <c r="C60" s="9">
        <v>4040</v>
      </c>
      <c r="D60" s="9" t="s">
        <v>401</v>
      </c>
      <c r="E60" s="11">
        <v>0.71399999999999997</v>
      </c>
      <c r="F60" s="10">
        <v>4023</v>
      </c>
      <c r="G60" s="10" t="s">
        <v>45</v>
      </c>
      <c r="H60" s="10">
        <v>0.69200000000000006</v>
      </c>
      <c r="I60" s="9"/>
      <c r="J60" s="10"/>
      <c r="K60" s="11"/>
      <c r="L60" s="9"/>
      <c r="M60" s="10"/>
      <c r="N60" s="11"/>
      <c r="O60" s="9"/>
      <c r="P60" s="10"/>
      <c r="Q60" s="10"/>
    </row>
    <row r="61" spans="1:17" ht="19.2" x14ac:dyDescent="0.45">
      <c r="A61" s="9">
        <v>4085</v>
      </c>
      <c r="B61" s="10" t="s">
        <v>456</v>
      </c>
      <c r="C61" s="9">
        <v>4084</v>
      </c>
      <c r="D61" s="9" t="s">
        <v>455</v>
      </c>
      <c r="E61" s="11">
        <v>1.01</v>
      </c>
      <c r="F61" s="10">
        <v>4040</v>
      </c>
      <c r="G61" s="10" t="s">
        <v>401</v>
      </c>
      <c r="H61" s="10">
        <v>0.71399999999999997</v>
      </c>
      <c r="I61" s="9">
        <v>4023</v>
      </c>
      <c r="J61" s="10" t="s">
        <v>45</v>
      </c>
      <c r="K61" s="11">
        <v>0.69200000000000006</v>
      </c>
      <c r="L61" s="9"/>
      <c r="M61" s="10"/>
      <c r="N61" s="11"/>
      <c r="O61" s="9"/>
      <c r="P61" s="10"/>
      <c r="Q61" s="10"/>
    </row>
    <row r="62" spans="1:17" ht="19.2" x14ac:dyDescent="0.45">
      <c r="A62" s="9">
        <v>4086</v>
      </c>
      <c r="B62" s="10" t="s">
        <v>457</v>
      </c>
      <c r="C62" s="9">
        <v>4084</v>
      </c>
      <c r="D62" s="9" t="s">
        <v>455</v>
      </c>
      <c r="E62" s="11">
        <v>1.0269999999999999</v>
      </c>
      <c r="F62" s="10">
        <v>4040</v>
      </c>
      <c r="G62" s="10" t="s">
        <v>401</v>
      </c>
      <c r="H62" s="10">
        <v>0.71399999999999997</v>
      </c>
      <c r="I62" s="9">
        <v>4023</v>
      </c>
      <c r="J62" s="10" t="s">
        <v>45</v>
      </c>
      <c r="K62" s="11">
        <v>0.69200000000000006</v>
      </c>
      <c r="L62" s="9"/>
      <c r="M62" s="10"/>
      <c r="N62" s="11"/>
      <c r="O62" s="9"/>
      <c r="P62" s="10"/>
      <c r="Q62" s="10"/>
    </row>
    <row r="63" spans="1:17" ht="19.2" x14ac:dyDescent="0.45">
      <c r="A63" s="9">
        <v>4087</v>
      </c>
      <c r="B63" s="10" t="s">
        <v>458</v>
      </c>
      <c r="C63" s="9">
        <v>4042</v>
      </c>
      <c r="D63" s="9" t="s">
        <v>405</v>
      </c>
      <c r="E63" s="11">
        <v>0.23300000000000001</v>
      </c>
      <c r="F63" s="10">
        <v>4023</v>
      </c>
      <c r="G63" s="10" t="s">
        <v>45</v>
      </c>
      <c r="H63" s="10">
        <v>1.494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ht="19.2" x14ac:dyDescent="0.45">
      <c r="A64" s="12">
        <v>4088</v>
      </c>
      <c r="B64" s="13" t="s">
        <v>459</v>
      </c>
      <c r="C64" s="12">
        <v>4023</v>
      </c>
      <c r="D64" s="12" t="s">
        <v>45</v>
      </c>
      <c r="E64" s="14">
        <v>1.0269999999999999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ht="19.2" x14ac:dyDescent="0.45">
      <c r="A65" s="12">
        <v>4091</v>
      </c>
      <c r="B65" s="13" t="s">
        <v>462</v>
      </c>
      <c r="C65" s="12">
        <v>4060</v>
      </c>
      <c r="D65" s="12" t="s">
        <v>424</v>
      </c>
      <c r="E65" s="14">
        <v>0.313</v>
      </c>
      <c r="F65" s="13">
        <v>4023</v>
      </c>
      <c r="G65" s="13" t="s">
        <v>45</v>
      </c>
      <c r="H65" s="13">
        <v>0.107</v>
      </c>
      <c r="I65" s="12"/>
      <c r="J65" s="13"/>
      <c r="K65" s="14"/>
      <c r="L65" s="12"/>
      <c r="M65" s="13"/>
      <c r="N65" s="14"/>
      <c r="O65" s="12"/>
      <c r="P65" s="13"/>
      <c r="Q65" s="13"/>
    </row>
    <row r="66" spans="1:17" ht="19.2" x14ac:dyDescent="0.45">
      <c r="A66" s="12">
        <v>4097</v>
      </c>
      <c r="B66" s="13" t="s">
        <v>468</v>
      </c>
      <c r="C66" s="12">
        <v>4023</v>
      </c>
      <c r="D66" s="12" t="s">
        <v>45</v>
      </c>
      <c r="E66" s="14">
        <v>0.19500000000000001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4098</v>
      </c>
      <c r="B67" s="10" t="s">
        <v>469</v>
      </c>
      <c r="C67" s="9">
        <v>4023</v>
      </c>
      <c r="D67" s="9" t="s">
        <v>45</v>
      </c>
      <c r="E67" s="11">
        <v>0.19500000000000001</v>
      </c>
      <c r="F67" s="10"/>
      <c r="G67" s="10"/>
      <c r="H67" s="10"/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4099</v>
      </c>
      <c r="B68" s="13" t="s">
        <v>470</v>
      </c>
      <c r="C68" s="12">
        <v>4023</v>
      </c>
      <c r="D68" s="12" t="s">
        <v>45</v>
      </c>
      <c r="E68" s="14">
        <v>0.14499999999999999</v>
      </c>
      <c r="F68" s="13"/>
      <c r="G68" s="13"/>
      <c r="H68" s="13"/>
      <c r="I68" s="12"/>
      <c r="J68" s="13"/>
      <c r="K68" s="14"/>
      <c r="L68" s="12"/>
      <c r="M68" s="13"/>
      <c r="N68" s="14"/>
      <c r="O68" s="12"/>
      <c r="P68" s="13"/>
      <c r="Q68" s="13"/>
    </row>
    <row r="69" spans="1:17" ht="19.2" x14ac:dyDescent="0.45">
      <c r="A69" s="9">
        <v>4100</v>
      </c>
      <c r="B69" s="10" t="s">
        <v>471</v>
      </c>
      <c r="C69" s="9">
        <v>4023</v>
      </c>
      <c r="D69" s="9" t="s">
        <v>45</v>
      </c>
      <c r="E69" s="11">
        <v>0.14499999999999999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ht="19.2" x14ac:dyDescent="0.45">
      <c r="A70" s="9">
        <v>4109</v>
      </c>
      <c r="B70" s="10" t="s">
        <v>478</v>
      </c>
      <c r="C70" s="9">
        <v>4082</v>
      </c>
      <c r="D70" s="9" t="s">
        <v>452</v>
      </c>
      <c r="E70" s="11">
        <v>0.5</v>
      </c>
      <c r="F70" s="10">
        <v>4023</v>
      </c>
      <c r="G70" s="10" t="s">
        <v>45</v>
      </c>
      <c r="H70" s="10">
        <v>1.0859999999999999</v>
      </c>
      <c r="I70" s="9"/>
      <c r="J70" s="10"/>
      <c r="K70" s="11"/>
      <c r="L70" s="9"/>
      <c r="M70" s="10"/>
      <c r="N70" s="11"/>
      <c r="O70" s="9"/>
      <c r="P70" s="10"/>
      <c r="Q70" s="10"/>
    </row>
    <row r="71" spans="1:17" ht="19.2" x14ac:dyDescent="0.45">
      <c r="A71" s="9">
        <v>4110</v>
      </c>
      <c r="B71" s="10" t="s">
        <v>479</v>
      </c>
      <c r="C71" s="9">
        <v>4029</v>
      </c>
      <c r="D71" s="9" t="s">
        <v>390</v>
      </c>
      <c r="E71" s="11">
        <v>0.5</v>
      </c>
      <c r="F71" s="10">
        <v>4023</v>
      </c>
      <c r="G71" s="10" t="s">
        <v>45</v>
      </c>
      <c r="H71" s="10">
        <v>1.0859999999999999</v>
      </c>
      <c r="I71" s="9"/>
      <c r="J71" s="10"/>
      <c r="K71" s="11"/>
      <c r="L71" s="9"/>
      <c r="M71" s="10"/>
      <c r="N71" s="11"/>
      <c r="O71" s="9"/>
      <c r="P71" s="10"/>
      <c r="Q71" s="10"/>
    </row>
    <row r="72" spans="1:17" ht="19.2" x14ac:dyDescent="0.45">
      <c r="A72" s="9">
        <v>6067</v>
      </c>
      <c r="B72" s="10" t="s">
        <v>588</v>
      </c>
      <c r="C72" s="9">
        <v>17007</v>
      </c>
      <c r="D72" s="9" t="s">
        <v>99</v>
      </c>
      <c r="E72" s="11">
        <v>0.28299999999999997</v>
      </c>
      <c r="F72" s="10">
        <v>4023</v>
      </c>
      <c r="G72" s="10" t="s">
        <v>45</v>
      </c>
      <c r="H72" s="10">
        <v>0.17299999999999999</v>
      </c>
      <c r="I72" s="9"/>
      <c r="J72" s="10"/>
      <c r="K72" s="11"/>
      <c r="L72" s="9"/>
      <c r="M72" s="10"/>
      <c r="N72" s="11"/>
      <c r="O72" s="9"/>
      <c r="P72" s="10"/>
      <c r="Q72" s="10"/>
    </row>
    <row r="73" spans="1:17" ht="19.2" x14ac:dyDescent="0.45">
      <c r="A73" s="12">
        <v>6142</v>
      </c>
      <c r="B73" s="13" t="s">
        <v>661</v>
      </c>
      <c r="C73" s="12">
        <v>17045</v>
      </c>
      <c r="D73" s="12" t="s">
        <v>662</v>
      </c>
      <c r="E73" s="14">
        <v>0.23300000000000001</v>
      </c>
      <c r="F73" s="13">
        <v>4023</v>
      </c>
      <c r="G73" s="13" t="s">
        <v>45</v>
      </c>
      <c r="H73" s="13">
        <v>0.312</v>
      </c>
      <c r="I73" s="12"/>
      <c r="J73" s="13"/>
      <c r="K73" s="14"/>
      <c r="L73" s="12"/>
      <c r="M73" s="13"/>
      <c r="N73" s="14"/>
      <c r="O73" s="12"/>
      <c r="P73" s="13"/>
      <c r="Q73" s="13"/>
    </row>
    <row r="74" spans="1:17" ht="19.2" x14ac:dyDescent="0.45">
      <c r="A74" s="9">
        <v>6143</v>
      </c>
      <c r="B74" s="10" t="s">
        <v>663</v>
      </c>
      <c r="C74" s="9">
        <v>17007</v>
      </c>
      <c r="D74" s="9" t="s">
        <v>99</v>
      </c>
      <c r="E74" s="11">
        <v>0.35199999999999998</v>
      </c>
      <c r="F74" s="10">
        <v>4023</v>
      </c>
      <c r="G74" s="10" t="s">
        <v>45</v>
      </c>
      <c r="H74" s="10">
        <v>0.17299999999999999</v>
      </c>
      <c r="I74" s="9"/>
      <c r="J74" s="10"/>
      <c r="K74" s="11"/>
      <c r="L74" s="9"/>
      <c r="M74" s="10"/>
      <c r="N74" s="11"/>
      <c r="O74" s="9"/>
      <c r="P74" s="10"/>
      <c r="Q74" s="10"/>
    </row>
    <row r="75" spans="1:17" ht="19.2" x14ac:dyDescent="0.45">
      <c r="A75" s="12">
        <v>6197</v>
      </c>
      <c r="B75" s="13" t="s">
        <v>715</v>
      </c>
      <c r="C75" s="12">
        <v>17007</v>
      </c>
      <c r="D75" s="12" t="s">
        <v>99</v>
      </c>
      <c r="E75" s="14">
        <v>0.13500000000000001</v>
      </c>
      <c r="F75" s="13">
        <v>4023</v>
      </c>
      <c r="G75" s="13" t="s">
        <v>45</v>
      </c>
      <c r="H75" s="13">
        <v>0.17299999999999999</v>
      </c>
      <c r="I75" s="12"/>
      <c r="J75" s="13"/>
      <c r="K75" s="14"/>
      <c r="L75" s="12"/>
      <c r="M75" s="13"/>
      <c r="N75" s="14"/>
      <c r="O75" s="12"/>
      <c r="P75" s="13"/>
      <c r="Q75" s="13"/>
    </row>
    <row r="76" spans="1:17" ht="19.2" x14ac:dyDescent="0.45">
      <c r="A76" s="12">
        <v>8003</v>
      </c>
      <c r="B76" s="13" t="s">
        <v>1099</v>
      </c>
      <c r="C76" s="12">
        <v>17007</v>
      </c>
      <c r="D76" s="12" t="s">
        <v>99</v>
      </c>
      <c r="E76" s="14">
        <v>0.29699999999999999</v>
      </c>
      <c r="F76" s="13">
        <v>4023</v>
      </c>
      <c r="G76" s="13" t="s">
        <v>45</v>
      </c>
      <c r="H76" s="13">
        <v>0.17299999999999999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12">
        <v>9005</v>
      </c>
      <c r="B77" s="13" t="s">
        <v>1155</v>
      </c>
      <c r="C77" s="12">
        <v>17007</v>
      </c>
      <c r="D77" s="12" t="s">
        <v>99</v>
      </c>
      <c r="E77" s="14">
        <v>0.19500000000000001</v>
      </c>
      <c r="F77" s="13">
        <v>4023</v>
      </c>
      <c r="G77" s="13" t="s">
        <v>45</v>
      </c>
      <c r="H77" s="13">
        <v>0.17299999999999999</v>
      </c>
      <c r="I77" s="12"/>
      <c r="J77" s="13"/>
      <c r="K77" s="14"/>
      <c r="L77" s="12"/>
      <c r="M77" s="13"/>
      <c r="N77" s="14"/>
      <c r="O77" s="12"/>
      <c r="P77" s="13"/>
      <c r="Q77" s="13"/>
    </row>
    <row r="78" spans="1:17" ht="19.2" x14ac:dyDescent="0.45">
      <c r="A78" s="9">
        <v>9022</v>
      </c>
      <c r="B78" s="10" t="s">
        <v>1172</v>
      </c>
      <c r="C78" s="9">
        <v>17007</v>
      </c>
      <c r="D78" s="9" t="s">
        <v>99</v>
      </c>
      <c r="E78" s="11">
        <v>0.19</v>
      </c>
      <c r="F78" s="10">
        <v>4023</v>
      </c>
      <c r="G78" s="10" t="s">
        <v>45</v>
      </c>
      <c r="H78" s="10">
        <v>0.17299999999999999</v>
      </c>
      <c r="I78" s="9"/>
      <c r="J78" s="10"/>
      <c r="K78" s="11"/>
      <c r="L78" s="9"/>
      <c r="M78" s="10"/>
      <c r="N78" s="11"/>
      <c r="O78" s="9"/>
      <c r="P78" s="10"/>
      <c r="Q78" s="10"/>
    </row>
    <row r="79" spans="1:17" ht="19.2" x14ac:dyDescent="0.45">
      <c r="A79" s="9">
        <v>9023</v>
      </c>
      <c r="B79" s="10" t="s">
        <v>1173</v>
      </c>
      <c r="C79" s="9">
        <v>17007</v>
      </c>
      <c r="D79" s="9" t="s">
        <v>99</v>
      </c>
      <c r="E79" s="11">
        <v>0.41599999999999998</v>
      </c>
      <c r="F79" s="10">
        <v>4023</v>
      </c>
      <c r="G79" s="10" t="s">
        <v>45</v>
      </c>
      <c r="H79" s="10">
        <v>0.17299999999999999</v>
      </c>
      <c r="I79" s="9"/>
      <c r="J79" s="10"/>
      <c r="K79" s="11"/>
      <c r="L79" s="9"/>
      <c r="M79" s="10"/>
      <c r="N79" s="11"/>
      <c r="O79" s="9"/>
      <c r="P79" s="10"/>
      <c r="Q79" s="10"/>
    </row>
    <row r="80" spans="1:17" ht="19.2" x14ac:dyDescent="0.45">
      <c r="A80" s="9">
        <v>9033</v>
      </c>
      <c r="B80" s="10" t="s">
        <v>1182</v>
      </c>
      <c r="C80" s="9">
        <v>17007</v>
      </c>
      <c r="D80" s="9" t="s">
        <v>99</v>
      </c>
      <c r="E80" s="11">
        <v>0.32700000000000001</v>
      </c>
      <c r="F80" s="10">
        <v>4023</v>
      </c>
      <c r="G80" s="10" t="s">
        <v>45</v>
      </c>
      <c r="H80" s="10">
        <v>0.17299999999999999</v>
      </c>
      <c r="I80" s="9"/>
      <c r="J80" s="10"/>
      <c r="K80" s="11"/>
      <c r="L80" s="9"/>
      <c r="M80" s="10"/>
      <c r="N80" s="11"/>
      <c r="O80" s="9"/>
      <c r="P80" s="10"/>
      <c r="Q80" s="10"/>
    </row>
    <row r="81" spans="1:17" ht="19.2" x14ac:dyDescent="0.45">
      <c r="A81" s="9">
        <v>10035</v>
      </c>
      <c r="B81" s="10" t="s">
        <v>1242</v>
      </c>
      <c r="C81" s="9">
        <v>17007</v>
      </c>
      <c r="D81" s="9" t="s">
        <v>99</v>
      </c>
      <c r="E81" s="11">
        <v>0.33200000000000002</v>
      </c>
      <c r="F81" s="10">
        <v>4023</v>
      </c>
      <c r="G81" s="10" t="s">
        <v>45</v>
      </c>
      <c r="H81" s="10">
        <v>0.17299999999999999</v>
      </c>
      <c r="I81" s="9"/>
      <c r="J81" s="10"/>
      <c r="K81" s="11"/>
      <c r="L81" s="9"/>
      <c r="M81" s="10"/>
      <c r="N81" s="11"/>
      <c r="O81" s="9"/>
      <c r="P81" s="10"/>
      <c r="Q81" s="10"/>
    </row>
    <row r="82" spans="1:17" ht="19.2" x14ac:dyDescent="0.45">
      <c r="A82" s="12">
        <v>10036</v>
      </c>
      <c r="B82" s="13" t="s">
        <v>1243</v>
      </c>
      <c r="C82" s="12">
        <v>17007</v>
      </c>
      <c r="D82" s="12" t="s">
        <v>99</v>
      </c>
      <c r="E82" s="14">
        <v>0.249</v>
      </c>
      <c r="F82" s="13">
        <v>4023</v>
      </c>
      <c r="G82" s="13" t="s">
        <v>45</v>
      </c>
      <c r="H82" s="13">
        <v>0.17299999999999999</v>
      </c>
      <c r="I82" s="12"/>
      <c r="J82" s="13"/>
      <c r="K82" s="14"/>
      <c r="L82" s="12"/>
      <c r="M82" s="13"/>
      <c r="N82" s="14"/>
      <c r="O82" s="12"/>
      <c r="P82" s="13"/>
      <c r="Q82" s="13"/>
    </row>
    <row r="83" spans="1:17" ht="19.2" x14ac:dyDescent="0.45">
      <c r="A83" s="12">
        <v>10058</v>
      </c>
      <c r="B83" s="13" t="s">
        <v>1266</v>
      </c>
      <c r="C83" s="12">
        <v>17007</v>
      </c>
      <c r="D83" s="12" t="s">
        <v>99</v>
      </c>
      <c r="E83" s="14">
        <v>0.161</v>
      </c>
      <c r="F83" s="13">
        <v>4023</v>
      </c>
      <c r="G83" s="13" t="s">
        <v>45</v>
      </c>
      <c r="H83" s="13">
        <v>0.17299999999999999</v>
      </c>
      <c r="I83" s="12"/>
      <c r="J83" s="13"/>
      <c r="K83" s="14"/>
      <c r="L83" s="12"/>
      <c r="M83" s="13"/>
      <c r="N83" s="14"/>
      <c r="O83" s="12"/>
      <c r="P83" s="13"/>
      <c r="Q83" s="13"/>
    </row>
    <row r="84" spans="1:17" ht="19.2" x14ac:dyDescent="0.45">
      <c r="A84" s="9">
        <v>10059</v>
      </c>
      <c r="B84" s="10" t="s">
        <v>1268</v>
      </c>
      <c r="C84" s="9">
        <v>10047</v>
      </c>
      <c r="D84" s="9" t="s">
        <v>1254</v>
      </c>
      <c r="E84" s="11">
        <v>1.5669999999999999</v>
      </c>
      <c r="F84" s="10">
        <v>4023</v>
      </c>
      <c r="G84" s="10" t="s">
        <v>45</v>
      </c>
      <c r="H84" s="10">
        <v>0.17299999999999999</v>
      </c>
      <c r="I84" s="9"/>
      <c r="J84" s="10"/>
      <c r="K84" s="11"/>
      <c r="L84" s="9"/>
      <c r="M84" s="10"/>
      <c r="N84" s="11"/>
      <c r="O84" s="9"/>
      <c r="P84" s="10"/>
      <c r="Q84" s="10"/>
    </row>
    <row r="85" spans="1:17" ht="19.2" x14ac:dyDescent="0.45">
      <c r="A85" s="9">
        <v>10061</v>
      </c>
      <c r="B85" s="10" t="s">
        <v>1270</v>
      </c>
      <c r="C85" s="9">
        <v>17007</v>
      </c>
      <c r="D85" s="9" t="s">
        <v>99</v>
      </c>
      <c r="E85" s="11">
        <v>8.2000000000000003E-2</v>
      </c>
      <c r="F85" s="10">
        <v>4023</v>
      </c>
      <c r="G85" s="10" t="s">
        <v>45</v>
      </c>
      <c r="H85" s="10">
        <v>0.17299999999999999</v>
      </c>
      <c r="I85" s="9"/>
      <c r="J85" s="10"/>
      <c r="K85" s="11"/>
      <c r="L85" s="9"/>
      <c r="M85" s="10"/>
      <c r="N85" s="11"/>
      <c r="O85" s="9"/>
      <c r="P85" s="10"/>
      <c r="Q85" s="10"/>
    </row>
    <row r="86" spans="1:17" ht="19.2" x14ac:dyDescent="0.45">
      <c r="A86" s="9">
        <v>10064</v>
      </c>
      <c r="B86" s="10" t="s">
        <v>1273</v>
      </c>
      <c r="C86" s="9">
        <v>17007</v>
      </c>
      <c r="D86" s="9" t="s">
        <v>99</v>
      </c>
      <c r="E86" s="11">
        <v>9.1999999999999998E-2</v>
      </c>
      <c r="F86" s="10">
        <v>4023</v>
      </c>
      <c r="G86" s="10" t="s">
        <v>45</v>
      </c>
      <c r="H86" s="10">
        <v>0.17299999999999999</v>
      </c>
      <c r="I86" s="9"/>
      <c r="J86" s="10"/>
      <c r="K86" s="11"/>
      <c r="L86" s="9"/>
      <c r="M86" s="10"/>
      <c r="N86" s="11"/>
      <c r="O86" s="9"/>
      <c r="P86" s="10"/>
      <c r="Q86" s="10"/>
    </row>
    <row r="87" spans="1:17" ht="19.2" x14ac:dyDescent="0.45">
      <c r="A87" s="9">
        <v>10070</v>
      </c>
      <c r="B87" s="10" t="s">
        <v>1279</v>
      </c>
      <c r="C87" s="9">
        <v>17007</v>
      </c>
      <c r="D87" s="9" t="s">
        <v>99</v>
      </c>
      <c r="E87" s="11">
        <v>7.1999999999999995E-2</v>
      </c>
      <c r="F87" s="10">
        <v>4023</v>
      </c>
      <c r="G87" s="10" t="s">
        <v>45</v>
      </c>
      <c r="H87" s="10">
        <v>0.17299999999999999</v>
      </c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9">
        <v>10072</v>
      </c>
      <c r="B88" s="10" t="s">
        <v>1281</v>
      </c>
      <c r="C88" s="9">
        <v>17007</v>
      </c>
      <c r="D88" s="9" t="s">
        <v>99</v>
      </c>
      <c r="E88" s="11">
        <v>0.314</v>
      </c>
      <c r="F88" s="10">
        <v>4023</v>
      </c>
      <c r="G88" s="10" t="s">
        <v>45</v>
      </c>
      <c r="H88" s="10">
        <v>0.17299999999999999</v>
      </c>
      <c r="I88" s="9"/>
      <c r="J88" s="10"/>
      <c r="K88" s="11"/>
      <c r="L88" s="9"/>
      <c r="M88" s="10"/>
      <c r="N88" s="11"/>
      <c r="O88" s="9"/>
      <c r="P88" s="10"/>
      <c r="Q88" s="10"/>
    </row>
    <row r="89" spans="1:17" ht="19.2" x14ac:dyDescent="0.45">
      <c r="A89" s="9">
        <v>10082</v>
      </c>
      <c r="B89" s="10" t="s">
        <v>1291</v>
      </c>
      <c r="C89" s="9">
        <v>17007</v>
      </c>
      <c r="D89" s="9" t="s">
        <v>99</v>
      </c>
      <c r="E89" s="11">
        <v>0.25900000000000001</v>
      </c>
      <c r="F89" s="10">
        <v>4023</v>
      </c>
      <c r="G89" s="10" t="s">
        <v>45</v>
      </c>
      <c r="H89" s="10">
        <v>0.17299999999999999</v>
      </c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10093</v>
      </c>
      <c r="B90" s="13" t="s">
        <v>1302</v>
      </c>
      <c r="C90" s="12">
        <v>17007</v>
      </c>
      <c r="D90" s="12" t="s">
        <v>99</v>
      </c>
      <c r="E90" s="14">
        <v>0.54100000000000004</v>
      </c>
      <c r="F90" s="13">
        <v>4023</v>
      </c>
      <c r="G90" s="13" t="s">
        <v>45</v>
      </c>
      <c r="H90" s="13">
        <v>0.17299999999999999</v>
      </c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10094</v>
      </c>
      <c r="B91" s="10" t="s">
        <v>1303</v>
      </c>
      <c r="C91" s="9">
        <v>17007</v>
      </c>
      <c r="D91" s="9" t="s">
        <v>99</v>
      </c>
      <c r="E91" s="11">
        <v>0.254</v>
      </c>
      <c r="F91" s="10">
        <v>4023</v>
      </c>
      <c r="G91" s="10" t="s">
        <v>45</v>
      </c>
      <c r="H91" s="10">
        <v>0.17299999999999999</v>
      </c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10096</v>
      </c>
      <c r="B92" s="13" t="s">
        <v>1305</v>
      </c>
      <c r="C92" s="12">
        <v>17007</v>
      </c>
      <c r="D92" s="12" t="s">
        <v>99</v>
      </c>
      <c r="E92" s="14">
        <v>0.113</v>
      </c>
      <c r="F92" s="13">
        <v>4023</v>
      </c>
      <c r="G92" s="13" t="s">
        <v>45</v>
      </c>
      <c r="H92" s="13">
        <v>0.17299999999999999</v>
      </c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10112</v>
      </c>
      <c r="B93" s="10" t="s">
        <v>1321</v>
      </c>
      <c r="C93" s="9">
        <v>17007</v>
      </c>
      <c r="D93" s="9" t="s">
        <v>99</v>
      </c>
      <c r="E93" s="11">
        <v>3.1E-2</v>
      </c>
      <c r="F93" s="10">
        <v>4023</v>
      </c>
      <c r="G93" s="10" t="s">
        <v>45</v>
      </c>
      <c r="H93" s="10">
        <v>0.17299999999999999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ht="19.2" x14ac:dyDescent="0.45">
      <c r="A94" s="12">
        <v>10165</v>
      </c>
      <c r="B94" s="13" t="s">
        <v>1375</v>
      </c>
      <c r="C94" s="12">
        <v>17045</v>
      </c>
      <c r="D94" s="12" t="s">
        <v>662</v>
      </c>
      <c r="E94" s="14">
        <v>7.0999999999999994E-2</v>
      </c>
      <c r="F94" s="13">
        <v>4023</v>
      </c>
      <c r="G94" s="13" t="s">
        <v>45</v>
      </c>
      <c r="H94" s="13">
        <v>0.312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ht="19.2" x14ac:dyDescent="0.45">
      <c r="A95" s="12">
        <v>10166</v>
      </c>
      <c r="B95" s="13" t="s">
        <v>1376</v>
      </c>
      <c r="C95" s="12">
        <v>17007</v>
      </c>
      <c r="D95" s="12" t="s">
        <v>99</v>
      </c>
      <c r="E95" s="14">
        <v>6.9000000000000006E-2</v>
      </c>
      <c r="F95" s="13">
        <v>4023</v>
      </c>
      <c r="G95" s="13" t="s">
        <v>45</v>
      </c>
      <c r="H95" s="13">
        <v>0.17299999999999999</v>
      </c>
      <c r="I95" s="12"/>
      <c r="J95" s="13"/>
      <c r="K95" s="14"/>
      <c r="L95" s="12"/>
      <c r="M95" s="13"/>
      <c r="N95" s="14"/>
      <c r="O95" s="12"/>
      <c r="P95" s="13"/>
      <c r="Q95" s="13"/>
    </row>
    <row r="96" spans="1:17" ht="19.2" x14ac:dyDescent="0.45">
      <c r="A96" s="9">
        <v>10176</v>
      </c>
      <c r="B96" s="10" t="s">
        <v>1386</v>
      </c>
      <c r="C96" s="9">
        <v>17007</v>
      </c>
      <c r="D96" s="9" t="s">
        <v>99</v>
      </c>
      <c r="E96" s="11">
        <v>0.215</v>
      </c>
      <c r="F96" s="10">
        <v>4023</v>
      </c>
      <c r="G96" s="10" t="s">
        <v>45</v>
      </c>
      <c r="H96" s="10">
        <v>0.17299999999999999</v>
      </c>
      <c r="I96" s="9"/>
      <c r="J96" s="10"/>
      <c r="K96" s="11"/>
      <c r="L96" s="9"/>
      <c r="M96" s="10"/>
      <c r="N96" s="11"/>
      <c r="O96" s="9"/>
      <c r="P96" s="10"/>
      <c r="Q96" s="10"/>
    </row>
    <row r="97" spans="1:17" ht="19.2" x14ac:dyDescent="0.45">
      <c r="A97" s="9">
        <v>10177</v>
      </c>
      <c r="B97" s="10" t="s">
        <v>1387</v>
      </c>
      <c r="C97" s="9">
        <v>17007</v>
      </c>
      <c r="D97" s="9" t="s">
        <v>99</v>
      </c>
      <c r="E97" s="11">
        <v>6.9000000000000006E-2</v>
      </c>
      <c r="F97" s="10">
        <v>4023</v>
      </c>
      <c r="G97" s="10" t="s">
        <v>45</v>
      </c>
      <c r="H97" s="10">
        <v>0.17299999999999999</v>
      </c>
      <c r="I97" s="9"/>
      <c r="J97" s="10"/>
      <c r="K97" s="11"/>
      <c r="L97" s="9"/>
      <c r="M97" s="10"/>
      <c r="N97" s="11"/>
      <c r="O97" s="9"/>
      <c r="P97" s="10"/>
      <c r="Q97" s="10"/>
    </row>
    <row r="98" spans="1:17" ht="19.2" x14ac:dyDescent="0.45">
      <c r="A98" s="12">
        <v>10178</v>
      </c>
      <c r="B98" s="13" t="s">
        <v>1388</v>
      </c>
      <c r="C98" s="12">
        <v>17007</v>
      </c>
      <c r="D98" s="12" t="s">
        <v>99</v>
      </c>
      <c r="E98" s="14">
        <v>7.8E-2</v>
      </c>
      <c r="F98" s="13">
        <v>4023</v>
      </c>
      <c r="G98" s="13" t="s">
        <v>45</v>
      </c>
      <c r="H98" s="13">
        <v>0.17299999999999999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17" ht="19.2" x14ac:dyDescent="0.45">
      <c r="A99" s="9">
        <v>10210</v>
      </c>
      <c r="B99" s="10" t="s">
        <v>1420</v>
      </c>
      <c r="C99" s="9">
        <v>17007</v>
      </c>
      <c r="D99" s="9" t="s">
        <v>99</v>
      </c>
      <c r="E99" s="11">
        <v>0.26200000000000001</v>
      </c>
      <c r="F99" s="10">
        <v>4023</v>
      </c>
      <c r="G99" s="10" t="s">
        <v>45</v>
      </c>
      <c r="H99" s="10">
        <v>0.17299999999999999</v>
      </c>
      <c r="I99" s="9"/>
      <c r="J99" s="10"/>
      <c r="K99" s="11"/>
      <c r="L99" s="9"/>
      <c r="M99" s="10"/>
      <c r="N99" s="11"/>
      <c r="O99" s="9"/>
      <c r="P99" s="10"/>
      <c r="Q99" s="10"/>
    </row>
    <row r="100" spans="1:17" ht="19.2" x14ac:dyDescent="0.45">
      <c r="A100" s="9">
        <v>10226</v>
      </c>
      <c r="B100" s="10" t="s">
        <v>1436</v>
      </c>
      <c r="C100" s="9">
        <v>17007</v>
      </c>
      <c r="D100" s="9" t="s">
        <v>99</v>
      </c>
      <c r="E100" s="11">
        <v>0.371</v>
      </c>
      <c r="F100" s="10">
        <v>4023</v>
      </c>
      <c r="G100" s="10" t="s">
        <v>45</v>
      </c>
      <c r="H100" s="10">
        <v>0.17299999999999999</v>
      </c>
      <c r="I100" s="9"/>
      <c r="J100" s="10"/>
      <c r="K100" s="11"/>
      <c r="L100" s="9"/>
      <c r="M100" s="10"/>
      <c r="N100" s="11"/>
      <c r="O100" s="9"/>
      <c r="P100" s="10"/>
      <c r="Q100" s="10"/>
    </row>
    <row r="101" spans="1:17" ht="19.2" x14ac:dyDescent="0.45">
      <c r="A101" s="12">
        <v>10227</v>
      </c>
      <c r="B101" s="13" t="s">
        <v>1437</v>
      </c>
      <c r="C101" s="12">
        <v>17007</v>
      </c>
      <c r="D101" s="12" t="s">
        <v>99</v>
      </c>
      <c r="E101" s="14">
        <v>0.248</v>
      </c>
      <c r="F101" s="13">
        <v>4023</v>
      </c>
      <c r="G101" s="13" t="s">
        <v>45</v>
      </c>
      <c r="H101" s="13">
        <v>0.17299999999999999</v>
      </c>
      <c r="I101" s="12"/>
      <c r="J101" s="13"/>
      <c r="K101" s="14"/>
      <c r="L101" s="12"/>
      <c r="M101" s="13"/>
      <c r="N101" s="14"/>
      <c r="O101" s="12"/>
      <c r="P101" s="13"/>
      <c r="Q101" s="13"/>
    </row>
    <row r="102" spans="1:17" ht="19.2" x14ac:dyDescent="0.45">
      <c r="A102" s="12">
        <v>10262</v>
      </c>
      <c r="B102" s="13" t="s">
        <v>1471</v>
      </c>
      <c r="C102" s="12">
        <v>17007</v>
      </c>
      <c r="D102" s="12" t="s">
        <v>99</v>
      </c>
      <c r="E102" s="14">
        <v>0.126</v>
      </c>
      <c r="F102" s="13">
        <v>4023</v>
      </c>
      <c r="G102" s="13" t="s">
        <v>45</v>
      </c>
      <c r="H102" s="13">
        <v>0.17299999999999999</v>
      </c>
      <c r="I102" s="12"/>
      <c r="J102" s="13"/>
      <c r="K102" s="14"/>
      <c r="L102" s="12"/>
      <c r="M102" s="13"/>
      <c r="N102" s="14"/>
      <c r="O102" s="12"/>
      <c r="P102" s="13"/>
      <c r="Q102" s="13"/>
    </row>
    <row r="103" spans="1:17" ht="19.2" x14ac:dyDescent="0.45">
      <c r="A103" s="9">
        <v>10277</v>
      </c>
      <c r="B103" s="10" t="s">
        <v>1486</v>
      </c>
      <c r="C103" s="9">
        <v>17007</v>
      </c>
      <c r="D103" s="9" t="s">
        <v>99</v>
      </c>
      <c r="E103" s="11">
        <v>0.26700000000000002</v>
      </c>
      <c r="F103" s="10">
        <v>4023</v>
      </c>
      <c r="G103" s="10" t="s">
        <v>45</v>
      </c>
      <c r="H103" s="10">
        <v>0.17299999999999999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17" ht="19.2" x14ac:dyDescent="0.45">
      <c r="A104" s="12">
        <v>10278</v>
      </c>
      <c r="B104" s="13" t="s">
        <v>1487</v>
      </c>
      <c r="C104" s="12">
        <v>17007</v>
      </c>
      <c r="D104" s="12" t="s">
        <v>99</v>
      </c>
      <c r="E104" s="14">
        <v>0.224</v>
      </c>
      <c r="F104" s="13">
        <v>4023</v>
      </c>
      <c r="G104" s="13" t="s">
        <v>45</v>
      </c>
      <c r="H104" s="13">
        <v>0.17299999999999999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ht="19.2" x14ac:dyDescent="0.45">
      <c r="A105" s="12">
        <v>10282</v>
      </c>
      <c r="B105" s="13" t="s">
        <v>1491</v>
      </c>
      <c r="C105" s="12">
        <v>17007</v>
      </c>
      <c r="D105" s="12" t="s">
        <v>99</v>
      </c>
      <c r="E105" s="14">
        <v>0.06</v>
      </c>
      <c r="F105" s="13">
        <v>4023</v>
      </c>
      <c r="G105" s="13" t="s">
        <v>45</v>
      </c>
      <c r="H105" s="13">
        <v>0.17299999999999999</v>
      </c>
      <c r="I105" s="12"/>
      <c r="J105" s="13"/>
      <c r="K105" s="14"/>
      <c r="L105" s="12"/>
      <c r="M105" s="13"/>
      <c r="N105" s="14"/>
      <c r="O105" s="12"/>
      <c r="P105" s="13"/>
      <c r="Q105" s="13"/>
    </row>
    <row r="106" spans="1:17" ht="19.2" x14ac:dyDescent="0.45">
      <c r="A106" s="9">
        <v>10284</v>
      </c>
      <c r="B106" s="10" t="s">
        <v>1493</v>
      </c>
      <c r="C106" s="9">
        <v>17007</v>
      </c>
      <c r="D106" s="9" t="s">
        <v>99</v>
      </c>
      <c r="E106" s="11">
        <v>0.01</v>
      </c>
      <c r="F106" s="10">
        <v>4023</v>
      </c>
      <c r="G106" s="10" t="s">
        <v>45</v>
      </c>
      <c r="H106" s="10">
        <v>0.17299999999999999</v>
      </c>
      <c r="I106" s="9"/>
      <c r="J106" s="10"/>
      <c r="K106" s="11"/>
      <c r="L106" s="9"/>
      <c r="M106" s="10"/>
      <c r="N106" s="11"/>
      <c r="O106" s="9"/>
      <c r="P106" s="10"/>
      <c r="Q106" s="10"/>
    </row>
    <row r="107" spans="1:17" ht="19.2" x14ac:dyDescent="0.45">
      <c r="A107" s="9">
        <v>10309</v>
      </c>
      <c r="B107" s="10" t="s">
        <v>1517</v>
      </c>
      <c r="C107" s="9">
        <v>17007</v>
      </c>
      <c r="D107" s="9" t="s">
        <v>99</v>
      </c>
      <c r="E107" s="11">
        <v>0.2</v>
      </c>
      <c r="F107" s="10">
        <v>4023</v>
      </c>
      <c r="G107" s="10" t="s">
        <v>45</v>
      </c>
      <c r="H107" s="10">
        <v>0.17299999999999999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17" ht="19.2" x14ac:dyDescent="0.45">
      <c r="A108" s="12">
        <v>10331</v>
      </c>
      <c r="B108" s="13" t="s">
        <v>1540</v>
      </c>
      <c r="C108" s="12">
        <v>17007</v>
      </c>
      <c r="D108" s="12" t="s">
        <v>99</v>
      </c>
      <c r="E108" s="14">
        <v>0.2</v>
      </c>
      <c r="F108" s="13">
        <v>4023</v>
      </c>
      <c r="G108" s="13" t="s">
        <v>45</v>
      </c>
      <c r="H108" s="13">
        <v>0.17299999999999999</v>
      </c>
      <c r="I108" s="12"/>
      <c r="J108" s="13"/>
      <c r="K108" s="14"/>
      <c r="L108" s="12"/>
      <c r="M108" s="13"/>
      <c r="N108" s="14"/>
      <c r="O108" s="12"/>
      <c r="P108" s="13"/>
      <c r="Q108" s="13"/>
    </row>
    <row r="109" spans="1:17" ht="19.2" x14ac:dyDescent="0.45">
      <c r="A109" s="9">
        <v>10351</v>
      </c>
      <c r="B109" s="10" t="s">
        <v>1560</v>
      </c>
      <c r="C109" s="9">
        <v>17007</v>
      </c>
      <c r="D109" s="9" t="s">
        <v>99</v>
      </c>
      <c r="E109" s="11">
        <v>0.1</v>
      </c>
      <c r="F109" s="10">
        <v>4023</v>
      </c>
      <c r="G109" s="10" t="s">
        <v>45</v>
      </c>
      <c r="H109" s="10">
        <v>0.17299999999999999</v>
      </c>
      <c r="I109" s="9"/>
      <c r="J109" s="10"/>
      <c r="K109" s="11"/>
      <c r="L109" s="9"/>
      <c r="M109" s="10"/>
      <c r="N109" s="11"/>
      <c r="O109" s="9"/>
      <c r="P109" s="10"/>
      <c r="Q109" s="10"/>
    </row>
    <row r="110" spans="1:17" ht="19.2" x14ac:dyDescent="0.45">
      <c r="A110" s="12">
        <v>10356</v>
      </c>
      <c r="B110" s="13" t="s">
        <v>1565</v>
      </c>
      <c r="C110" s="12">
        <v>17007</v>
      </c>
      <c r="D110" s="12" t="s">
        <v>99</v>
      </c>
      <c r="E110" s="14">
        <v>0.152</v>
      </c>
      <c r="F110" s="13">
        <v>4023</v>
      </c>
      <c r="G110" s="13" t="s">
        <v>45</v>
      </c>
      <c r="H110" s="13">
        <v>0.17299999999999999</v>
      </c>
      <c r="I110" s="12"/>
      <c r="J110" s="13"/>
      <c r="K110" s="14"/>
      <c r="L110" s="12"/>
      <c r="M110" s="13"/>
      <c r="N110" s="14"/>
      <c r="O110" s="12"/>
      <c r="P110" s="13"/>
      <c r="Q110" s="13"/>
    </row>
    <row r="111" spans="1:17" ht="19.2" x14ac:dyDescent="0.45">
      <c r="A111" s="9">
        <v>10357</v>
      </c>
      <c r="B111" s="10" t="s">
        <v>1566</v>
      </c>
      <c r="C111" s="9">
        <v>17007</v>
      </c>
      <c r="D111" s="9" t="s">
        <v>99</v>
      </c>
      <c r="E111" s="11">
        <v>0.48599999999999999</v>
      </c>
      <c r="F111" s="10">
        <v>4023</v>
      </c>
      <c r="G111" s="10" t="s">
        <v>45</v>
      </c>
      <c r="H111" s="10">
        <v>0.17299999999999999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17" ht="19.2" x14ac:dyDescent="0.45">
      <c r="A112" s="9">
        <v>10359</v>
      </c>
      <c r="B112" s="10" t="s">
        <v>1568</v>
      </c>
      <c r="C112" s="9">
        <v>17007</v>
      </c>
      <c r="D112" s="9" t="s">
        <v>99</v>
      </c>
      <c r="E112" s="11">
        <v>8.4000000000000005E-2</v>
      </c>
      <c r="F112" s="10">
        <v>4023</v>
      </c>
      <c r="G112" s="10" t="s">
        <v>45</v>
      </c>
      <c r="H112" s="10">
        <v>0.17299999999999999</v>
      </c>
      <c r="I112" s="9"/>
      <c r="J112" s="10"/>
      <c r="K112" s="11"/>
      <c r="L112" s="9"/>
      <c r="M112" s="10"/>
      <c r="N112" s="11"/>
      <c r="O112" s="9"/>
      <c r="P112" s="10"/>
      <c r="Q112" s="10"/>
    </row>
    <row r="113" spans="1:17" ht="19.2" x14ac:dyDescent="0.45">
      <c r="A113" s="9">
        <v>11106</v>
      </c>
      <c r="B113" s="10" t="s">
        <v>1769</v>
      </c>
      <c r="C113" s="9">
        <v>17007</v>
      </c>
      <c r="D113" s="9" t="s">
        <v>99</v>
      </c>
      <c r="E113" s="11">
        <v>0.11700000000000001</v>
      </c>
      <c r="F113" s="10">
        <v>4023</v>
      </c>
      <c r="G113" s="10" t="s">
        <v>45</v>
      </c>
      <c r="H113" s="10">
        <v>0.17299999999999999</v>
      </c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9">
        <v>11195</v>
      </c>
      <c r="B114" s="10" t="s">
        <v>1859</v>
      </c>
      <c r="C114" s="9">
        <v>17007</v>
      </c>
      <c r="D114" s="9" t="s">
        <v>99</v>
      </c>
      <c r="E114" s="11">
        <v>0.158</v>
      </c>
      <c r="F114" s="10">
        <v>4023</v>
      </c>
      <c r="G114" s="10" t="s">
        <v>45</v>
      </c>
      <c r="H114" s="10">
        <v>0.17299999999999999</v>
      </c>
      <c r="I114" s="9"/>
      <c r="J114" s="10"/>
      <c r="K114" s="11"/>
      <c r="L114" s="9"/>
      <c r="M114" s="10"/>
      <c r="N114" s="11"/>
      <c r="O114" s="9"/>
      <c r="P114" s="10"/>
      <c r="Q114" s="10"/>
    </row>
    <row r="115" spans="1:17" ht="19.2" x14ac:dyDescent="0.45">
      <c r="A115" s="9">
        <v>11237</v>
      </c>
      <c r="B115" s="10" t="s">
        <v>1901</v>
      </c>
      <c r="C115" s="9">
        <v>17007</v>
      </c>
      <c r="D115" s="9" t="s">
        <v>99</v>
      </c>
      <c r="E115" s="11">
        <v>0.13700000000000001</v>
      </c>
      <c r="F115" s="10">
        <v>4023</v>
      </c>
      <c r="G115" s="10" t="s">
        <v>45</v>
      </c>
      <c r="H115" s="10">
        <v>0.17299999999999999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ht="19.2" x14ac:dyDescent="0.45">
      <c r="A116" s="12">
        <v>11289</v>
      </c>
      <c r="B116" s="13" t="s">
        <v>1953</v>
      </c>
      <c r="C116" s="12">
        <v>1147</v>
      </c>
      <c r="D116" s="12" t="s">
        <v>195</v>
      </c>
      <c r="E116" s="14">
        <v>0.20499999999999999</v>
      </c>
      <c r="F116" s="13">
        <v>17007</v>
      </c>
      <c r="G116" s="13" t="s">
        <v>99</v>
      </c>
      <c r="H116" s="13">
        <v>0.66900000000000004</v>
      </c>
      <c r="I116" s="12">
        <v>4023</v>
      </c>
      <c r="J116" s="13" t="s">
        <v>45</v>
      </c>
      <c r="K116" s="14">
        <v>0.17299999999999999</v>
      </c>
      <c r="L116" s="12"/>
      <c r="M116" s="13"/>
      <c r="N116" s="14"/>
      <c r="O116" s="12"/>
      <c r="P116" s="13"/>
      <c r="Q116" s="13"/>
    </row>
    <row r="117" spans="1:17" ht="19.2" x14ac:dyDescent="0.45">
      <c r="A117" s="9">
        <v>11290</v>
      </c>
      <c r="B117" s="10" t="s">
        <v>1954</v>
      </c>
      <c r="C117" s="9">
        <v>1147</v>
      </c>
      <c r="D117" s="9" t="s">
        <v>195</v>
      </c>
      <c r="E117" s="11">
        <v>0.20899999999999999</v>
      </c>
      <c r="F117" s="10">
        <v>17007</v>
      </c>
      <c r="G117" s="10" t="s">
        <v>99</v>
      </c>
      <c r="H117" s="10">
        <v>0.66900000000000004</v>
      </c>
      <c r="I117" s="9">
        <v>4023</v>
      </c>
      <c r="J117" s="10" t="s">
        <v>45</v>
      </c>
      <c r="K117" s="11">
        <v>0.17299999999999999</v>
      </c>
      <c r="L117" s="9"/>
      <c r="M117" s="10"/>
      <c r="N117" s="11"/>
      <c r="O117" s="9"/>
      <c r="P117" s="10"/>
      <c r="Q117" s="10"/>
    </row>
    <row r="118" spans="1:17" ht="19.2" x14ac:dyDescent="0.45">
      <c r="A118" s="12">
        <v>11293</v>
      </c>
      <c r="B118" s="13" t="s">
        <v>1957</v>
      </c>
      <c r="C118" s="12">
        <v>17007</v>
      </c>
      <c r="D118" s="12" t="s">
        <v>99</v>
      </c>
      <c r="E118" s="14">
        <v>0.06</v>
      </c>
      <c r="F118" s="13">
        <v>4023</v>
      </c>
      <c r="G118" s="13" t="s">
        <v>45</v>
      </c>
      <c r="H118" s="13">
        <v>0.17299999999999999</v>
      </c>
      <c r="I118" s="12"/>
      <c r="J118" s="13"/>
      <c r="K118" s="14"/>
      <c r="L118" s="12"/>
      <c r="M118" s="13"/>
      <c r="N118" s="14"/>
      <c r="O118" s="12"/>
      <c r="P118" s="13"/>
      <c r="Q118" s="13"/>
    </row>
    <row r="119" spans="1:17" ht="19.2" x14ac:dyDescent="0.45">
      <c r="A119" s="12">
        <v>12017</v>
      </c>
      <c r="B119" s="13" t="s">
        <v>1989</v>
      </c>
      <c r="C119" s="12">
        <v>17008</v>
      </c>
      <c r="D119" s="12" t="s">
        <v>1991</v>
      </c>
      <c r="E119" s="14">
        <v>5.0000000000000001E-3</v>
      </c>
      <c r="F119" s="13">
        <v>4023</v>
      </c>
      <c r="G119" s="13" t="s">
        <v>45</v>
      </c>
      <c r="H119" s="13">
        <v>0.17299999999999999</v>
      </c>
      <c r="I119" s="12"/>
      <c r="J119" s="13"/>
      <c r="K119" s="14"/>
      <c r="L119" s="12"/>
      <c r="M119" s="13"/>
      <c r="N119" s="14"/>
      <c r="O119" s="12"/>
      <c r="P119" s="13"/>
      <c r="Q119" s="13"/>
    </row>
    <row r="120" spans="1:17" ht="19.2" x14ac:dyDescent="0.45">
      <c r="A120" s="9">
        <v>12018</v>
      </c>
      <c r="B120" s="10" t="s">
        <v>1992</v>
      </c>
      <c r="C120" s="9">
        <v>17008</v>
      </c>
      <c r="D120" s="9" t="s">
        <v>1991</v>
      </c>
      <c r="E120" s="11">
        <v>0.01</v>
      </c>
      <c r="F120" s="10">
        <v>4023</v>
      </c>
      <c r="G120" s="10" t="s">
        <v>45</v>
      </c>
      <c r="H120" s="10">
        <v>0.17299999999999999</v>
      </c>
      <c r="I120" s="9"/>
      <c r="J120" s="10"/>
      <c r="K120" s="11"/>
      <c r="L120" s="9"/>
      <c r="M120" s="10"/>
      <c r="N120" s="11"/>
      <c r="O120" s="9"/>
      <c r="P120" s="10"/>
      <c r="Q120" s="10"/>
    </row>
    <row r="121" spans="1:17" ht="19.2" x14ac:dyDescent="0.45">
      <c r="A121" s="12">
        <v>12018</v>
      </c>
      <c r="B121" s="13" t="s">
        <v>1992</v>
      </c>
      <c r="C121" s="12">
        <v>14006</v>
      </c>
      <c r="D121" s="12" t="s">
        <v>417</v>
      </c>
      <c r="E121" s="14">
        <v>5.0000000000000001E-3</v>
      </c>
      <c r="F121" s="13">
        <v>14005</v>
      </c>
      <c r="G121" s="13" t="s">
        <v>44</v>
      </c>
      <c r="H121" s="13">
        <v>0.5</v>
      </c>
      <c r="I121" s="12">
        <v>4023</v>
      </c>
      <c r="J121" s="13" t="s">
        <v>45</v>
      </c>
      <c r="K121" s="14">
        <v>5.0759999999999996</v>
      </c>
      <c r="L121" s="12"/>
      <c r="M121" s="13"/>
      <c r="N121" s="14"/>
      <c r="O121" s="12"/>
      <c r="P121" s="13"/>
      <c r="Q121" s="13"/>
    </row>
    <row r="122" spans="1:17" ht="19.2" x14ac:dyDescent="0.45">
      <c r="A122" s="12">
        <v>12019</v>
      </c>
      <c r="B122" s="13" t="s">
        <v>1993</v>
      </c>
      <c r="C122" s="12">
        <v>17008</v>
      </c>
      <c r="D122" s="12" t="s">
        <v>1991</v>
      </c>
      <c r="E122" s="14">
        <v>1.4999999999999999E-2</v>
      </c>
      <c r="F122" s="13">
        <v>4023</v>
      </c>
      <c r="G122" s="13" t="s">
        <v>45</v>
      </c>
      <c r="H122" s="13">
        <v>0.17299999999999999</v>
      </c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12019</v>
      </c>
      <c r="B123" s="10" t="s">
        <v>1993</v>
      </c>
      <c r="C123" s="9">
        <v>14006</v>
      </c>
      <c r="D123" s="9" t="s">
        <v>417</v>
      </c>
      <c r="E123" s="11">
        <v>2E-3</v>
      </c>
      <c r="F123" s="10">
        <v>14005</v>
      </c>
      <c r="G123" s="10" t="s">
        <v>44</v>
      </c>
      <c r="H123" s="10">
        <v>0.5</v>
      </c>
      <c r="I123" s="9">
        <v>4023</v>
      </c>
      <c r="J123" s="10" t="s">
        <v>45</v>
      </c>
      <c r="K123" s="11">
        <v>5.0759999999999996</v>
      </c>
      <c r="L123" s="9"/>
      <c r="M123" s="10"/>
      <c r="N123" s="11"/>
      <c r="O123" s="9"/>
      <c r="P123" s="10"/>
      <c r="Q123" s="10"/>
    </row>
    <row r="124" spans="1:17" ht="19.2" x14ac:dyDescent="0.45">
      <c r="A124" s="9">
        <v>14005</v>
      </c>
      <c r="B124" s="10" t="s">
        <v>44</v>
      </c>
      <c r="C124" s="9">
        <v>4023</v>
      </c>
      <c r="D124" s="9" t="s">
        <v>45</v>
      </c>
      <c r="E124" s="11">
        <v>5.0759999999999996</v>
      </c>
      <c r="F124" s="10"/>
      <c r="G124" s="10"/>
      <c r="H124" s="10"/>
      <c r="I124" s="9"/>
      <c r="J124" s="10"/>
      <c r="K124" s="11"/>
      <c r="L124" s="9"/>
      <c r="M124" s="10"/>
      <c r="N124" s="11"/>
      <c r="O124" s="9"/>
      <c r="P124" s="10"/>
      <c r="Q124" s="10"/>
    </row>
    <row r="125" spans="1:17" ht="19.2" x14ac:dyDescent="0.45">
      <c r="A125" s="9">
        <v>14006</v>
      </c>
      <c r="B125" s="10" t="s">
        <v>417</v>
      </c>
      <c r="C125" s="9">
        <v>14005</v>
      </c>
      <c r="D125" s="9" t="s">
        <v>44</v>
      </c>
      <c r="E125" s="11">
        <v>0.5</v>
      </c>
      <c r="F125" s="10">
        <v>4023</v>
      </c>
      <c r="G125" s="10" t="s">
        <v>45</v>
      </c>
      <c r="H125" s="10">
        <v>5.0970000000000004</v>
      </c>
      <c r="I125" s="9"/>
      <c r="J125" s="10"/>
      <c r="K125" s="11"/>
      <c r="L125" s="9"/>
      <c r="M125" s="10"/>
      <c r="N125" s="11"/>
      <c r="O125" s="9"/>
      <c r="P125" s="10"/>
      <c r="Q125" s="10"/>
    </row>
    <row r="126" spans="1:17" ht="19.2" x14ac:dyDescent="0.45">
      <c r="A126" s="12">
        <v>14020</v>
      </c>
      <c r="B126" s="13" t="s">
        <v>263</v>
      </c>
      <c r="C126" s="12">
        <v>14005</v>
      </c>
      <c r="D126" s="12" t="s">
        <v>44</v>
      </c>
      <c r="E126" s="14">
        <v>0.83099999999999996</v>
      </c>
      <c r="F126" s="13">
        <v>4023</v>
      </c>
      <c r="G126" s="13" t="s">
        <v>45</v>
      </c>
      <c r="H126" s="13">
        <v>5.0759999999999996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ht="19.2" x14ac:dyDescent="0.45">
      <c r="A127" s="12">
        <v>14021</v>
      </c>
      <c r="B127" s="13" t="s">
        <v>2072</v>
      </c>
      <c r="C127" s="12">
        <v>14005</v>
      </c>
      <c r="D127" s="12" t="s">
        <v>44</v>
      </c>
      <c r="E127" s="14">
        <v>0.69099999999999995</v>
      </c>
      <c r="F127" s="13">
        <v>4023</v>
      </c>
      <c r="G127" s="13" t="s">
        <v>45</v>
      </c>
      <c r="H127" s="13">
        <v>5.0759999999999996</v>
      </c>
      <c r="I127" s="12"/>
      <c r="J127" s="13"/>
      <c r="K127" s="14"/>
      <c r="L127" s="12"/>
      <c r="M127" s="13"/>
      <c r="N127" s="14"/>
      <c r="O127" s="12"/>
      <c r="P127" s="13"/>
      <c r="Q127" s="13"/>
    </row>
    <row r="128" spans="1:17" ht="19.2" x14ac:dyDescent="0.45">
      <c r="A128" s="12">
        <v>14022</v>
      </c>
      <c r="B128" s="13" t="s">
        <v>2073</v>
      </c>
      <c r="C128" s="12">
        <v>14005</v>
      </c>
      <c r="D128" s="12" t="s">
        <v>44</v>
      </c>
      <c r="E128" s="14">
        <v>0.999</v>
      </c>
      <c r="F128" s="13">
        <v>4023</v>
      </c>
      <c r="G128" s="13" t="s">
        <v>45</v>
      </c>
      <c r="H128" s="13">
        <v>5.0759999999999996</v>
      </c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ht="19.2" x14ac:dyDescent="0.45">
      <c r="A129" s="9">
        <v>14029</v>
      </c>
      <c r="B129" s="10" t="s">
        <v>257</v>
      </c>
      <c r="C129" s="9">
        <v>14005</v>
      </c>
      <c r="D129" s="9" t="s">
        <v>44</v>
      </c>
      <c r="E129" s="11">
        <v>0.84299999999999997</v>
      </c>
      <c r="F129" s="10">
        <v>4023</v>
      </c>
      <c r="G129" s="10" t="s">
        <v>45</v>
      </c>
      <c r="H129" s="10">
        <v>5.0759999999999996</v>
      </c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9">
        <v>14030</v>
      </c>
      <c r="B130" s="10" t="s">
        <v>43</v>
      </c>
      <c r="C130" s="9">
        <v>14005</v>
      </c>
      <c r="D130" s="9" t="s">
        <v>44</v>
      </c>
      <c r="E130" s="11">
        <v>0.999</v>
      </c>
      <c r="F130" s="10">
        <v>4023</v>
      </c>
      <c r="G130" s="10" t="s">
        <v>45</v>
      </c>
      <c r="H130" s="10">
        <v>5.0759999999999996</v>
      </c>
      <c r="I130" s="9"/>
      <c r="J130" s="10"/>
      <c r="K130" s="11"/>
      <c r="L130" s="9"/>
      <c r="M130" s="10"/>
      <c r="N130" s="11"/>
      <c r="O130" s="9"/>
      <c r="P130" s="10"/>
      <c r="Q130" s="10"/>
    </row>
    <row r="131" spans="1:17" ht="19.2" x14ac:dyDescent="0.45">
      <c r="A131" s="12">
        <v>14031</v>
      </c>
      <c r="B131" s="13" t="s">
        <v>2082</v>
      </c>
      <c r="C131" s="12">
        <v>14005</v>
      </c>
      <c r="D131" s="12" t="s">
        <v>44</v>
      </c>
      <c r="E131" s="14">
        <v>0.999</v>
      </c>
      <c r="F131" s="13">
        <v>4023</v>
      </c>
      <c r="G131" s="13" t="s">
        <v>45</v>
      </c>
      <c r="H131" s="13">
        <v>5.0759999999999996</v>
      </c>
      <c r="I131" s="12"/>
      <c r="J131" s="13"/>
      <c r="K131" s="14"/>
      <c r="L131" s="12"/>
      <c r="M131" s="13"/>
      <c r="N131" s="14"/>
      <c r="O131" s="12"/>
      <c r="P131" s="13"/>
      <c r="Q131" s="13"/>
    </row>
    <row r="132" spans="1:17" ht="28.8" x14ac:dyDescent="0.45">
      <c r="A132" s="9">
        <v>15019</v>
      </c>
      <c r="B132" s="10" t="s">
        <v>2112</v>
      </c>
      <c r="C132" s="9"/>
      <c r="D132" s="9" t="s">
        <v>2113</v>
      </c>
      <c r="E132" s="11">
        <v>0.182</v>
      </c>
      <c r="F132" s="10">
        <v>17007</v>
      </c>
      <c r="G132" s="10" t="s">
        <v>99</v>
      </c>
      <c r="H132" s="10">
        <v>0.33100000000000002</v>
      </c>
      <c r="I132" s="9">
        <v>4023</v>
      </c>
      <c r="J132" s="10" t="s">
        <v>45</v>
      </c>
      <c r="K132" s="11">
        <v>0.17299999999999999</v>
      </c>
      <c r="L132" s="9"/>
      <c r="M132" s="10"/>
      <c r="N132" s="11"/>
      <c r="O132" s="9"/>
      <c r="P132" s="10"/>
      <c r="Q132" s="10"/>
    </row>
    <row r="133" spans="1:17" ht="19.2" x14ac:dyDescent="0.45">
      <c r="A133" s="9">
        <v>15020</v>
      </c>
      <c r="B133" s="10" t="s">
        <v>2114</v>
      </c>
      <c r="C133" s="9"/>
      <c r="D133" s="9" t="s">
        <v>2090</v>
      </c>
      <c r="E133" s="11">
        <v>0.55600000000000005</v>
      </c>
      <c r="F133" s="10">
        <v>14030</v>
      </c>
      <c r="G133" s="10" t="s">
        <v>43</v>
      </c>
      <c r="H133" s="10">
        <v>9.9000000000000005E-2</v>
      </c>
      <c r="I133" s="9">
        <v>14005</v>
      </c>
      <c r="J133" s="10" t="s">
        <v>44</v>
      </c>
      <c r="K133" s="11">
        <v>0.999</v>
      </c>
      <c r="L133" s="9">
        <v>4023</v>
      </c>
      <c r="M133" s="10" t="s">
        <v>45</v>
      </c>
      <c r="N133" s="11">
        <v>5.0759999999999996</v>
      </c>
      <c r="O133" s="9"/>
      <c r="P133" s="10"/>
      <c r="Q133" s="10"/>
    </row>
    <row r="134" spans="1:17" ht="19.2" x14ac:dyDescent="0.45">
      <c r="A134" s="12">
        <v>15035</v>
      </c>
      <c r="B134" s="13" t="s">
        <v>2136</v>
      </c>
      <c r="C134" s="12"/>
      <c r="D134" s="12" t="s">
        <v>2138</v>
      </c>
      <c r="E134" s="14">
        <v>0.31</v>
      </c>
      <c r="F134" s="13">
        <v>17007</v>
      </c>
      <c r="G134" s="13" t="s">
        <v>99</v>
      </c>
      <c r="H134" s="13">
        <v>8.0000000000000002E-3</v>
      </c>
      <c r="I134" s="12">
        <v>4023</v>
      </c>
      <c r="J134" s="13" t="s">
        <v>45</v>
      </c>
      <c r="K134" s="14">
        <v>0.17299999999999999</v>
      </c>
      <c r="L134" s="12"/>
      <c r="M134" s="13"/>
      <c r="N134" s="14"/>
      <c r="O134" s="12"/>
      <c r="P134" s="13"/>
      <c r="Q134" s="13"/>
    </row>
    <row r="135" spans="1:17" ht="19.2" x14ac:dyDescent="0.45">
      <c r="A135" s="9">
        <v>15037</v>
      </c>
      <c r="B135" s="10" t="s">
        <v>2140</v>
      </c>
      <c r="C135" s="9">
        <v>17007</v>
      </c>
      <c r="D135" s="9" t="s">
        <v>99</v>
      </c>
      <c r="E135" s="11">
        <v>4.8000000000000001E-2</v>
      </c>
      <c r="F135" s="10">
        <v>4023</v>
      </c>
      <c r="G135" s="10" t="s">
        <v>45</v>
      </c>
      <c r="H135" s="10">
        <v>0.17299999999999999</v>
      </c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9">
        <v>15047</v>
      </c>
      <c r="B136" s="10" t="s">
        <v>2152</v>
      </c>
      <c r="C136" s="9">
        <v>4029</v>
      </c>
      <c r="D136" s="9" t="s">
        <v>390</v>
      </c>
      <c r="E136" s="11">
        <v>0.25</v>
      </c>
      <c r="F136" s="10">
        <v>4023</v>
      </c>
      <c r="G136" s="10" t="s">
        <v>45</v>
      </c>
      <c r="H136" s="10">
        <v>0.74299999999999999</v>
      </c>
      <c r="I136" s="9"/>
      <c r="J136" s="10"/>
      <c r="K136" s="11"/>
      <c r="L136" s="9"/>
      <c r="M136" s="10"/>
      <c r="N136" s="11"/>
      <c r="O136" s="9"/>
      <c r="P136" s="10"/>
      <c r="Q136" s="10"/>
    </row>
    <row r="137" spans="1:17" ht="19.2" x14ac:dyDescent="0.45">
      <c r="A137" s="12">
        <v>15055</v>
      </c>
      <c r="B137" s="13" t="s">
        <v>2162</v>
      </c>
      <c r="C137" s="12">
        <v>15059</v>
      </c>
      <c r="D137" s="12" t="s">
        <v>2163</v>
      </c>
      <c r="E137" s="14">
        <v>0.88</v>
      </c>
      <c r="F137" s="13">
        <v>17007</v>
      </c>
      <c r="G137" s="13" t="s">
        <v>99</v>
      </c>
      <c r="H137" s="13">
        <v>0.107</v>
      </c>
      <c r="I137" s="12">
        <v>4023</v>
      </c>
      <c r="J137" s="13" t="s">
        <v>45</v>
      </c>
      <c r="K137" s="14">
        <v>0.17299999999999999</v>
      </c>
      <c r="L137" s="12"/>
      <c r="M137" s="13"/>
      <c r="N137" s="14"/>
      <c r="O137" s="12"/>
      <c r="P137" s="13"/>
      <c r="Q137" s="13"/>
    </row>
    <row r="138" spans="1:17" ht="19.2" x14ac:dyDescent="0.45">
      <c r="A138" s="9">
        <v>15055</v>
      </c>
      <c r="B138" s="10" t="s">
        <v>2162</v>
      </c>
      <c r="C138" s="9">
        <v>4078</v>
      </c>
      <c r="D138" s="9" t="s">
        <v>448</v>
      </c>
      <c r="E138" s="11">
        <v>0.06</v>
      </c>
      <c r="F138" s="10">
        <v>4023</v>
      </c>
      <c r="G138" s="10" t="s">
        <v>45</v>
      </c>
      <c r="H138" s="10">
        <v>1.109</v>
      </c>
      <c r="I138" s="9"/>
      <c r="J138" s="10"/>
      <c r="K138" s="11"/>
      <c r="L138" s="9"/>
      <c r="M138" s="10"/>
      <c r="N138" s="11"/>
      <c r="O138" s="9"/>
      <c r="P138" s="10"/>
      <c r="Q138" s="10"/>
    </row>
    <row r="139" spans="1:17" ht="19.2" x14ac:dyDescent="0.45">
      <c r="A139" s="9">
        <v>15056</v>
      </c>
      <c r="B139" s="10" t="s">
        <v>2164</v>
      </c>
      <c r="C139" s="9">
        <v>15059</v>
      </c>
      <c r="D139" s="9" t="s">
        <v>2163</v>
      </c>
      <c r="E139" s="11">
        <v>1</v>
      </c>
      <c r="F139" s="10">
        <v>17007</v>
      </c>
      <c r="G139" s="10" t="s">
        <v>99</v>
      </c>
      <c r="H139" s="10">
        <v>0.107</v>
      </c>
      <c r="I139" s="9">
        <v>4023</v>
      </c>
      <c r="J139" s="10" t="s">
        <v>45</v>
      </c>
      <c r="K139" s="11">
        <v>0.17299999999999999</v>
      </c>
      <c r="L139" s="9"/>
      <c r="M139" s="10"/>
      <c r="N139" s="11"/>
      <c r="O139" s="9"/>
      <c r="P139" s="10"/>
      <c r="Q139" s="10"/>
    </row>
    <row r="140" spans="1:17" ht="19.2" x14ac:dyDescent="0.45">
      <c r="A140" s="9">
        <v>15058</v>
      </c>
      <c r="B140" s="10" t="s">
        <v>2166</v>
      </c>
      <c r="C140" s="9">
        <v>17007</v>
      </c>
      <c r="D140" s="9" t="s">
        <v>99</v>
      </c>
      <c r="E140" s="11">
        <v>7.5999999999999998E-2</v>
      </c>
      <c r="F140" s="10">
        <v>4023</v>
      </c>
      <c r="G140" s="10" t="s">
        <v>45</v>
      </c>
      <c r="H140" s="10">
        <v>0.17299999999999999</v>
      </c>
      <c r="I140" s="9"/>
      <c r="J140" s="10"/>
      <c r="K140" s="11"/>
      <c r="L140" s="9"/>
      <c r="M140" s="10"/>
      <c r="N140" s="11"/>
      <c r="O140" s="9"/>
      <c r="P140" s="10"/>
      <c r="Q140" s="10"/>
    </row>
    <row r="141" spans="1:17" ht="19.2" x14ac:dyDescent="0.45">
      <c r="A141" s="9">
        <v>15059</v>
      </c>
      <c r="B141" s="10" t="s">
        <v>2163</v>
      </c>
      <c r="C141" s="9">
        <v>17007</v>
      </c>
      <c r="D141" s="9" t="s">
        <v>99</v>
      </c>
      <c r="E141" s="11">
        <v>0.107</v>
      </c>
      <c r="F141" s="10">
        <v>4023</v>
      </c>
      <c r="G141" s="10" t="s">
        <v>45</v>
      </c>
      <c r="H141" s="10">
        <v>0.17299999999999999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9">
        <v>15060</v>
      </c>
      <c r="B142" s="10" t="s">
        <v>2167</v>
      </c>
      <c r="C142" s="9">
        <v>17007</v>
      </c>
      <c r="D142" s="9" t="s">
        <v>99</v>
      </c>
      <c r="E142" s="11">
        <v>0.184</v>
      </c>
      <c r="F142" s="10">
        <v>4023</v>
      </c>
      <c r="G142" s="10" t="s">
        <v>45</v>
      </c>
      <c r="H142" s="10">
        <v>0.17299999999999999</v>
      </c>
      <c r="I142" s="9"/>
      <c r="J142" s="10"/>
      <c r="K142" s="11"/>
      <c r="L142" s="9"/>
      <c r="M142" s="10"/>
      <c r="N142" s="11"/>
      <c r="O142" s="9"/>
      <c r="P142" s="10"/>
      <c r="Q142" s="10"/>
    </row>
    <row r="143" spans="1:17" ht="19.2" x14ac:dyDescent="0.45">
      <c r="A143" s="12">
        <v>15064</v>
      </c>
      <c r="B143" s="13" t="s">
        <v>2171</v>
      </c>
      <c r="C143" s="12">
        <v>4078</v>
      </c>
      <c r="D143" s="12" t="s">
        <v>448</v>
      </c>
      <c r="E143" s="14">
        <v>0.33300000000000002</v>
      </c>
      <c r="F143" s="13">
        <v>4023</v>
      </c>
      <c r="G143" s="13" t="s">
        <v>45</v>
      </c>
      <c r="H143" s="13">
        <v>1.109</v>
      </c>
      <c r="I143" s="12"/>
      <c r="J143" s="13"/>
      <c r="K143" s="14"/>
      <c r="L143" s="12"/>
      <c r="M143" s="13"/>
      <c r="N143" s="14"/>
      <c r="O143" s="12"/>
      <c r="P143" s="13"/>
      <c r="Q143" s="13"/>
    </row>
    <row r="144" spans="1:17" ht="19.2" x14ac:dyDescent="0.45">
      <c r="A144" s="9">
        <v>15069</v>
      </c>
      <c r="B144" s="10" t="s">
        <v>2176</v>
      </c>
      <c r="C144" s="9">
        <v>15181</v>
      </c>
      <c r="D144" s="9" t="s">
        <v>2177</v>
      </c>
      <c r="E144" s="11">
        <v>0.58799999999999997</v>
      </c>
      <c r="F144" s="10">
        <v>14030</v>
      </c>
      <c r="G144" s="10" t="s">
        <v>43</v>
      </c>
      <c r="H144" s="10">
        <v>3.9E-2</v>
      </c>
      <c r="I144" s="9">
        <v>14005</v>
      </c>
      <c r="J144" s="10" t="s">
        <v>44</v>
      </c>
      <c r="K144" s="11">
        <v>0.999</v>
      </c>
      <c r="L144" s="9">
        <v>4023</v>
      </c>
      <c r="M144" s="10" t="s">
        <v>45</v>
      </c>
      <c r="N144" s="11">
        <v>5.0759999999999996</v>
      </c>
      <c r="O144" s="9"/>
      <c r="P144" s="10"/>
      <c r="Q144" s="10"/>
    </row>
    <row r="145" spans="1:17" ht="19.2" x14ac:dyDescent="0.45">
      <c r="A145" s="12">
        <v>15070</v>
      </c>
      <c r="B145" s="13" t="s">
        <v>2178</v>
      </c>
      <c r="C145" s="12">
        <v>15181</v>
      </c>
      <c r="D145" s="12" t="s">
        <v>2177</v>
      </c>
      <c r="E145" s="14">
        <v>0.625</v>
      </c>
      <c r="F145" s="13">
        <v>14030</v>
      </c>
      <c r="G145" s="13" t="s">
        <v>43</v>
      </c>
      <c r="H145" s="13">
        <v>3.9E-2</v>
      </c>
      <c r="I145" s="12">
        <v>14005</v>
      </c>
      <c r="J145" s="13" t="s">
        <v>44</v>
      </c>
      <c r="K145" s="14">
        <v>0.999</v>
      </c>
      <c r="L145" s="12">
        <v>4023</v>
      </c>
      <c r="M145" s="13" t="s">
        <v>45</v>
      </c>
      <c r="N145" s="14">
        <v>5.0759999999999996</v>
      </c>
      <c r="O145" s="12"/>
      <c r="P145" s="13"/>
      <c r="Q145" s="13"/>
    </row>
    <row r="146" spans="1:17" ht="19.2" x14ac:dyDescent="0.45">
      <c r="A146" s="12">
        <v>15071</v>
      </c>
      <c r="B146" s="13" t="s">
        <v>2180</v>
      </c>
      <c r="C146" s="12">
        <v>15181</v>
      </c>
      <c r="D146" s="12" t="s">
        <v>2177</v>
      </c>
      <c r="E146" s="14">
        <v>0.625</v>
      </c>
      <c r="F146" s="13">
        <v>14030</v>
      </c>
      <c r="G146" s="13" t="s">
        <v>43</v>
      </c>
      <c r="H146" s="13">
        <v>3.9E-2</v>
      </c>
      <c r="I146" s="12">
        <v>14005</v>
      </c>
      <c r="J146" s="13" t="s">
        <v>44</v>
      </c>
      <c r="K146" s="14">
        <v>0.999</v>
      </c>
      <c r="L146" s="12">
        <v>4023</v>
      </c>
      <c r="M146" s="13" t="s">
        <v>45</v>
      </c>
      <c r="N146" s="14">
        <v>5.0759999999999996</v>
      </c>
      <c r="O146" s="12"/>
      <c r="P146" s="13"/>
      <c r="Q146" s="13"/>
    </row>
    <row r="147" spans="1:17" ht="19.2" x14ac:dyDescent="0.45">
      <c r="A147" s="9">
        <v>15072</v>
      </c>
      <c r="B147" s="10" t="s">
        <v>2181</v>
      </c>
      <c r="C147" s="9">
        <v>15181</v>
      </c>
      <c r="D147" s="9" t="s">
        <v>2177</v>
      </c>
      <c r="E147" s="11">
        <v>0.55600000000000005</v>
      </c>
      <c r="F147" s="10">
        <v>14030</v>
      </c>
      <c r="G147" s="10" t="s">
        <v>43</v>
      </c>
      <c r="H147" s="10">
        <v>3.9E-2</v>
      </c>
      <c r="I147" s="9">
        <v>14005</v>
      </c>
      <c r="J147" s="10" t="s">
        <v>44</v>
      </c>
      <c r="K147" s="11">
        <v>0.999</v>
      </c>
      <c r="L147" s="9">
        <v>4023</v>
      </c>
      <c r="M147" s="10" t="s">
        <v>45</v>
      </c>
      <c r="N147" s="11">
        <v>5.0759999999999996</v>
      </c>
      <c r="O147" s="9"/>
      <c r="P147" s="10"/>
      <c r="Q147" s="10"/>
    </row>
    <row r="148" spans="1:17" ht="19.2" x14ac:dyDescent="0.45">
      <c r="A148" s="9">
        <v>15076</v>
      </c>
      <c r="B148" s="10" t="s">
        <v>2190</v>
      </c>
      <c r="C148" s="9">
        <v>14030</v>
      </c>
      <c r="D148" s="9" t="s">
        <v>43</v>
      </c>
      <c r="E148" s="11">
        <v>1.9E-2</v>
      </c>
      <c r="F148" s="10">
        <v>14005</v>
      </c>
      <c r="G148" s="10" t="s">
        <v>44</v>
      </c>
      <c r="H148" s="10">
        <v>0.999</v>
      </c>
      <c r="I148" s="9">
        <v>4023</v>
      </c>
      <c r="J148" s="10" t="s">
        <v>45</v>
      </c>
      <c r="K148" s="11">
        <v>5.0759999999999996</v>
      </c>
      <c r="L148" s="9"/>
      <c r="M148" s="10"/>
      <c r="N148" s="11"/>
      <c r="O148" s="9"/>
      <c r="P148" s="10"/>
      <c r="Q148" s="10"/>
    </row>
    <row r="149" spans="1:17" ht="19.2" x14ac:dyDescent="0.45">
      <c r="A149" s="9">
        <v>15077</v>
      </c>
      <c r="B149" s="10" t="s">
        <v>2191</v>
      </c>
      <c r="C149" s="9">
        <v>14030</v>
      </c>
      <c r="D149" s="9" t="s">
        <v>43</v>
      </c>
      <c r="E149" s="11">
        <v>5.8000000000000003E-2</v>
      </c>
      <c r="F149" s="10">
        <v>14005</v>
      </c>
      <c r="G149" s="10" t="s">
        <v>44</v>
      </c>
      <c r="H149" s="10">
        <v>0.999</v>
      </c>
      <c r="I149" s="9">
        <v>4023</v>
      </c>
      <c r="J149" s="10" t="s">
        <v>45</v>
      </c>
      <c r="K149" s="11">
        <v>5.0759999999999996</v>
      </c>
      <c r="L149" s="9"/>
      <c r="M149" s="10"/>
      <c r="N149" s="11"/>
      <c r="O149" s="9"/>
      <c r="P149" s="10"/>
      <c r="Q149" s="10"/>
    </row>
    <row r="150" spans="1:17" ht="19.2" x14ac:dyDescent="0.45">
      <c r="A150" s="12">
        <v>15078</v>
      </c>
      <c r="B150" s="13" t="s">
        <v>2192</v>
      </c>
      <c r="C150" s="12">
        <v>14030</v>
      </c>
      <c r="D150" s="12" t="s">
        <v>43</v>
      </c>
      <c r="E150" s="14">
        <v>4.2000000000000003E-2</v>
      </c>
      <c r="F150" s="13">
        <v>14005</v>
      </c>
      <c r="G150" s="13" t="s">
        <v>44</v>
      </c>
      <c r="H150" s="13">
        <v>0.999</v>
      </c>
      <c r="I150" s="12">
        <v>4023</v>
      </c>
      <c r="J150" s="13" t="s">
        <v>45</v>
      </c>
      <c r="K150" s="14">
        <v>5.0759999999999996</v>
      </c>
      <c r="L150" s="12"/>
      <c r="M150" s="13"/>
      <c r="N150" s="14"/>
      <c r="O150" s="12"/>
      <c r="P150" s="13"/>
      <c r="Q150" s="13"/>
    </row>
    <row r="151" spans="1:17" ht="19.2" x14ac:dyDescent="0.45">
      <c r="A151" s="9">
        <v>15079</v>
      </c>
      <c r="B151" s="10" t="s">
        <v>2193</v>
      </c>
      <c r="C151" s="9">
        <v>14030</v>
      </c>
      <c r="D151" s="9" t="s">
        <v>43</v>
      </c>
      <c r="E151" s="11">
        <v>0.24199999999999999</v>
      </c>
      <c r="F151" s="10">
        <v>14005</v>
      </c>
      <c r="G151" s="10" t="s">
        <v>44</v>
      </c>
      <c r="H151" s="10">
        <v>0.999</v>
      </c>
      <c r="I151" s="9">
        <v>4023</v>
      </c>
      <c r="J151" s="10" t="s">
        <v>45</v>
      </c>
      <c r="K151" s="11">
        <v>5.0759999999999996</v>
      </c>
      <c r="L151" s="9"/>
      <c r="M151" s="10"/>
      <c r="N151" s="11"/>
      <c r="O151" s="9"/>
      <c r="P151" s="10"/>
      <c r="Q151" s="10"/>
    </row>
    <row r="152" spans="1:17" ht="19.2" x14ac:dyDescent="0.45">
      <c r="A152" s="9">
        <v>15081</v>
      </c>
      <c r="B152" s="10" t="s">
        <v>2196</v>
      </c>
      <c r="C152" s="9">
        <v>15079</v>
      </c>
      <c r="D152" s="9" t="s">
        <v>2193</v>
      </c>
      <c r="E152" s="11">
        <v>0.8</v>
      </c>
      <c r="F152" s="10">
        <v>14030</v>
      </c>
      <c r="G152" s="10" t="s">
        <v>43</v>
      </c>
      <c r="H152" s="10">
        <v>0.24199999999999999</v>
      </c>
      <c r="I152" s="9">
        <v>14005</v>
      </c>
      <c r="J152" s="10" t="s">
        <v>44</v>
      </c>
      <c r="K152" s="11">
        <v>0.999</v>
      </c>
      <c r="L152" s="9">
        <v>4023</v>
      </c>
      <c r="M152" s="10" t="s">
        <v>45</v>
      </c>
      <c r="N152" s="11">
        <v>5.0759999999999996</v>
      </c>
      <c r="O152" s="9"/>
      <c r="P152" s="10"/>
      <c r="Q152" s="10"/>
    </row>
    <row r="153" spans="1:17" ht="19.2" x14ac:dyDescent="0.45">
      <c r="A153" s="9">
        <v>15084</v>
      </c>
      <c r="B153" s="10" t="s">
        <v>2203</v>
      </c>
      <c r="C153" s="9"/>
      <c r="D153" s="9" t="s">
        <v>2186</v>
      </c>
      <c r="E153" s="11">
        <v>0.5</v>
      </c>
      <c r="F153" s="10">
        <v>14030</v>
      </c>
      <c r="G153" s="10" t="s">
        <v>43</v>
      </c>
      <c r="H153" s="10">
        <v>1.7999999999999999E-2</v>
      </c>
      <c r="I153" s="9">
        <v>14005</v>
      </c>
      <c r="J153" s="10" t="s">
        <v>44</v>
      </c>
      <c r="K153" s="11">
        <v>0.999</v>
      </c>
      <c r="L153" s="9">
        <v>4023</v>
      </c>
      <c r="M153" s="10" t="s">
        <v>45</v>
      </c>
      <c r="N153" s="11">
        <v>5.0759999999999996</v>
      </c>
      <c r="O153" s="9"/>
      <c r="P153" s="10"/>
      <c r="Q153" s="10"/>
    </row>
    <row r="154" spans="1:17" ht="19.2" x14ac:dyDescent="0.45">
      <c r="A154" s="9">
        <v>15085</v>
      </c>
      <c r="B154" s="10" t="s">
        <v>2204</v>
      </c>
      <c r="C154" s="9"/>
      <c r="D154" s="9" t="s">
        <v>2186</v>
      </c>
      <c r="E154" s="11">
        <v>0.5</v>
      </c>
      <c r="F154" s="10">
        <v>14030</v>
      </c>
      <c r="G154" s="10" t="s">
        <v>43</v>
      </c>
      <c r="H154" s="10">
        <v>1.7999999999999999E-2</v>
      </c>
      <c r="I154" s="9">
        <v>14005</v>
      </c>
      <c r="J154" s="10" t="s">
        <v>44</v>
      </c>
      <c r="K154" s="11">
        <v>0.999</v>
      </c>
      <c r="L154" s="9">
        <v>4023</v>
      </c>
      <c r="M154" s="10" t="s">
        <v>45</v>
      </c>
      <c r="N154" s="11">
        <v>5.0759999999999996</v>
      </c>
      <c r="O154" s="9"/>
      <c r="P154" s="10"/>
      <c r="Q154" s="10"/>
    </row>
    <row r="155" spans="1:17" ht="19.2" x14ac:dyDescent="0.45">
      <c r="A155" s="12">
        <v>15095</v>
      </c>
      <c r="B155" s="13" t="s">
        <v>2215</v>
      </c>
      <c r="C155" s="12">
        <v>14030</v>
      </c>
      <c r="D155" s="12" t="s">
        <v>43</v>
      </c>
      <c r="E155" s="14">
        <v>0.124</v>
      </c>
      <c r="F155" s="13">
        <v>14005</v>
      </c>
      <c r="G155" s="13" t="s">
        <v>44</v>
      </c>
      <c r="H155" s="13">
        <v>0.999</v>
      </c>
      <c r="I155" s="12">
        <v>4023</v>
      </c>
      <c r="J155" s="13" t="s">
        <v>45</v>
      </c>
      <c r="K155" s="14">
        <v>5.0759999999999996</v>
      </c>
      <c r="L155" s="12"/>
      <c r="M155" s="13"/>
      <c r="N155" s="14"/>
      <c r="O155" s="12"/>
      <c r="P155" s="13"/>
      <c r="Q155" s="13"/>
    </row>
    <row r="156" spans="1:17" ht="19.2" x14ac:dyDescent="0.45">
      <c r="A156" s="12">
        <v>15096</v>
      </c>
      <c r="B156" s="13" t="s">
        <v>2216</v>
      </c>
      <c r="C156" s="12">
        <v>14030</v>
      </c>
      <c r="D156" s="12" t="s">
        <v>43</v>
      </c>
      <c r="E156" s="14">
        <v>0.32200000000000001</v>
      </c>
      <c r="F156" s="13">
        <v>14005</v>
      </c>
      <c r="G156" s="13" t="s">
        <v>44</v>
      </c>
      <c r="H156" s="13">
        <v>0.999</v>
      </c>
      <c r="I156" s="12">
        <v>4023</v>
      </c>
      <c r="J156" s="13" t="s">
        <v>45</v>
      </c>
      <c r="K156" s="14">
        <v>5.0759999999999996</v>
      </c>
      <c r="L156" s="12"/>
      <c r="M156" s="13"/>
      <c r="N156" s="14"/>
      <c r="O156" s="12"/>
      <c r="P156" s="13"/>
      <c r="Q156" s="13"/>
    </row>
    <row r="157" spans="1:17" ht="19.2" x14ac:dyDescent="0.45">
      <c r="A157" s="9">
        <v>15100</v>
      </c>
      <c r="B157" s="10" t="s">
        <v>2220</v>
      </c>
      <c r="C157" s="9"/>
      <c r="D157" s="9" t="s">
        <v>2222</v>
      </c>
      <c r="E157" s="11">
        <v>0.57099999999999995</v>
      </c>
      <c r="F157" s="10">
        <v>14030</v>
      </c>
      <c r="G157" s="10" t="s">
        <v>43</v>
      </c>
      <c r="H157" s="10">
        <v>0.184</v>
      </c>
      <c r="I157" s="9">
        <v>14005</v>
      </c>
      <c r="J157" s="10" t="s">
        <v>44</v>
      </c>
      <c r="K157" s="11">
        <v>0.999</v>
      </c>
      <c r="L157" s="9">
        <v>4023</v>
      </c>
      <c r="M157" s="10" t="s">
        <v>45</v>
      </c>
      <c r="N157" s="11">
        <v>5.0759999999999996</v>
      </c>
      <c r="O157" s="9"/>
      <c r="P157" s="10"/>
      <c r="Q157" s="10"/>
    </row>
    <row r="158" spans="1:17" ht="19.2" x14ac:dyDescent="0.45">
      <c r="A158" s="12">
        <v>15100</v>
      </c>
      <c r="B158" s="13" t="s">
        <v>2220</v>
      </c>
      <c r="C158" s="12"/>
      <c r="D158" s="12" t="s">
        <v>2224</v>
      </c>
      <c r="E158" s="14">
        <v>0.14299999999999999</v>
      </c>
      <c r="F158" s="13">
        <v>14030</v>
      </c>
      <c r="G158" s="13" t="s">
        <v>43</v>
      </c>
      <c r="H158" s="13">
        <v>0.5</v>
      </c>
      <c r="I158" s="12">
        <v>14005</v>
      </c>
      <c r="J158" s="13" t="s">
        <v>44</v>
      </c>
      <c r="K158" s="14">
        <v>0.999</v>
      </c>
      <c r="L158" s="12">
        <v>4023</v>
      </c>
      <c r="M158" s="13" t="s">
        <v>45</v>
      </c>
      <c r="N158" s="14">
        <v>5.0759999999999996</v>
      </c>
      <c r="O158" s="12"/>
      <c r="P158" s="13"/>
      <c r="Q158" s="13"/>
    </row>
    <row r="159" spans="1:17" ht="19.2" x14ac:dyDescent="0.45">
      <c r="A159" s="9">
        <v>15101</v>
      </c>
      <c r="B159" s="10" t="s">
        <v>2226</v>
      </c>
      <c r="C159" s="9">
        <v>14030</v>
      </c>
      <c r="D159" s="9" t="s">
        <v>43</v>
      </c>
      <c r="E159" s="11">
        <v>0.16400000000000001</v>
      </c>
      <c r="F159" s="10">
        <v>14005</v>
      </c>
      <c r="G159" s="10" t="s">
        <v>44</v>
      </c>
      <c r="H159" s="10">
        <v>0.999</v>
      </c>
      <c r="I159" s="9">
        <v>4023</v>
      </c>
      <c r="J159" s="10" t="s">
        <v>45</v>
      </c>
      <c r="K159" s="11">
        <v>5.0759999999999996</v>
      </c>
      <c r="L159" s="9"/>
      <c r="M159" s="10"/>
      <c r="N159" s="11"/>
      <c r="O159" s="9"/>
      <c r="P159" s="10"/>
      <c r="Q159" s="10"/>
    </row>
    <row r="160" spans="1:17" ht="19.2" x14ac:dyDescent="0.45">
      <c r="A160" s="12">
        <v>15104</v>
      </c>
      <c r="B160" s="13" t="s">
        <v>2229</v>
      </c>
      <c r="C160" s="12">
        <v>14031</v>
      </c>
      <c r="D160" s="12" t="s">
        <v>2082</v>
      </c>
      <c r="E160" s="14">
        <v>0.30499999999999999</v>
      </c>
      <c r="F160" s="13">
        <v>14005</v>
      </c>
      <c r="G160" s="13" t="s">
        <v>44</v>
      </c>
      <c r="H160" s="13">
        <v>0.999</v>
      </c>
      <c r="I160" s="12">
        <v>4023</v>
      </c>
      <c r="J160" s="13" t="s">
        <v>45</v>
      </c>
      <c r="K160" s="14">
        <v>5.0759999999999996</v>
      </c>
      <c r="L160" s="12"/>
      <c r="M160" s="13"/>
      <c r="N160" s="14"/>
      <c r="O160" s="12"/>
      <c r="P160" s="13"/>
      <c r="Q160" s="13"/>
    </row>
    <row r="161" spans="1:17" ht="19.2" x14ac:dyDescent="0.45">
      <c r="A161" s="9">
        <v>15112</v>
      </c>
      <c r="B161" s="10" t="s">
        <v>2239</v>
      </c>
      <c r="C161" s="9">
        <v>14030</v>
      </c>
      <c r="D161" s="9" t="s">
        <v>43</v>
      </c>
      <c r="E161" s="11">
        <v>1.6E-2</v>
      </c>
      <c r="F161" s="10">
        <v>14005</v>
      </c>
      <c r="G161" s="10" t="s">
        <v>44</v>
      </c>
      <c r="H161" s="10">
        <v>0.999</v>
      </c>
      <c r="I161" s="9">
        <v>4023</v>
      </c>
      <c r="J161" s="10" t="s">
        <v>45</v>
      </c>
      <c r="K161" s="11">
        <v>5.0759999999999996</v>
      </c>
      <c r="L161" s="9"/>
      <c r="M161" s="10"/>
      <c r="N161" s="11"/>
      <c r="O161" s="9"/>
      <c r="P161" s="10"/>
      <c r="Q161" s="10"/>
    </row>
    <row r="162" spans="1:17" ht="19.2" x14ac:dyDescent="0.45">
      <c r="A162" s="12">
        <v>15114</v>
      </c>
      <c r="B162" s="13" t="s">
        <v>2241</v>
      </c>
      <c r="C162" s="12"/>
      <c r="D162" s="12" t="s">
        <v>2222</v>
      </c>
      <c r="E162" s="14">
        <v>0.4</v>
      </c>
      <c r="F162" s="13">
        <v>14030</v>
      </c>
      <c r="G162" s="13" t="s">
        <v>43</v>
      </c>
      <c r="H162" s="13">
        <v>0.10199999999999999</v>
      </c>
      <c r="I162" s="12">
        <v>14005</v>
      </c>
      <c r="J162" s="13" t="s">
        <v>44</v>
      </c>
      <c r="K162" s="14">
        <v>0.999</v>
      </c>
      <c r="L162" s="12">
        <v>4023</v>
      </c>
      <c r="M162" s="13" t="s">
        <v>45</v>
      </c>
      <c r="N162" s="14">
        <v>5.0759999999999996</v>
      </c>
      <c r="O162" s="12"/>
      <c r="P162" s="13"/>
      <c r="Q162" s="13"/>
    </row>
    <row r="163" spans="1:17" ht="19.2" x14ac:dyDescent="0.45">
      <c r="A163" s="9">
        <v>15125</v>
      </c>
      <c r="B163" s="10" t="s">
        <v>2259</v>
      </c>
      <c r="C163" s="9">
        <v>1028</v>
      </c>
      <c r="D163" s="9" t="s">
        <v>49</v>
      </c>
      <c r="E163" s="11">
        <v>0.8859999999999999</v>
      </c>
      <c r="F163" s="10">
        <v>14030</v>
      </c>
      <c r="G163" s="10" t="s">
        <v>43</v>
      </c>
      <c r="H163" s="10">
        <v>5.2999999999999999E-2</v>
      </c>
      <c r="I163" s="9">
        <v>14005</v>
      </c>
      <c r="J163" s="10" t="s">
        <v>44</v>
      </c>
      <c r="K163" s="11">
        <v>0.999</v>
      </c>
      <c r="L163" s="9">
        <v>4023</v>
      </c>
      <c r="M163" s="10" t="s">
        <v>45</v>
      </c>
      <c r="N163" s="11">
        <v>5.0759999999999996</v>
      </c>
      <c r="O163" s="9"/>
      <c r="P163" s="10"/>
      <c r="Q163" s="10"/>
    </row>
    <row r="164" spans="1:17" ht="19.2" x14ac:dyDescent="0.45">
      <c r="A164" s="12">
        <v>15126</v>
      </c>
      <c r="B164" s="13" t="s">
        <v>2260</v>
      </c>
      <c r="C164" s="12">
        <v>15181</v>
      </c>
      <c r="D164" s="12" t="s">
        <v>2177</v>
      </c>
      <c r="E164" s="14">
        <v>0.22</v>
      </c>
      <c r="F164" s="13">
        <v>3003</v>
      </c>
      <c r="G164" s="13" t="s">
        <v>34</v>
      </c>
      <c r="H164" s="13">
        <v>0.122</v>
      </c>
      <c r="I164" s="12">
        <v>14005</v>
      </c>
      <c r="J164" s="13" t="s">
        <v>44</v>
      </c>
      <c r="K164" s="14">
        <v>0.999</v>
      </c>
      <c r="L164" s="12">
        <v>4023</v>
      </c>
      <c r="M164" s="13" t="s">
        <v>45</v>
      </c>
      <c r="N164" s="14">
        <v>5.0759999999999996</v>
      </c>
      <c r="O164" s="12"/>
      <c r="P164" s="13"/>
      <c r="Q164" s="13"/>
    </row>
    <row r="165" spans="1:17" ht="19.2" x14ac:dyDescent="0.45">
      <c r="A165" s="9">
        <v>15130</v>
      </c>
      <c r="B165" s="10" t="s">
        <v>2264</v>
      </c>
      <c r="C165" s="9">
        <v>15181</v>
      </c>
      <c r="D165" s="9" t="s">
        <v>2177</v>
      </c>
      <c r="E165" s="11">
        <v>0.31</v>
      </c>
      <c r="F165" s="10">
        <v>3003</v>
      </c>
      <c r="G165" s="10" t="s">
        <v>34</v>
      </c>
      <c r="H165" s="10">
        <v>0.122</v>
      </c>
      <c r="I165" s="9">
        <v>14005</v>
      </c>
      <c r="J165" s="10" t="s">
        <v>44</v>
      </c>
      <c r="K165" s="11">
        <v>0.999</v>
      </c>
      <c r="L165" s="9">
        <v>4023</v>
      </c>
      <c r="M165" s="10" t="s">
        <v>45</v>
      </c>
      <c r="N165" s="11">
        <v>5.0759999999999996</v>
      </c>
      <c r="O165" s="9"/>
      <c r="P165" s="10"/>
      <c r="Q165" s="10"/>
    </row>
    <row r="166" spans="1:17" ht="19.2" x14ac:dyDescent="0.45">
      <c r="A166" s="12">
        <v>15131</v>
      </c>
      <c r="B166" s="13" t="s">
        <v>2265</v>
      </c>
      <c r="C166" s="12">
        <v>15181</v>
      </c>
      <c r="D166" s="12" t="s">
        <v>2177</v>
      </c>
      <c r="E166" s="14">
        <v>0.31</v>
      </c>
      <c r="F166" s="13">
        <v>14030</v>
      </c>
      <c r="G166" s="13" t="s">
        <v>43</v>
      </c>
      <c r="H166" s="13">
        <v>3.9E-2</v>
      </c>
      <c r="I166" s="12">
        <v>14005</v>
      </c>
      <c r="J166" s="13" t="s">
        <v>44</v>
      </c>
      <c r="K166" s="14">
        <v>0.999</v>
      </c>
      <c r="L166" s="12">
        <v>4023</v>
      </c>
      <c r="M166" s="13" t="s">
        <v>45</v>
      </c>
      <c r="N166" s="14">
        <v>5.0759999999999996</v>
      </c>
      <c r="O166" s="12"/>
      <c r="P166" s="13"/>
      <c r="Q166" s="13"/>
    </row>
    <row r="167" spans="1:17" ht="19.2" x14ac:dyDescent="0.45">
      <c r="A167" s="9">
        <v>15141</v>
      </c>
      <c r="B167" s="10" t="s">
        <v>2281</v>
      </c>
      <c r="C167" s="9">
        <v>14030</v>
      </c>
      <c r="D167" s="9" t="s">
        <v>43</v>
      </c>
      <c r="E167" s="11">
        <v>0.115</v>
      </c>
      <c r="F167" s="10">
        <v>14005</v>
      </c>
      <c r="G167" s="10" t="s">
        <v>44</v>
      </c>
      <c r="H167" s="10">
        <v>0.999</v>
      </c>
      <c r="I167" s="9">
        <v>4023</v>
      </c>
      <c r="J167" s="10" t="s">
        <v>45</v>
      </c>
      <c r="K167" s="11">
        <v>5.0759999999999996</v>
      </c>
      <c r="L167" s="9"/>
      <c r="M167" s="10"/>
      <c r="N167" s="11"/>
      <c r="O167" s="9"/>
      <c r="P167" s="10"/>
      <c r="Q167" s="10"/>
    </row>
    <row r="168" spans="1:17" ht="19.2" x14ac:dyDescent="0.45">
      <c r="A168" s="9">
        <v>15168</v>
      </c>
      <c r="B168" s="10" t="s">
        <v>2309</v>
      </c>
      <c r="C168" s="9">
        <v>15181</v>
      </c>
      <c r="D168" s="9" t="s">
        <v>2177</v>
      </c>
      <c r="E168" s="11">
        <v>0.58799999999999997</v>
      </c>
      <c r="F168" s="10">
        <v>3003</v>
      </c>
      <c r="G168" s="10" t="s">
        <v>34</v>
      </c>
      <c r="H168" s="10">
        <v>0.122</v>
      </c>
      <c r="I168" s="9">
        <v>14005</v>
      </c>
      <c r="J168" s="10" t="s">
        <v>44</v>
      </c>
      <c r="K168" s="11">
        <v>0.999</v>
      </c>
      <c r="L168" s="9">
        <v>4023</v>
      </c>
      <c r="M168" s="10" t="s">
        <v>45</v>
      </c>
      <c r="N168" s="11">
        <v>5.0759999999999996</v>
      </c>
      <c r="O168" s="9"/>
      <c r="P168" s="10"/>
      <c r="Q168" s="10"/>
    </row>
    <row r="169" spans="1:17" ht="19.2" x14ac:dyDescent="0.45">
      <c r="A169" s="9">
        <v>15181</v>
      </c>
      <c r="B169" s="10" t="s">
        <v>2177</v>
      </c>
      <c r="C169" s="9">
        <v>14030</v>
      </c>
      <c r="D169" s="9" t="s">
        <v>43</v>
      </c>
      <c r="E169" s="11">
        <v>3.9E-2</v>
      </c>
      <c r="F169" s="10">
        <v>14005</v>
      </c>
      <c r="G169" s="10" t="s">
        <v>44</v>
      </c>
      <c r="H169" s="10">
        <v>0.999</v>
      </c>
      <c r="I169" s="9">
        <v>4023</v>
      </c>
      <c r="J169" s="10" t="s">
        <v>45</v>
      </c>
      <c r="K169" s="11">
        <v>5.0759999999999996</v>
      </c>
      <c r="L169" s="9"/>
      <c r="M169" s="10"/>
      <c r="N169" s="11"/>
      <c r="O169" s="9"/>
      <c r="P169" s="10"/>
      <c r="Q169" s="10"/>
    </row>
    <row r="170" spans="1:17" ht="19.2" x14ac:dyDescent="0.45">
      <c r="A170" s="9">
        <v>15182</v>
      </c>
      <c r="B170" s="10" t="s">
        <v>2321</v>
      </c>
      <c r="C170" s="9">
        <v>14030</v>
      </c>
      <c r="D170" s="9" t="s">
        <v>43</v>
      </c>
      <c r="E170" s="11">
        <v>5.8000000000000003E-2</v>
      </c>
      <c r="F170" s="10">
        <v>14005</v>
      </c>
      <c r="G170" s="10" t="s">
        <v>44</v>
      </c>
      <c r="H170" s="10">
        <v>0.999</v>
      </c>
      <c r="I170" s="9">
        <v>4023</v>
      </c>
      <c r="J170" s="10" t="s">
        <v>45</v>
      </c>
      <c r="K170" s="11">
        <v>5.0759999999999996</v>
      </c>
      <c r="L170" s="9"/>
      <c r="M170" s="10"/>
      <c r="N170" s="11"/>
      <c r="O170" s="9"/>
      <c r="P170" s="10"/>
      <c r="Q170" s="10"/>
    </row>
    <row r="171" spans="1:17" ht="19.2" x14ac:dyDescent="0.45">
      <c r="A171" s="9">
        <v>17001</v>
      </c>
      <c r="B171" s="10" t="s">
        <v>90</v>
      </c>
      <c r="C171" s="9">
        <v>17007</v>
      </c>
      <c r="D171" s="9" t="s">
        <v>99</v>
      </c>
      <c r="E171" s="11">
        <v>0.14099999999999999</v>
      </c>
      <c r="F171" s="10">
        <v>4023</v>
      </c>
      <c r="G171" s="10" t="s">
        <v>45</v>
      </c>
      <c r="H171" s="10">
        <v>0.17299999999999999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17002</v>
      </c>
      <c r="B172" s="13" t="s">
        <v>2393</v>
      </c>
      <c r="C172" s="12">
        <v>17007</v>
      </c>
      <c r="D172" s="12" t="s">
        <v>99</v>
      </c>
      <c r="E172" s="14">
        <v>6.8000000000000005E-2</v>
      </c>
      <c r="F172" s="13">
        <v>4023</v>
      </c>
      <c r="G172" s="13" t="s">
        <v>45</v>
      </c>
      <c r="H172" s="13">
        <v>0.17299999999999999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17003</v>
      </c>
      <c r="B173" s="10" t="s">
        <v>2401</v>
      </c>
      <c r="C173" s="9">
        <v>17002</v>
      </c>
      <c r="D173" s="9" t="s">
        <v>2393</v>
      </c>
      <c r="E173" s="11">
        <v>0.53900000000000003</v>
      </c>
      <c r="F173" s="10">
        <v>17007</v>
      </c>
      <c r="G173" s="10" t="s">
        <v>99</v>
      </c>
      <c r="H173" s="10">
        <v>6.8000000000000005E-2</v>
      </c>
      <c r="I173" s="9">
        <v>4023</v>
      </c>
      <c r="J173" s="10" t="s">
        <v>45</v>
      </c>
      <c r="K173" s="11">
        <v>0.17299999999999999</v>
      </c>
      <c r="L173" s="9"/>
      <c r="M173" s="10"/>
      <c r="N173" s="11"/>
      <c r="O173" s="9"/>
      <c r="P173" s="10"/>
      <c r="Q173" s="10"/>
    </row>
    <row r="174" spans="1:17" ht="19.2" x14ac:dyDescent="0.45">
      <c r="A174" s="12">
        <v>17003</v>
      </c>
      <c r="B174" s="13" t="s">
        <v>2401</v>
      </c>
      <c r="C174" s="12">
        <v>17113</v>
      </c>
      <c r="D174" s="12" t="s">
        <v>2402</v>
      </c>
      <c r="E174" s="14">
        <v>0.2247191011235955</v>
      </c>
      <c r="F174" s="13">
        <v>17007</v>
      </c>
      <c r="G174" s="13" t="s">
        <v>99</v>
      </c>
      <c r="H174" s="13">
        <v>0.47599999999999998</v>
      </c>
      <c r="I174" s="12">
        <v>4023</v>
      </c>
      <c r="J174" s="13" t="s">
        <v>45</v>
      </c>
      <c r="K174" s="14">
        <v>0.17299999999999999</v>
      </c>
      <c r="L174" s="12"/>
      <c r="M174" s="13"/>
      <c r="N174" s="14"/>
      <c r="O174" s="12"/>
      <c r="P174" s="13"/>
      <c r="Q174" s="13"/>
    </row>
    <row r="175" spans="1:17" ht="19.2" x14ac:dyDescent="0.45">
      <c r="A175" s="12">
        <v>17007</v>
      </c>
      <c r="B175" s="13" t="s">
        <v>99</v>
      </c>
      <c r="C175" s="12">
        <v>4023</v>
      </c>
      <c r="D175" s="12" t="s">
        <v>45</v>
      </c>
      <c r="E175" s="14">
        <v>0.17299999999999999</v>
      </c>
      <c r="F175" s="13"/>
      <c r="G175" s="13"/>
      <c r="H175" s="13"/>
      <c r="I175" s="12"/>
      <c r="J175" s="13"/>
      <c r="K175" s="14"/>
      <c r="L175" s="12"/>
      <c r="M175" s="13"/>
      <c r="N175" s="14"/>
      <c r="O175" s="12"/>
      <c r="P175" s="13"/>
      <c r="Q175" s="13"/>
    </row>
    <row r="176" spans="1:17" ht="19.2" x14ac:dyDescent="0.45">
      <c r="A176" s="9">
        <v>17008</v>
      </c>
      <c r="B176" s="10" t="s">
        <v>1991</v>
      </c>
      <c r="C176" s="9">
        <v>4023</v>
      </c>
      <c r="D176" s="9" t="s">
        <v>45</v>
      </c>
      <c r="E176" s="11">
        <v>0.128</v>
      </c>
      <c r="F176" s="10"/>
      <c r="G176" s="10"/>
      <c r="H176" s="10"/>
      <c r="I176" s="9"/>
      <c r="J176" s="10"/>
      <c r="K176" s="11"/>
      <c r="L176" s="9"/>
      <c r="M176" s="10"/>
      <c r="N176" s="11"/>
      <c r="O176" s="9"/>
      <c r="P176" s="10"/>
      <c r="Q176" s="10"/>
    </row>
    <row r="177" spans="1:17" ht="19.2" x14ac:dyDescent="0.45">
      <c r="A177" s="12">
        <v>17009</v>
      </c>
      <c r="B177" s="13" t="s">
        <v>2407</v>
      </c>
      <c r="C177" s="12">
        <v>4023</v>
      </c>
      <c r="D177" s="12" t="s">
        <v>45</v>
      </c>
      <c r="E177" s="14">
        <v>0.33300000000000002</v>
      </c>
      <c r="F177" s="13"/>
      <c r="G177" s="13"/>
      <c r="H177" s="13"/>
      <c r="I177" s="12"/>
      <c r="J177" s="13"/>
      <c r="K177" s="14"/>
      <c r="L177" s="12"/>
      <c r="M177" s="13"/>
      <c r="N177" s="14"/>
      <c r="O177" s="12"/>
      <c r="P177" s="13"/>
      <c r="Q177" s="13"/>
    </row>
    <row r="178" spans="1:17" ht="19.2" x14ac:dyDescent="0.45">
      <c r="A178" s="9">
        <v>17010</v>
      </c>
      <c r="B178" s="10" t="s">
        <v>2408</v>
      </c>
      <c r="C178" s="9">
        <v>4023</v>
      </c>
      <c r="D178" s="9" t="s">
        <v>45</v>
      </c>
      <c r="E178" s="11">
        <v>0.216</v>
      </c>
      <c r="F178" s="10"/>
      <c r="G178" s="10"/>
      <c r="H178" s="10"/>
      <c r="I178" s="9"/>
      <c r="J178" s="10"/>
      <c r="K178" s="11"/>
      <c r="L178" s="9"/>
      <c r="M178" s="10"/>
      <c r="N178" s="11"/>
      <c r="O178" s="9"/>
      <c r="P178" s="10"/>
      <c r="Q178" s="10"/>
    </row>
    <row r="179" spans="1:17" ht="19.2" x14ac:dyDescent="0.45">
      <c r="A179" s="12">
        <v>17011</v>
      </c>
      <c r="B179" s="13" t="s">
        <v>2409</v>
      </c>
      <c r="C179" s="12">
        <v>4023</v>
      </c>
      <c r="D179" s="12" t="s">
        <v>45</v>
      </c>
      <c r="E179" s="14">
        <v>1.9E-2</v>
      </c>
      <c r="F179" s="13"/>
      <c r="G179" s="13"/>
      <c r="H179" s="13"/>
      <c r="I179" s="12"/>
      <c r="J179" s="13"/>
      <c r="K179" s="14"/>
      <c r="L179" s="12"/>
      <c r="M179" s="13"/>
      <c r="N179" s="14"/>
      <c r="O179" s="12"/>
      <c r="P179" s="13"/>
      <c r="Q179" s="13"/>
    </row>
    <row r="180" spans="1:17" ht="19.2" x14ac:dyDescent="0.45">
      <c r="A180" s="12">
        <v>17029</v>
      </c>
      <c r="B180" s="13" t="s">
        <v>2424</v>
      </c>
      <c r="C180" s="12">
        <v>17007</v>
      </c>
      <c r="D180" s="12" t="s">
        <v>99</v>
      </c>
      <c r="E180" s="14">
        <v>0.22</v>
      </c>
      <c r="F180" s="13">
        <v>4023</v>
      </c>
      <c r="G180" s="13" t="s">
        <v>45</v>
      </c>
      <c r="H180" s="13">
        <v>0.17299999999999999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12">
        <v>17030</v>
      </c>
      <c r="B181" s="13" t="s">
        <v>2425</v>
      </c>
      <c r="C181" s="12">
        <v>17007</v>
      </c>
      <c r="D181" s="12" t="s">
        <v>99</v>
      </c>
      <c r="E181" s="14">
        <v>0.66</v>
      </c>
      <c r="F181" s="13">
        <v>4023</v>
      </c>
      <c r="G181" s="13" t="s">
        <v>45</v>
      </c>
      <c r="H181" s="13">
        <v>0.17299999999999999</v>
      </c>
      <c r="I181" s="12"/>
      <c r="J181" s="13"/>
      <c r="K181" s="14"/>
      <c r="L181" s="12"/>
      <c r="M181" s="13"/>
      <c r="N181" s="14"/>
      <c r="O181" s="12"/>
      <c r="P181" s="13"/>
      <c r="Q181" s="13"/>
    </row>
    <row r="182" spans="1:17" ht="19.2" x14ac:dyDescent="0.45">
      <c r="A182" s="12">
        <v>17032</v>
      </c>
      <c r="B182" s="13" t="s">
        <v>2427</v>
      </c>
      <c r="C182" s="12">
        <v>17046</v>
      </c>
      <c r="D182" s="12" t="s">
        <v>2428</v>
      </c>
      <c r="E182" s="14">
        <v>5.2999999999999999E-2</v>
      </c>
      <c r="F182" s="13">
        <v>4023</v>
      </c>
      <c r="G182" s="13" t="s">
        <v>45</v>
      </c>
      <c r="H182" s="13">
        <v>0.33500000000000002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17032</v>
      </c>
      <c r="B183" s="10" t="s">
        <v>2427</v>
      </c>
      <c r="C183" s="9">
        <v>17007</v>
      </c>
      <c r="D183" s="9" t="s">
        <v>99</v>
      </c>
      <c r="E183" s="11">
        <v>0.17599999999999999</v>
      </c>
      <c r="F183" s="10">
        <v>4023</v>
      </c>
      <c r="G183" s="10" t="s">
        <v>45</v>
      </c>
      <c r="H183" s="10">
        <v>0.17299999999999999</v>
      </c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17033</v>
      </c>
      <c r="B184" s="13" t="s">
        <v>2429</v>
      </c>
      <c r="C184" s="12">
        <v>17002</v>
      </c>
      <c r="D184" s="12" t="s">
        <v>2393</v>
      </c>
      <c r="E184" s="14">
        <v>0.105</v>
      </c>
      <c r="F184" s="13">
        <v>17007</v>
      </c>
      <c r="G184" s="13" t="s">
        <v>99</v>
      </c>
      <c r="H184" s="13">
        <v>6.8000000000000005E-2</v>
      </c>
      <c r="I184" s="12">
        <v>4023</v>
      </c>
      <c r="J184" s="13" t="s">
        <v>45</v>
      </c>
      <c r="K184" s="14">
        <v>0.17299999999999999</v>
      </c>
      <c r="L184" s="12"/>
      <c r="M184" s="13"/>
      <c r="N184" s="14"/>
      <c r="O184" s="12"/>
      <c r="P184" s="13"/>
      <c r="Q184" s="13"/>
    </row>
    <row r="185" spans="1:17" ht="19.2" x14ac:dyDescent="0.45">
      <c r="A185" s="12">
        <v>17039</v>
      </c>
      <c r="B185" s="13" t="s">
        <v>2433</v>
      </c>
      <c r="C185" s="12">
        <v>17007</v>
      </c>
      <c r="D185" s="12" t="s">
        <v>99</v>
      </c>
      <c r="E185" s="14">
        <v>0.39900000000000002</v>
      </c>
      <c r="F185" s="13">
        <v>4023</v>
      </c>
      <c r="G185" s="13" t="s">
        <v>45</v>
      </c>
      <c r="H185" s="13">
        <v>0.17299999999999999</v>
      </c>
      <c r="I185" s="12"/>
      <c r="J185" s="13"/>
      <c r="K185" s="14"/>
      <c r="L185" s="12"/>
      <c r="M185" s="13"/>
      <c r="N185" s="14"/>
      <c r="O185" s="12"/>
      <c r="P185" s="13"/>
      <c r="Q185" s="13"/>
    </row>
    <row r="186" spans="1:17" ht="19.2" x14ac:dyDescent="0.45">
      <c r="A186" s="9">
        <v>17044</v>
      </c>
      <c r="B186" s="10" t="s">
        <v>2439</v>
      </c>
      <c r="C186" s="9">
        <v>4023</v>
      </c>
      <c r="D186" s="9" t="s">
        <v>45</v>
      </c>
      <c r="E186" s="11">
        <v>0.20899999999999999</v>
      </c>
      <c r="F186" s="10"/>
      <c r="G186" s="10"/>
      <c r="H186" s="10"/>
      <c r="I186" s="9"/>
      <c r="J186" s="10"/>
      <c r="K186" s="11"/>
      <c r="L186" s="9"/>
      <c r="M186" s="10"/>
      <c r="N186" s="11"/>
      <c r="O186" s="9"/>
      <c r="P186" s="10"/>
      <c r="Q186" s="10"/>
    </row>
    <row r="187" spans="1:17" ht="19.2" x14ac:dyDescent="0.45">
      <c r="A187" s="12">
        <v>17045</v>
      </c>
      <c r="B187" s="13" t="s">
        <v>662</v>
      </c>
      <c r="C187" s="12">
        <v>4023</v>
      </c>
      <c r="D187" s="12" t="s">
        <v>45</v>
      </c>
      <c r="E187" s="14">
        <v>0.312</v>
      </c>
      <c r="F187" s="13"/>
      <c r="G187" s="13"/>
      <c r="H187" s="13"/>
      <c r="I187" s="12"/>
      <c r="J187" s="13"/>
      <c r="K187" s="14"/>
      <c r="L187" s="12"/>
      <c r="M187" s="13"/>
      <c r="N187" s="14"/>
      <c r="O187" s="12"/>
      <c r="P187" s="13"/>
      <c r="Q187" s="13"/>
    </row>
    <row r="188" spans="1:17" ht="19.2" x14ac:dyDescent="0.45">
      <c r="A188" s="9">
        <v>17046</v>
      </c>
      <c r="B188" s="10" t="s">
        <v>2428</v>
      </c>
      <c r="C188" s="9">
        <v>4023</v>
      </c>
      <c r="D188" s="9" t="s">
        <v>45</v>
      </c>
      <c r="E188" s="11">
        <v>0.32700000000000001</v>
      </c>
      <c r="F188" s="10"/>
      <c r="G188" s="10"/>
      <c r="H188" s="10"/>
      <c r="I188" s="9"/>
      <c r="J188" s="10"/>
      <c r="K188" s="11"/>
      <c r="L188" s="9"/>
      <c r="M188" s="10"/>
      <c r="N188" s="11"/>
      <c r="O188" s="9"/>
      <c r="P188" s="10"/>
      <c r="Q188" s="10"/>
    </row>
    <row r="189" spans="1:17" ht="19.2" x14ac:dyDescent="0.45">
      <c r="A189" s="12">
        <v>17047</v>
      </c>
      <c r="B189" s="13" t="s">
        <v>2440</v>
      </c>
      <c r="C189" s="12">
        <v>4023</v>
      </c>
      <c r="D189" s="12" t="s">
        <v>45</v>
      </c>
      <c r="E189" s="14">
        <v>0.29699999999999999</v>
      </c>
      <c r="F189" s="13"/>
      <c r="G189" s="13"/>
      <c r="H189" s="13"/>
      <c r="I189" s="12"/>
      <c r="J189" s="13"/>
      <c r="K189" s="14"/>
      <c r="L189" s="12"/>
      <c r="M189" s="13"/>
      <c r="N189" s="14"/>
      <c r="O189" s="12"/>
      <c r="P189" s="13"/>
      <c r="Q189" s="13"/>
    </row>
    <row r="190" spans="1:17" ht="19.2" x14ac:dyDescent="0.45">
      <c r="A190" s="12">
        <v>17048</v>
      </c>
      <c r="B190" s="13" t="s">
        <v>2441</v>
      </c>
      <c r="C190" s="12">
        <v>4023</v>
      </c>
      <c r="D190" s="12" t="s">
        <v>45</v>
      </c>
      <c r="E190" s="14">
        <v>0.50900000000000001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ht="19.2" x14ac:dyDescent="0.45">
      <c r="A191" s="9">
        <v>17049</v>
      </c>
      <c r="B191" s="10" t="s">
        <v>2442</v>
      </c>
      <c r="C191" s="9">
        <v>17045</v>
      </c>
      <c r="D191" s="9" t="s">
        <v>662</v>
      </c>
      <c r="E191" s="11">
        <v>1.5449999999999999</v>
      </c>
      <c r="F191" s="10">
        <v>4023</v>
      </c>
      <c r="G191" s="10" t="s">
        <v>45</v>
      </c>
      <c r="H191" s="10">
        <v>0.312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ht="19.2" x14ac:dyDescent="0.45">
      <c r="A192" s="9">
        <v>17050</v>
      </c>
      <c r="B192" s="10" t="s">
        <v>2443</v>
      </c>
      <c r="C192" s="9">
        <v>17045</v>
      </c>
      <c r="D192" s="9" t="s">
        <v>662</v>
      </c>
      <c r="E192" s="11">
        <v>0.61399999999999999</v>
      </c>
      <c r="F192" s="10">
        <v>4023</v>
      </c>
      <c r="G192" s="10" t="s">
        <v>45</v>
      </c>
      <c r="H192" s="10">
        <v>0.312</v>
      </c>
      <c r="I192" s="9"/>
      <c r="J192" s="10"/>
      <c r="K192" s="11"/>
      <c r="L192" s="9"/>
      <c r="M192" s="10"/>
      <c r="N192" s="11"/>
      <c r="O192" s="9"/>
      <c r="P192" s="10"/>
      <c r="Q192" s="10"/>
    </row>
    <row r="193" spans="1:17" ht="19.2" x14ac:dyDescent="0.45">
      <c r="A193" s="12">
        <v>17085</v>
      </c>
      <c r="B193" s="13" t="s">
        <v>2464</v>
      </c>
      <c r="C193" s="12">
        <v>17002</v>
      </c>
      <c r="D193" s="12" t="s">
        <v>2393</v>
      </c>
      <c r="E193" s="14">
        <v>0.21</v>
      </c>
      <c r="F193" s="13">
        <v>17007</v>
      </c>
      <c r="G193" s="13" t="s">
        <v>99</v>
      </c>
      <c r="H193" s="13">
        <v>6.8000000000000005E-2</v>
      </c>
      <c r="I193" s="12">
        <v>4023</v>
      </c>
      <c r="J193" s="13" t="s">
        <v>45</v>
      </c>
      <c r="K193" s="14">
        <v>0.17299999999999999</v>
      </c>
      <c r="L193" s="12"/>
      <c r="M193" s="13"/>
      <c r="N193" s="14"/>
      <c r="O193" s="12"/>
      <c r="P193" s="13"/>
      <c r="Q193" s="13"/>
    </row>
    <row r="194" spans="1:17" ht="19.2" x14ac:dyDescent="0.45">
      <c r="A194" s="9">
        <v>17085</v>
      </c>
      <c r="B194" s="10" t="s">
        <v>2464</v>
      </c>
      <c r="C194" s="9">
        <v>17001</v>
      </c>
      <c r="D194" s="9" t="s">
        <v>90</v>
      </c>
      <c r="E194" s="11">
        <v>0.19</v>
      </c>
      <c r="F194" s="10">
        <v>17007</v>
      </c>
      <c r="G194" s="10" t="s">
        <v>99</v>
      </c>
      <c r="H194" s="10">
        <v>0.14099999999999999</v>
      </c>
      <c r="I194" s="9">
        <v>4023</v>
      </c>
      <c r="J194" s="10" t="s">
        <v>45</v>
      </c>
      <c r="K194" s="11">
        <v>0.17299999999999999</v>
      </c>
      <c r="L194" s="9"/>
      <c r="M194" s="10"/>
      <c r="N194" s="11"/>
      <c r="O194" s="9"/>
      <c r="P194" s="10"/>
      <c r="Q194" s="10"/>
    </row>
    <row r="195" spans="1:17" ht="19.2" x14ac:dyDescent="0.45">
      <c r="A195" s="9">
        <v>17085</v>
      </c>
      <c r="B195" s="10" t="s">
        <v>2464</v>
      </c>
      <c r="C195" s="9">
        <v>17007</v>
      </c>
      <c r="D195" s="9" t="s">
        <v>99</v>
      </c>
      <c r="E195" s="11">
        <v>0.02</v>
      </c>
      <c r="F195" s="10">
        <v>4023</v>
      </c>
      <c r="G195" s="10" t="s">
        <v>45</v>
      </c>
      <c r="H195" s="10">
        <v>0.17299999999999999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ht="19.2" x14ac:dyDescent="0.45">
      <c r="A196" s="9">
        <v>17086</v>
      </c>
      <c r="B196" s="10" t="s">
        <v>2465</v>
      </c>
      <c r="C196" s="9">
        <v>4023</v>
      </c>
      <c r="D196" s="9" t="s">
        <v>45</v>
      </c>
      <c r="E196" s="11">
        <v>0.182</v>
      </c>
      <c r="F196" s="10"/>
      <c r="G196" s="10"/>
      <c r="H196" s="10"/>
      <c r="I196" s="9"/>
      <c r="J196" s="10"/>
      <c r="K196" s="11"/>
      <c r="L196" s="9"/>
      <c r="M196" s="10"/>
      <c r="N196" s="11"/>
      <c r="O196" s="9"/>
      <c r="P196" s="10"/>
      <c r="Q196" s="10"/>
    </row>
    <row r="197" spans="1:17" ht="19.2" x14ac:dyDescent="0.45">
      <c r="A197" s="12">
        <v>17087</v>
      </c>
      <c r="B197" s="13" t="s">
        <v>2466</v>
      </c>
      <c r="C197" s="12">
        <v>17007</v>
      </c>
      <c r="D197" s="12" t="s">
        <v>99</v>
      </c>
      <c r="E197" s="14">
        <v>0.5</v>
      </c>
      <c r="F197" s="13">
        <v>4023</v>
      </c>
      <c r="G197" s="13" t="s">
        <v>45</v>
      </c>
      <c r="H197" s="13">
        <v>0.17299999999999999</v>
      </c>
      <c r="I197" s="12"/>
      <c r="J197" s="13"/>
      <c r="K197" s="14"/>
      <c r="L197" s="12"/>
      <c r="M197" s="13"/>
      <c r="N197" s="14"/>
      <c r="O197" s="12"/>
      <c r="P197" s="13"/>
      <c r="Q197" s="13"/>
    </row>
    <row r="198" spans="1:17" ht="19.2" x14ac:dyDescent="0.45">
      <c r="A198" s="9">
        <v>17088</v>
      </c>
      <c r="B198" s="10" t="s">
        <v>2467</v>
      </c>
      <c r="C198" s="9">
        <v>17007</v>
      </c>
      <c r="D198" s="9" t="s">
        <v>99</v>
      </c>
      <c r="E198" s="11">
        <v>0.26300000000000001</v>
      </c>
      <c r="F198" s="10">
        <v>4023</v>
      </c>
      <c r="G198" s="10" t="s">
        <v>45</v>
      </c>
      <c r="H198" s="10">
        <v>0.17299999999999999</v>
      </c>
      <c r="I198" s="9"/>
      <c r="J198" s="10"/>
      <c r="K198" s="11"/>
      <c r="L198" s="9"/>
      <c r="M198" s="10"/>
      <c r="N198" s="11"/>
      <c r="O198" s="9"/>
      <c r="P198" s="10"/>
      <c r="Q198" s="10"/>
    </row>
    <row r="199" spans="1:17" ht="19.2" x14ac:dyDescent="0.45">
      <c r="A199" s="12">
        <v>17092</v>
      </c>
      <c r="B199" s="13" t="s">
        <v>2471</v>
      </c>
      <c r="C199" s="12">
        <v>17007</v>
      </c>
      <c r="D199" s="12" t="s">
        <v>99</v>
      </c>
      <c r="E199" s="14">
        <v>0.25</v>
      </c>
      <c r="F199" s="13">
        <v>4023</v>
      </c>
      <c r="G199" s="13" t="s">
        <v>45</v>
      </c>
      <c r="H199" s="13">
        <v>0.17299999999999999</v>
      </c>
      <c r="I199" s="12"/>
      <c r="J199" s="13"/>
      <c r="K199" s="14"/>
      <c r="L199" s="12"/>
      <c r="M199" s="13"/>
      <c r="N199" s="14"/>
      <c r="O199" s="12"/>
      <c r="P199" s="13"/>
      <c r="Q199" s="13"/>
    </row>
    <row r="200" spans="1:17" ht="19.2" x14ac:dyDescent="0.45">
      <c r="A200" s="9">
        <v>17097</v>
      </c>
      <c r="B200" s="10" t="s">
        <v>2476</v>
      </c>
      <c r="C200" s="9">
        <v>17007</v>
      </c>
      <c r="D200" s="9" t="s">
        <v>99</v>
      </c>
      <c r="E200" s="11">
        <v>0.11799999999999999</v>
      </c>
      <c r="F200" s="10">
        <v>4023</v>
      </c>
      <c r="G200" s="10" t="s">
        <v>45</v>
      </c>
      <c r="H200" s="10">
        <v>0.17299999999999999</v>
      </c>
      <c r="I200" s="9"/>
      <c r="J200" s="10"/>
      <c r="K200" s="11"/>
      <c r="L200" s="9"/>
      <c r="M200" s="10"/>
      <c r="N200" s="11"/>
      <c r="O200" s="9"/>
      <c r="P200" s="10"/>
      <c r="Q200" s="10"/>
    </row>
    <row r="201" spans="1:17" ht="19.2" x14ac:dyDescent="0.45">
      <c r="A201" s="12">
        <v>17098</v>
      </c>
      <c r="B201" s="13" t="s">
        <v>2477</v>
      </c>
      <c r="C201" s="12">
        <v>17007</v>
      </c>
      <c r="D201" s="12" t="s">
        <v>99</v>
      </c>
      <c r="E201" s="14">
        <v>0.20499999999999999</v>
      </c>
      <c r="F201" s="13">
        <v>4023</v>
      </c>
      <c r="G201" s="13" t="s">
        <v>45</v>
      </c>
      <c r="H201" s="13">
        <v>0.17299999999999999</v>
      </c>
      <c r="I201" s="12"/>
      <c r="J201" s="13"/>
      <c r="K201" s="14"/>
      <c r="L201" s="12"/>
      <c r="M201" s="13"/>
      <c r="N201" s="14"/>
      <c r="O201" s="12"/>
      <c r="P201" s="13"/>
      <c r="Q201" s="13"/>
    </row>
    <row r="202" spans="1:17" ht="19.2" x14ac:dyDescent="0.45">
      <c r="A202" s="12">
        <v>17099</v>
      </c>
      <c r="B202" s="13" t="s">
        <v>2478</v>
      </c>
      <c r="C202" s="12">
        <v>17008</v>
      </c>
      <c r="D202" s="12" t="s">
        <v>1991</v>
      </c>
      <c r="E202" s="14">
        <v>0.11899999999999999</v>
      </c>
      <c r="F202" s="13">
        <v>4023</v>
      </c>
      <c r="G202" s="13" t="s">
        <v>45</v>
      </c>
      <c r="H202" s="13">
        <v>0.128</v>
      </c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ht="19.2" x14ac:dyDescent="0.45">
      <c r="A203" s="12">
        <v>17100</v>
      </c>
      <c r="B203" s="13" t="s">
        <v>2479</v>
      </c>
      <c r="C203" s="12">
        <v>17007</v>
      </c>
      <c r="D203" s="12" t="s">
        <v>99</v>
      </c>
      <c r="E203" s="14">
        <v>0.44400000000000001</v>
      </c>
      <c r="F203" s="13">
        <v>4023</v>
      </c>
      <c r="G203" s="13" t="s">
        <v>45</v>
      </c>
      <c r="H203" s="13">
        <v>0.17299999999999999</v>
      </c>
      <c r="I203" s="12"/>
      <c r="J203" s="13"/>
      <c r="K203" s="14"/>
      <c r="L203" s="12"/>
      <c r="M203" s="13"/>
      <c r="N203" s="14"/>
      <c r="O203" s="12"/>
      <c r="P203" s="13"/>
      <c r="Q203" s="13"/>
    </row>
    <row r="204" spans="1:17" ht="19.2" x14ac:dyDescent="0.45">
      <c r="A204" s="12">
        <v>17104</v>
      </c>
      <c r="B204" s="13" t="s">
        <v>2483</v>
      </c>
      <c r="C204" s="12">
        <v>17007</v>
      </c>
      <c r="D204" s="12" t="s">
        <v>99</v>
      </c>
      <c r="E204" s="14">
        <v>0.38</v>
      </c>
      <c r="F204" s="13">
        <v>4023</v>
      </c>
      <c r="G204" s="13" t="s">
        <v>45</v>
      </c>
      <c r="H204" s="13">
        <v>0.17299999999999999</v>
      </c>
      <c r="I204" s="12"/>
      <c r="J204" s="13"/>
      <c r="K204" s="14"/>
      <c r="L204" s="12"/>
      <c r="M204" s="13"/>
      <c r="N204" s="14"/>
      <c r="O204" s="12"/>
      <c r="P204" s="13"/>
      <c r="Q204" s="13"/>
    </row>
    <row r="205" spans="1:17" ht="19.2" x14ac:dyDescent="0.45">
      <c r="A205" s="12">
        <v>17105</v>
      </c>
      <c r="B205" s="13" t="s">
        <v>2484</v>
      </c>
      <c r="C205" s="12">
        <v>17002</v>
      </c>
      <c r="D205" s="12" t="s">
        <v>2393</v>
      </c>
      <c r="E205" s="14">
        <v>0.20168067226890757</v>
      </c>
      <c r="F205" s="13">
        <v>17007</v>
      </c>
      <c r="G205" s="13" t="s">
        <v>99</v>
      </c>
      <c r="H205" s="13">
        <v>6.8000000000000005E-2</v>
      </c>
      <c r="I205" s="12">
        <v>4023</v>
      </c>
      <c r="J205" s="13" t="s">
        <v>45</v>
      </c>
      <c r="K205" s="14">
        <v>0.17299999999999999</v>
      </c>
      <c r="L205" s="12"/>
      <c r="M205" s="13"/>
      <c r="N205" s="14"/>
      <c r="O205" s="12"/>
      <c r="P205" s="13"/>
      <c r="Q205" s="13"/>
    </row>
    <row r="206" spans="1:17" ht="19.2" x14ac:dyDescent="0.45">
      <c r="A206" s="9">
        <v>17105</v>
      </c>
      <c r="B206" s="10" t="s">
        <v>2484</v>
      </c>
      <c r="C206" s="9">
        <v>17007</v>
      </c>
      <c r="D206" s="9" t="s">
        <v>99</v>
      </c>
      <c r="E206" s="11">
        <v>0.20168067226890757</v>
      </c>
      <c r="F206" s="10">
        <v>4023</v>
      </c>
      <c r="G206" s="10" t="s">
        <v>45</v>
      </c>
      <c r="H206" s="10">
        <v>0.17299999999999999</v>
      </c>
      <c r="I206" s="9"/>
      <c r="J206" s="10"/>
      <c r="K206" s="11"/>
      <c r="L206" s="9"/>
      <c r="M206" s="10"/>
      <c r="N206" s="11"/>
      <c r="O206" s="9"/>
      <c r="P206" s="10"/>
      <c r="Q206" s="10"/>
    </row>
    <row r="207" spans="1:17" ht="19.2" x14ac:dyDescent="0.45">
      <c r="A207" s="9">
        <v>17106</v>
      </c>
      <c r="B207" s="10" t="s">
        <v>2485</v>
      </c>
      <c r="C207" s="9">
        <v>17048</v>
      </c>
      <c r="D207" s="9" t="s">
        <v>2441</v>
      </c>
      <c r="E207" s="11">
        <v>0.40500000000000003</v>
      </c>
      <c r="F207" s="10">
        <v>4023</v>
      </c>
      <c r="G207" s="10" t="s">
        <v>45</v>
      </c>
      <c r="H207" s="10">
        <v>0.107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9">
        <v>17106</v>
      </c>
      <c r="B208" s="10" t="s">
        <v>2485</v>
      </c>
      <c r="C208" s="9">
        <v>17007</v>
      </c>
      <c r="D208" s="9" t="s">
        <v>99</v>
      </c>
      <c r="E208" s="11">
        <v>0.19900000000000001</v>
      </c>
      <c r="F208" s="10">
        <v>4023</v>
      </c>
      <c r="G208" s="10" t="s">
        <v>45</v>
      </c>
      <c r="H208" s="10">
        <v>0.17299999999999999</v>
      </c>
      <c r="I208" s="9"/>
      <c r="J208" s="10"/>
      <c r="K208" s="11"/>
      <c r="L208" s="9"/>
      <c r="M208" s="10"/>
      <c r="N208" s="11"/>
      <c r="O208" s="9"/>
      <c r="P208" s="10"/>
      <c r="Q208" s="10"/>
    </row>
    <row r="209" spans="1:17" ht="19.2" x14ac:dyDescent="0.45">
      <c r="A209" s="12">
        <v>17110</v>
      </c>
      <c r="B209" s="13" t="s">
        <v>2489</v>
      </c>
      <c r="C209" s="12">
        <v>17007</v>
      </c>
      <c r="D209" s="12" t="s">
        <v>99</v>
      </c>
      <c r="E209" s="14">
        <v>0.4</v>
      </c>
      <c r="F209" s="13">
        <v>4023</v>
      </c>
      <c r="G209" s="13" t="s">
        <v>45</v>
      </c>
      <c r="H209" s="13">
        <v>0.17299999999999999</v>
      </c>
      <c r="I209" s="12"/>
      <c r="J209" s="13"/>
      <c r="K209" s="14"/>
      <c r="L209" s="12"/>
      <c r="M209" s="13"/>
      <c r="N209" s="14"/>
      <c r="O209" s="12"/>
      <c r="P209" s="13"/>
      <c r="Q209" s="13"/>
    </row>
    <row r="210" spans="1:17" ht="19.2" x14ac:dyDescent="0.45">
      <c r="A210" s="9">
        <v>17112</v>
      </c>
      <c r="B210" s="10" t="s">
        <v>2491</v>
      </c>
      <c r="C210" s="9">
        <v>17007</v>
      </c>
      <c r="D210" s="9" t="s">
        <v>99</v>
      </c>
      <c r="E210" s="11">
        <v>0.375</v>
      </c>
      <c r="F210" s="10">
        <v>4023</v>
      </c>
      <c r="G210" s="10" t="s">
        <v>45</v>
      </c>
      <c r="H210" s="10">
        <v>0.17299999999999999</v>
      </c>
      <c r="I210" s="9"/>
      <c r="J210" s="10"/>
      <c r="K210" s="11"/>
      <c r="L210" s="9"/>
      <c r="M210" s="10"/>
      <c r="N210" s="11"/>
      <c r="O210" s="9"/>
      <c r="P210" s="10"/>
      <c r="Q210" s="10"/>
    </row>
    <row r="211" spans="1:17" ht="19.2" x14ac:dyDescent="0.45">
      <c r="A211" s="12">
        <v>17113</v>
      </c>
      <c r="B211" s="13" t="s">
        <v>2402</v>
      </c>
      <c r="C211" s="12">
        <v>17007</v>
      </c>
      <c r="D211" s="12" t="s">
        <v>99</v>
      </c>
      <c r="E211" s="14">
        <v>0.47599999999999998</v>
      </c>
      <c r="F211" s="13">
        <v>4023</v>
      </c>
      <c r="G211" s="13" t="s">
        <v>45</v>
      </c>
      <c r="H211" s="13">
        <v>0.17299999999999999</v>
      </c>
      <c r="I211" s="12"/>
      <c r="J211" s="13"/>
      <c r="K211" s="14"/>
      <c r="L211" s="12"/>
      <c r="M211" s="13"/>
      <c r="N211" s="14"/>
      <c r="O211" s="12"/>
      <c r="P211" s="13"/>
      <c r="Q211" s="13"/>
    </row>
    <row r="212" spans="1:17" ht="19.2" x14ac:dyDescent="0.45">
      <c r="A212" s="9">
        <v>17114</v>
      </c>
      <c r="B212" s="10" t="s">
        <v>2492</v>
      </c>
      <c r="C212" s="9">
        <v>17007</v>
      </c>
      <c r="D212" s="9" t="s">
        <v>99</v>
      </c>
      <c r="E212" s="11">
        <v>0.10752688172043011</v>
      </c>
      <c r="F212" s="10">
        <v>4023</v>
      </c>
      <c r="G212" s="10" t="s">
        <v>45</v>
      </c>
      <c r="H212" s="10">
        <v>0.17299999999999999</v>
      </c>
      <c r="I212" s="9"/>
      <c r="J212" s="10"/>
      <c r="K212" s="11"/>
      <c r="L212" s="9"/>
      <c r="M212" s="10"/>
      <c r="N212" s="11"/>
      <c r="O212" s="9"/>
      <c r="P212" s="10"/>
      <c r="Q212" s="10"/>
    </row>
    <row r="213" spans="1:17" ht="19.2" x14ac:dyDescent="0.45">
      <c r="A213" s="9">
        <v>17116</v>
      </c>
      <c r="B213" s="10" t="s">
        <v>2494</v>
      </c>
      <c r="C213" s="9">
        <v>17007</v>
      </c>
      <c r="D213" s="9" t="s">
        <v>99</v>
      </c>
      <c r="E213" s="11">
        <v>0.254</v>
      </c>
      <c r="F213" s="10">
        <v>4023</v>
      </c>
      <c r="G213" s="10" t="s">
        <v>45</v>
      </c>
      <c r="H213" s="10">
        <v>0.17299999999999999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ht="19.2" x14ac:dyDescent="0.45">
      <c r="A214" s="9">
        <v>17117</v>
      </c>
      <c r="B214" s="10" t="s">
        <v>2495</v>
      </c>
      <c r="C214" s="9">
        <v>17007</v>
      </c>
      <c r="D214" s="9" t="s">
        <v>99</v>
      </c>
      <c r="E214" s="11">
        <v>0.16666666666666666</v>
      </c>
      <c r="F214" s="10">
        <v>4023</v>
      </c>
      <c r="G214" s="10" t="s">
        <v>45</v>
      </c>
      <c r="H214" s="10">
        <v>0.17299999999999999</v>
      </c>
      <c r="I214" s="9"/>
      <c r="J214" s="10"/>
      <c r="K214" s="11"/>
      <c r="L214" s="9"/>
      <c r="M214" s="10"/>
      <c r="N214" s="11"/>
      <c r="O214" s="9"/>
      <c r="P214" s="10"/>
      <c r="Q214" s="10"/>
    </row>
    <row r="215" spans="1:17" ht="19.2" x14ac:dyDescent="0.45">
      <c r="A215" s="9">
        <v>17119</v>
      </c>
      <c r="B215" s="10" t="s">
        <v>2497</v>
      </c>
      <c r="C215" s="9">
        <v>4023</v>
      </c>
      <c r="D215" s="9" t="s">
        <v>45</v>
      </c>
      <c r="E215" s="11">
        <v>0.32</v>
      </c>
      <c r="F215" s="10"/>
      <c r="G215" s="10"/>
      <c r="H215" s="10"/>
      <c r="I215" s="9"/>
      <c r="J215" s="10"/>
      <c r="K215" s="11"/>
      <c r="L215" s="9"/>
      <c r="M215" s="10"/>
      <c r="N215" s="11"/>
      <c r="O215" s="9"/>
      <c r="P215" s="10"/>
      <c r="Q215" s="10"/>
    </row>
    <row r="216" spans="1:17" ht="19.2" x14ac:dyDescent="0.45">
      <c r="A216" s="12">
        <v>17120</v>
      </c>
      <c r="B216" s="13" t="s">
        <v>2498</v>
      </c>
      <c r="C216" s="12">
        <v>17045</v>
      </c>
      <c r="D216" s="12" t="s">
        <v>662</v>
      </c>
      <c r="E216" s="14">
        <v>0.91700000000000004</v>
      </c>
      <c r="F216" s="13">
        <v>4023</v>
      </c>
      <c r="G216" s="13" t="s">
        <v>45</v>
      </c>
      <c r="H216" s="13">
        <v>0.312</v>
      </c>
      <c r="I216" s="12"/>
      <c r="J216" s="13"/>
      <c r="K216" s="14"/>
      <c r="L216" s="12"/>
      <c r="M216" s="13"/>
      <c r="N216" s="14"/>
      <c r="O216" s="12"/>
      <c r="P216" s="13"/>
      <c r="Q216" s="13"/>
    </row>
    <row r="217" spans="1:17" ht="19.2" x14ac:dyDescent="0.45">
      <c r="A217" s="12">
        <v>17121</v>
      </c>
      <c r="B217" s="13" t="s">
        <v>2499</v>
      </c>
      <c r="C217" s="12">
        <v>17044</v>
      </c>
      <c r="D217" s="12" t="s">
        <v>2439</v>
      </c>
      <c r="E217" s="14">
        <v>0.47599999999999998</v>
      </c>
      <c r="F217" s="13">
        <v>4023</v>
      </c>
      <c r="G217" s="13" t="s">
        <v>45</v>
      </c>
      <c r="H217" s="13">
        <v>0.2087</v>
      </c>
      <c r="I217" s="12"/>
      <c r="J217" s="13"/>
      <c r="K217" s="14"/>
      <c r="L217" s="12"/>
      <c r="M217" s="13"/>
      <c r="N217" s="14"/>
      <c r="O217" s="12"/>
      <c r="P217" s="13"/>
      <c r="Q217" s="13"/>
    </row>
    <row r="218" spans="1:17" ht="19.2" x14ac:dyDescent="0.45">
      <c r="A218" s="12">
        <v>17122</v>
      </c>
      <c r="B218" s="13" t="s">
        <v>2500</v>
      </c>
      <c r="C218" s="12">
        <v>17044</v>
      </c>
      <c r="D218" s="12" t="s">
        <v>2439</v>
      </c>
      <c r="E218" s="14">
        <v>0.63500000000000001</v>
      </c>
      <c r="F218" s="13">
        <v>4023</v>
      </c>
      <c r="G218" s="13" t="s">
        <v>45</v>
      </c>
      <c r="H218" s="13">
        <v>0.2087</v>
      </c>
      <c r="I218" s="12"/>
      <c r="J218" s="13"/>
      <c r="K218" s="14"/>
      <c r="L218" s="12"/>
      <c r="M218" s="13"/>
      <c r="N218" s="14"/>
      <c r="O218" s="12"/>
      <c r="P218" s="13"/>
      <c r="Q218" s="13"/>
    </row>
    <row r="219" spans="1:17" ht="19.2" x14ac:dyDescent="0.45">
      <c r="A219" s="12">
        <v>17123</v>
      </c>
      <c r="B219" s="13" t="s">
        <v>2501</v>
      </c>
      <c r="C219" s="12">
        <v>17044</v>
      </c>
      <c r="D219" s="12" t="s">
        <v>2439</v>
      </c>
      <c r="E219" s="14">
        <v>0.5</v>
      </c>
      <c r="F219" s="13">
        <v>4023</v>
      </c>
      <c r="G219" s="13" t="s">
        <v>45</v>
      </c>
      <c r="H219" s="13">
        <v>0.2087</v>
      </c>
      <c r="I219" s="12"/>
      <c r="J219" s="13"/>
      <c r="K219" s="14"/>
      <c r="L219" s="12"/>
      <c r="M219" s="13"/>
      <c r="N219" s="14"/>
      <c r="O219" s="12"/>
      <c r="P219" s="13"/>
      <c r="Q219" s="13"/>
    </row>
    <row r="220" spans="1:17" ht="19.2" x14ac:dyDescent="0.45">
      <c r="A220" s="9">
        <v>17124</v>
      </c>
      <c r="B220" s="10" t="s">
        <v>2502</v>
      </c>
      <c r="C220" s="9">
        <v>17044</v>
      </c>
      <c r="D220" s="9" t="s">
        <v>2439</v>
      </c>
      <c r="E220" s="11">
        <v>0.54500000000000004</v>
      </c>
      <c r="F220" s="10">
        <v>4023</v>
      </c>
      <c r="G220" s="10" t="s">
        <v>45</v>
      </c>
      <c r="H220" s="10">
        <v>0.2087</v>
      </c>
      <c r="I220" s="9"/>
      <c r="J220" s="10"/>
      <c r="K220" s="11"/>
      <c r="L220" s="9"/>
      <c r="M220" s="10"/>
      <c r="N220" s="11"/>
      <c r="O220" s="9"/>
      <c r="P220" s="10"/>
      <c r="Q220" s="10"/>
    </row>
    <row r="221" spans="1:17" ht="19.2" x14ac:dyDescent="0.45">
      <c r="A221" s="12">
        <v>17126</v>
      </c>
      <c r="B221" s="13" t="s">
        <v>2504</v>
      </c>
      <c r="C221" s="12">
        <v>17007</v>
      </c>
      <c r="D221" s="12" t="s">
        <v>99</v>
      </c>
      <c r="E221" s="14">
        <v>0.20499999999999999</v>
      </c>
      <c r="F221" s="13">
        <v>4023</v>
      </c>
      <c r="G221" s="13" t="s">
        <v>45</v>
      </c>
      <c r="H221" s="13">
        <v>0.17299999999999999</v>
      </c>
      <c r="I221" s="12"/>
      <c r="J221" s="13"/>
      <c r="K221" s="14"/>
      <c r="L221" s="12"/>
      <c r="M221" s="13"/>
      <c r="N221" s="14"/>
      <c r="O221" s="12"/>
      <c r="P221" s="13"/>
      <c r="Q221" s="13"/>
    </row>
    <row r="222" spans="1:17" ht="19.2" x14ac:dyDescent="0.45">
      <c r="A222" s="9">
        <v>17137</v>
      </c>
      <c r="B222" s="10" t="s">
        <v>2515</v>
      </c>
      <c r="C222" s="9">
        <v>17007</v>
      </c>
      <c r="D222" s="9" t="s">
        <v>99</v>
      </c>
      <c r="E222" s="11">
        <v>0.41</v>
      </c>
      <c r="F222" s="10">
        <v>4023</v>
      </c>
      <c r="G222" s="10" t="s">
        <v>45</v>
      </c>
      <c r="H222" s="10">
        <v>0.17299999999999999</v>
      </c>
      <c r="I222" s="9"/>
      <c r="J222" s="10"/>
      <c r="K222" s="11"/>
      <c r="L222" s="9"/>
      <c r="M222" s="10"/>
      <c r="N222" s="11"/>
      <c r="O222" s="9"/>
      <c r="P222" s="10"/>
      <c r="Q222" s="10"/>
    </row>
    <row r="223" spans="1:17" ht="19.2" x14ac:dyDescent="0.45">
      <c r="A223" s="12">
        <v>17139</v>
      </c>
      <c r="B223" s="13" t="s">
        <v>2517</v>
      </c>
      <c r="C223" s="12">
        <v>4023</v>
      </c>
      <c r="D223" s="12" t="s">
        <v>45</v>
      </c>
      <c r="E223" s="14">
        <v>0.14399999999999999</v>
      </c>
      <c r="F223" s="13"/>
      <c r="G223" s="13"/>
      <c r="H223" s="13"/>
      <c r="I223" s="12"/>
      <c r="J223" s="13"/>
      <c r="K223" s="14"/>
      <c r="L223" s="12"/>
      <c r="M223" s="13"/>
      <c r="N223" s="14"/>
      <c r="O223" s="12"/>
      <c r="P223" s="13"/>
      <c r="Q223" s="13"/>
    </row>
    <row r="224" spans="1:17" ht="19.2" x14ac:dyDescent="0.45">
      <c r="A224" s="9">
        <v>17140</v>
      </c>
      <c r="B224" s="10" t="s">
        <v>2518</v>
      </c>
      <c r="C224" s="9">
        <v>17007</v>
      </c>
      <c r="D224" s="9" t="s">
        <v>99</v>
      </c>
      <c r="E224" s="11">
        <v>0.44</v>
      </c>
      <c r="F224" s="10">
        <v>4023</v>
      </c>
      <c r="G224" s="10" t="s">
        <v>45</v>
      </c>
      <c r="H224" s="10">
        <v>0.17299999999999999</v>
      </c>
      <c r="I224" s="9"/>
      <c r="J224" s="10"/>
      <c r="K224" s="11"/>
      <c r="L224" s="9"/>
      <c r="M224" s="10"/>
      <c r="N224" s="11"/>
      <c r="O224" s="9"/>
      <c r="P224" s="10"/>
      <c r="Q224" s="10"/>
    </row>
    <row r="225" spans="1:17" ht="19.2" x14ac:dyDescent="0.45">
      <c r="A225" s="12">
        <v>17141</v>
      </c>
      <c r="B225" s="13" t="s">
        <v>2519</v>
      </c>
      <c r="C225" s="12">
        <v>17007</v>
      </c>
      <c r="D225" s="12" t="s">
        <v>99</v>
      </c>
      <c r="E225" s="14">
        <v>0.44</v>
      </c>
      <c r="F225" s="13">
        <v>4023</v>
      </c>
      <c r="G225" s="13" t="s">
        <v>45</v>
      </c>
      <c r="H225" s="13">
        <v>0.17299999999999999</v>
      </c>
      <c r="I225" s="12"/>
      <c r="J225" s="13"/>
      <c r="K225" s="14"/>
      <c r="L225" s="12"/>
      <c r="M225" s="13"/>
      <c r="N225" s="14"/>
      <c r="O225" s="12"/>
      <c r="P225" s="13"/>
      <c r="Q225" s="13"/>
    </row>
    <row r="226" spans="1:17" ht="28.8" x14ac:dyDescent="0.45">
      <c r="A226" s="12">
        <v>17142</v>
      </c>
      <c r="B226" s="13" t="s">
        <v>2520</v>
      </c>
      <c r="C226" s="12">
        <v>17007</v>
      </c>
      <c r="D226" s="12" t="s">
        <v>99</v>
      </c>
      <c r="E226" s="14">
        <v>0.27100000000000002</v>
      </c>
      <c r="F226" s="13">
        <v>4023</v>
      </c>
      <c r="G226" s="13" t="s">
        <v>45</v>
      </c>
      <c r="H226" s="13">
        <v>0.17299999999999999</v>
      </c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ht="28.8" x14ac:dyDescent="0.45">
      <c r="A227" s="9">
        <v>17143</v>
      </c>
      <c r="B227" s="10" t="s">
        <v>2521</v>
      </c>
      <c r="C227" s="9">
        <v>17046</v>
      </c>
      <c r="D227" s="9" t="s">
        <v>2428</v>
      </c>
      <c r="E227" s="11">
        <v>0.375</v>
      </c>
      <c r="F227" s="10">
        <v>4023</v>
      </c>
      <c r="G227" s="10" t="s">
        <v>45</v>
      </c>
      <c r="H227" s="10">
        <v>0.32700000000000001</v>
      </c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ht="28.8" x14ac:dyDescent="0.45">
      <c r="A228" s="9">
        <v>17143</v>
      </c>
      <c r="B228" s="10" t="s">
        <v>2521</v>
      </c>
      <c r="C228" s="9">
        <v>17007</v>
      </c>
      <c r="D228" s="9" t="s">
        <v>99</v>
      </c>
      <c r="E228" s="11">
        <v>7.4999999999999997E-2</v>
      </c>
      <c r="F228" s="10">
        <v>4023</v>
      </c>
      <c r="G228" s="10" t="s">
        <v>45</v>
      </c>
      <c r="H228" s="10">
        <v>0.17299999999999999</v>
      </c>
      <c r="I228" s="9"/>
      <c r="J228" s="10"/>
      <c r="K228" s="11"/>
      <c r="L228" s="9"/>
      <c r="M228" s="10"/>
      <c r="N228" s="11"/>
      <c r="O228" s="9"/>
      <c r="P228" s="10"/>
      <c r="Q228" s="10"/>
    </row>
    <row r="229" spans="1:17" ht="19.2" x14ac:dyDescent="0.45">
      <c r="A229" s="12">
        <v>17145</v>
      </c>
      <c r="B229" s="13" t="s">
        <v>2523</v>
      </c>
      <c r="C229" s="12">
        <v>17045</v>
      </c>
      <c r="D229" s="12" t="s">
        <v>662</v>
      </c>
      <c r="E229" s="14">
        <v>0.78200000000000003</v>
      </c>
      <c r="F229" s="13">
        <v>4023</v>
      </c>
      <c r="G229" s="13" t="s">
        <v>45</v>
      </c>
      <c r="H229" s="13">
        <v>0.312</v>
      </c>
      <c r="I229" s="12"/>
      <c r="J229" s="13"/>
      <c r="K229" s="14"/>
      <c r="L229" s="12"/>
      <c r="M229" s="13"/>
      <c r="N229" s="14"/>
      <c r="O229" s="12"/>
      <c r="P229" s="13"/>
      <c r="Q229" s="13"/>
    </row>
    <row r="230" spans="1:17" x14ac:dyDescent="0.45">
      <c r="A230" s="4"/>
      <c r="C230" s="4"/>
      <c r="E230" s="4"/>
      <c r="F230" s="4"/>
      <c r="H230" s="4"/>
    </row>
  </sheetData>
  <autoFilter ref="A2:Q2" xr:uid="{6A804B2B-8CE1-4C4F-9B4B-D3599FD896E6}"/>
  <phoneticPr fontId="3"/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872C-7871-4598-9E3C-FE1EC35812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76A8-9AF4-4D4D-AC63-0BBF5F646BF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4025</v>
      </c>
      <c r="B3" s="13" t="s">
        <v>386</v>
      </c>
      <c r="C3" s="12">
        <v>4025</v>
      </c>
      <c r="D3" s="12" t="s">
        <v>386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7EBF-189A-4545-A535-298F6E67F10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4026</v>
      </c>
      <c r="B3" s="10" t="s">
        <v>387</v>
      </c>
      <c r="C3" s="9">
        <v>4026</v>
      </c>
      <c r="D3" s="9" t="s">
        <v>387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F1B7-A3DA-4996-AEC4-0F7EDC35377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4027</v>
      </c>
      <c r="B3" s="13" t="s">
        <v>388</v>
      </c>
      <c r="C3" s="12">
        <v>4027</v>
      </c>
      <c r="D3" s="12" t="s">
        <v>388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5674-9245-4282-BC7D-D2ECF645F8A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4077</v>
      </c>
      <c r="B3" s="13" t="s">
        <v>447</v>
      </c>
      <c r="C3" s="12">
        <v>4077</v>
      </c>
      <c r="D3" s="12" t="s">
        <v>447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4079</v>
      </c>
      <c r="B4" s="13" t="s">
        <v>449</v>
      </c>
      <c r="C4" s="12">
        <v>4077</v>
      </c>
      <c r="D4" s="12" t="s">
        <v>447</v>
      </c>
      <c r="E4" s="14">
        <v>1.077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4106</v>
      </c>
      <c r="B5" s="10" t="s">
        <v>476</v>
      </c>
      <c r="C5" s="9">
        <v>4077</v>
      </c>
      <c r="D5" s="9" t="s">
        <v>447</v>
      </c>
      <c r="E5" s="11">
        <v>0.44800000000000001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45CA-CB5A-4BB0-BDAA-7819E1E677B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1AFC-E07C-4210-AEA7-45074C79D4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8D0D-55B4-4088-A338-93102A8B7E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4080</v>
      </c>
      <c r="B3" s="10" t="s">
        <v>450</v>
      </c>
      <c r="C3" s="9">
        <v>4080</v>
      </c>
      <c r="D3" s="9" t="s">
        <v>450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449B-3FFF-4561-97CF-DFAD5E003E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DF7F-7DEE-4263-A86F-8AA539582C9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40C-CB80-4FF9-943E-71062653855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B1F8-6348-4C90-AC32-1A146C791CF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344D-D9B6-442A-A337-CF58F3C0DB4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3BB2-FD1F-4BA4-A5D6-A8472B69199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15148</v>
      </c>
      <c r="B3" s="13" t="s">
        <v>2288</v>
      </c>
      <c r="C3" s="12"/>
      <c r="D3" s="12" t="s">
        <v>2289</v>
      </c>
      <c r="E3" s="14">
        <v>3.0000000000000001E-3</v>
      </c>
      <c r="F3" s="13">
        <v>4096</v>
      </c>
      <c r="G3" s="13" t="s">
        <v>467</v>
      </c>
      <c r="H3" s="13">
        <v>1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26.4" x14ac:dyDescent="0.45">
      <c r="A4" s="46">
        <v>4096</v>
      </c>
      <c r="B4" s="46" t="s">
        <v>3442</v>
      </c>
      <c r="C4" s="46">
        <v>4096</v>
      </c>
      <c r="D4" s="46" t="s">
        <v>3442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B732-8E7C-431C-A451-D6DE6C15F7E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4E18-F480-4321-A77F-2E37D86A9C4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789E-D607-4F1E-BBB5-839D9809BC1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E25E-F7BF-4401-9987-0CC31936EC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7C05-6320-4096-918C-DEAB71C3E9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3417-C198-469B-89E0-EFDD8E76B2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4083</v>
      </c>
      <c r="B3" s="13" t="s">
        <v>454</v>
      </c>
      <c r="C3" s="12">
        <v>4083</v>
      </c>
      <c r="D3" s="12" t="s">
        <v>454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3501-7269-40C5-913C-7D60B152237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DC34-E11F-4508-AEDE-FBCFDD19297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E4B7-3526-4549-9407-42F5B977D17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77A3-E78F-4DFE-86C2-491FC8AD2F5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0A99-1F3D-416D-AE69-3541393C99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6ECD-722F-401B-812A-09B8064D14B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F32D-02B9-4FA8-813B-C1B828AB39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7D99-660B-4E08-A5BB-0906E1D7B61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7472-B2F9-42C6-B678-34F84084F5B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72C0-5993-482A-BB5A-EFC217E125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CC6-9FE6-43EA-9347-D1683B0187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BC2C-76C1-4C10-809A-D2464EB5873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80C8-4129-43C7-9B8B-B63D98E80FB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09CB-0B8C-4F73-9BAE-43B2DAB41E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55C6-C863-4CB6-AE9B-A198E61F0E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23C9-CBEE-42F9-A119-1000B3BDAC1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EF1E-70A4-4D4F-BBC7-BB5B7F5EF4D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CAE8-DD07-4FFE-B371-63308AADABB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975A-D7AD-48C3-A56A-ED2952E1513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4095</v>
      </c>
      <c r="B3" s="13" t="s">
        <v>466</v>
      </c>
      <c r="C3" s="12">
        <v>4095</v>
      </c>
      <c r="D3" s="12" t="s">
        <v>466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DD72-7DF5-4D59-B166-23E43F2A99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AA1F-CBE3-4548-8333-36689AB3378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67ED-9C39-4222-8AEC-A32511988DF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30CC-4646-4B3C-9B07-AB3F186D8E1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8213-8DCA-4864-BDB0-AEE51BDB768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0C8D-DEC2-4CB4-8892-6A6D041FD4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ADCB-00CC-4915-962B-A8111E76CF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ACA2-CABE-430A-8044-188B3C54EE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9BFC-9F0C-4974-AE5A-22D1A81343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782B-39AE-407A-A165-B4B3DA6A5F0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B605-F0CA-487D-8DFB-7D5F7886E2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7414-6D38-4FE9-8CB3-C55FF1021DAB}">
  <sheetPr>
    <pageSetUpPr fitToPage="1"/>
  </sheetPr>
  <dimension ref="A1:AD2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15005</v>
      </c>
      <c r="B3" s="10" t="s">
        <v>2093</v>
      </c>
      <c r="C3" s="9"/>
      <c r="D3" s="9" t="s">
        <v>2092</v>
      </c>
      <c r="E3" s="11">
        <v>0.33300000000000002</v>
      </c>
      <c r="F3" s="10">
        <v>4101</v>
      </c>
      <c r="G3" s="10" t="s">
        <v>472</v>
      </c>
      <c r="H3" s="10">
        <v>0.998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15005</v>
      </c>
      <c r="B4" s="13" t="s">
        <v>2093</v>
      </c>
      <c r="C4" s="12"/>
      <c r="D4" s="12" t="s">
        <v>2092</v>
      </c>
      <c r="E4" s="14">
        <v>0.33300000000000002</v>
      </c>
      <c r="F4" s="13">
        <v>4101</v>
      </c>
      <c r="G4" s="13" t="s">
        <v>472</v>
      </c>
      <c r="H4" s="13">
        <v>0.998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15005</v>
      </c>
      <c r="B5" s="10" t="s">
        <v>2093</v>
      </c>
      <c r="C5" s="9"/>
      <c r="D5" s="9" t="s">
        <v>2092</v>
      </c>
      <c r="E5" s="11">
        <v>0.33300000000000002</v>
      </c>
      <c r="F5" s="10">
        <v>4101</v>
      </c>
      <c r="G5" s="10" t="s">
        <v>472</v>
      </c>
      <c r="H5" s="10">
        <v>0.998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15007</v>
      </c>
      <c r="B6" s="13" t="s">
        <v>2096</v>
      </c>
      <c r="C6" s="12"/>
      <c r="D6" s="12" t="s">
        <v>2092</v>
      </c>
      <c r="E6" s="14">
        <v>0.443</v>
      </c>
      <c r="F6" s="13">
        <v>4101</v>
      </c>
      <c r="G6" s="13" t="s">
        <v>472</v>
      </c>
      <c r="H6" s="13">
        <v>0.998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15007</v>
      </c>
      <c r="B7" s="10" t="s">
        <v>2096</v>
      </c>
      <c r="C7" s="9"/>
      <c r="D7" s="9" t="s">
        <v>2092</v>
      </c>
      <c r="E7" s="11">
        <v>0.443</v>
      </c>
      <c r="F7" s="10">
        <v>4101</v>
      </c>
      <c r="G7" s="10" t="s">
        <v>472</v>
      </c>
      <c r="H7" s="10">
        <v>0.998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15007</v>
      </c>
      <c r="B8" s="13" t="s">
        <v>2096</v>
      </c>
      <c r="C8" s="12"/>
      <c r="D8" s="12" t="s">
        <v>2092</v>
      </c>
      <c r="E8" s="14">
        <v>0.443</v>
      </c>
      <c r="F8" s="13">
        <v>4101</v>
      </c>
      <c r="G8" s="13" t="s">
        <v>472</v>
      </c>
      <c r="H8" s="13">
        <v>0.998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15008</v>
      </c>
      <c r="B9" s="13" t="s">
        <v>2098</v>
      </c>
      <c r="C9" s="12"/>
      <c r="D9" s="12" t="s">
        <v>2092</v>
      </c>
      <c r="E9" s="14">
        <v>0.4</v>
      </c>
      <c r="F9" s="13">
        <v>4101</v>
      </c>
      <c r="G9" s="13" t="s">
        <v>472</v>
      </c>
      <c r="H9" s="13">
        <v>0.998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15008</v>
      </c>
      <c r="B10" s="10" t="s">
        <v>2098</v>
      </c>
      <c r="C10" s="9"/>
      <c r="D10" s="9" t="s">
        <v>2092</v>
      </c>
      <c r="E10" s="11">
        <v>0.4</v>
      </c>
      <c r="F10" s="10">
        <v>4101</v>
      </c>
      <c r="G10" s="10" t="s">
        <v>472</v>
      </c>
      <c r="H10" s="10">
        <v>0.998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15008</v>
      </c>
      <c r="B11" s="13" t="s">
        <v>2098</v>
      </c>
      <c r="C11" s="12"/>
      <c r="D11" s="12" t="s">
        <v>2092</v>
      </c>
      <c r="E11" s="14">
        <v>0.4</v>
      </c>
      <c r="F11" s="13">
        <v>4101</v>
      </c>
      <c r="G11" s="13" t="s">
        <v>472</v>
      </c>
      <c r="H11" s="13">
        <v>0.998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15010</v>
      </c>
      <c r="B12" s="10" t="s">
        <v>2100</v>
      </c>
      <c r="C12" s="9">
        <v>4101</v>
      </c>
      <c r="D12" s="9" t="s">
        <v>472</v>
      </c>
      <c r="E12" s="11">
        <v>0.3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15010</v>
      </c>
      <c r="B13" s="13" t="s">
        <v>2100</v>
      </c>
      <c r="C13" s="12">
        <v>4101</v>
      </c>
      <c r="D13" s="12" t="s">
        <v>472</v>
      </c>
      <c r="E13" s="14">
        <v>0.3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15017</v>
      </c>
      <c r="B14" s="13" t="s">
        <v>2109</v>
      </c>
      <c r="C14" s="12"/>
      <c r="D14" s="12" t="s">
        <v>2092</v>
      </c>
      <c r="E14" s="14">
        <v>0.4</v>
      </c>
      <c r="F14" s="13">
        <v>4101</v>
      </c>
      <c r="G14" s="13" t="s">
        <v>472</v>
      </c>
      <c r="H14" s="13">
        <v>0.999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9">
        <v>15018</v>
      </c>
      <c r="B15" s="10" t="s">
        <v>2110</v>
      </c>
      <c r="C15" s="9"/>
      <c r="D15" s="9" t="s">
        <v>2092</v>
      </c>
      <c r="E15" s="11">
        <v>0.27300000000000002</v>
      </c>
      <c r="F15" s="10">
        <v>4101</v>
      </c>
      <c r="G15" s="10" t="s">
        <v>472</v>
      </c>
      <c r="H15" s="10">
        <v>0.998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15152</v>
      </c>
      <c r="B16" s="10" t="s">
        <v>2293</v>
      </c>
      <c r="C16" s="9"/>
      <c r="D16" s="9" t="s">
        <v>2092</v>
      </c>
      <c r="E16" s="11">
        <v>0.55600000000000005</v>
      </c>
      <c r="F16" s="10">
        <v>4101</v>
      </c>
      <c r="G16" s="10" t="s">
        <v>472</v>
      </c>
      <c r="H16" s="10">
        <v>0.998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15156</v>
      </c>
      <c r="B17" s="10" t="s">
        <v>2297</v>
      </c>
      <c r="C17" s="9"/>
      <c r="D17" s="9" t="s">
        <v>2092</v>
      </c>
      <c r="E17" s="11">
        <v>0.44400000000000001</v>
      </c>
      <c r="F17" s="10">
        <v>4101</v>
      </c>
      <c r="G17" s="10" t="s">
        <v>472</v>
      </c>
      <c r="H17" s="10">
        <v>1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12">
        <v>15156</v>
      </c>
      <c r="B18" s="13" t="s">
        <v>2297</v>
      </c>
      <c r="C18" s="12"/>
      <c r="D18" s="12" t="s">
        <v>2092</v>
      </c>
      <c r="E18" s="14">
        <v>0.44400000000000001</v>
      </c>
      <c r="F18" s="13">
        <v>4101</v>
      </c>
      <c r="G18" s="13" t="s">
        <v>472</v>
      </c>
      <c r="H18" s="13">
        <v>1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9">
        <v>15156</v>
      </c>
      <c r="B19" s="10" t="s">
        <v>2297</v>
      </c>
      <c r="C19" s="9"/>
      <c r="D19" s="9" t="s">
        <v>2092</v>
      </c>
      <c r="E19" s="11">
        <v>0.44400000000000001</v>
      </c>
      <c r="F19" s="10">
        <v>4101</v>
      </c>
      <c r="G19" s="10" t="s">
        <v>472</v>
      </c>
      <c r="H19" s="10">
        <v>1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12">
        <v>15157</v>
      </c>
      <c r="B20" s="13" t="s">
        <v>2298</v>
      </c>
      <c r="C20" s="12"/>
      <c r="D20" s="12" t="s">
        <v>2092</v>
      </c>
      <c r="E20" s="14">
        <v>0.6</v>
      </c>
      <c r="F20" s="13">
        <v>4101</v>
      </c>
      <c r="G20" s="13" t="s">
        <v>472</v>
      </c>
      <c r="H20" s="13">
        <v>1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19.2" x14ac:dyDescent="0.45">
      <c r="A21" s="9">
        <v>15157</v>
      </c>
      <c r="B21" s="10" t="s">
        <v>2298</v>
      </c>
      <c r="C21" s="9"/>
      <c r="D21" s="9" t="s">
        <v>2092</v>
      </c>
      <c r="E21" s="11">
        <v>0.6</v>
      </c>
      <c r="F21" s="10">
        <v>4101</v>
      </c>
      <c r="G21" s="10" t="s">
        <v>472</v>
      </c>
      <c r="H21" s="10">
        <v>1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28.8" x14ac:dyDescent="0.45">
      <c r="A22" s="9">
        <v>15160</v>
      </c>
      <c r="B22" s="10" t="s">
        <v>2301</v>
      </c>
      <c r="C22" s="9"/>
      <c r="D22" s="9" t="s">
        <v>2092</v>
      </c>
      <c r="E22" s="11">
        <v>0.66700000000000004</v>
      </c>
      <c r="F22" s="10">
        <v>4101</v>
      </c>
      <c r="G22" s="10" t="s">
        <v>472</v>
      </c>
      <c r="H22" s="10">
        <v>0.998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26.4" x14ac:dyDescent="0.45">
      <c r="A23" s="46">
        <v>4101</v>
      </c>
      <c r="B23" s="46" t="s">
        <v>3346</v>
      </c>
      <c r="C23" s="46">
        <v>4101</v>
      </c>
      <c r="D23" s="46" t="s">
        <v>3346</v>
      </c>
      <c r="E23" s="46">
        <v>1</v>
      </c>
      <c r="F23" s="4"/>
      <c r="H2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17CE-379B-4BD7-B4C6-6F60AD462F2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539F-12F5-4A15-86C2-16DAA1663A2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2323-42D3-49AA-8823-5A88E7E1729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4089</v>
      </c>
      <c r="B3" s="13" t="s">
        <v>460</v>
      </c>
      <c r="C3" s="12">
        <v>4089</v>
      </c>
      <c r="D3" s="12" t="s">
        <v>460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B1E1-0F75-4586-97D5-1AD16C10CD7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ABB3-A545-4465-A753-DBB2A3BB646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809A-C84A-44AF-B41E-093943D36D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C954-B803-415F-B89C-00B90F22D65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4055</v>
      </c>
      <c r="B3" s="10" t="s">
        <v>419</v>
      </c>
      <c r="C3" s="9">
        <v>4055</v>
      </c>
      <c r="D3" s="9" t="s">
        <v>419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13F7-AB96-45F2-A50B-8B7B0A4A8ED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4056</v>
      </c>
      <c r="B3" s="13" t="s">
        <v>420</v>
      </c>
      <c r="C3" s="12">
        <v>4056</v>
      </c>
      <c r="D3" s="12" t="s">
        <v>420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39A9-88F0-4171-9836-C8D55492A36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4057</v>
      </c>
      <c r="B3" s="10" t="s">
        <v>421</v>
      </c>
      <c r="C3" s="9">
        <v>4057</v>
      </c>
      <c r="D3" s="9" t="s">
        <v>421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B7F5-257D-43B5-8FB5-6D3E41D9C5B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4090</v>
      </c>
      <c r="B3" s="10" t="s">
        <v>461</v>
      </c>
      <c r="C3" s="9">
        <v>4090</v>
      </c>
      <c r="D3" s="9" t="s">
        <v>461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69F1-C9F4-493E-A49E-55634B3935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2220-FD69-4699-9FDC-9012A84EB1A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4058</v>
      </c>
      <c r="B3" s="13" t="s">
        <v>422</v>
      </c>
      <c r="C3" s="12">
        <v>4058</v>
      </c>
      <c r="D3" s="12" t="s">
        <v>422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52C1-AABA-409E-BC47-16F69219338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B6AD-B802-4980-A746-5AC9815E84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78E8-9253-492A-A543-AF7876F8D46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B781-9A8C-40D6-90B7-B50FD27A86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765E-A890-47CC-80DC-7FD368A97F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F31E-7EBC-491B-840B-615368C559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F774-C040-4BEE-8B75-FADC6D84EC0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4064</v>
      </c>
      <c r="B3" s="10" t="s">
        <v>436</v>
      </c>
      <c r="C3" s="9">
        <v>4064</v>
      </c>
      <c r="D3" s="9" t="s">
        <v>436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8183-2E08-42EF-A186-8ABA3A58BBA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4092</v>
      </c>
      <c r="B3" s="10" t="s">
        <v>463</v>
      </c>
      <c r="C3" s="9">
        <v>4092</v>
      </c>
      <c r="D3" s="9" t="s">
        <v>463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6BFB-84F0-42AD-B7AC-1120F170407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4065</v>
      </c>
      <c r="B3" s="13" t="s">
        <v>437</v>
      </c>
      <c r="C3" s="12">
        <v>4065</v>
      </c>
      <c r="D3" s="12" t="s">
        <v>437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4066</v>
      </c>
      <c r="B4" s="10" t="s">
        <v>438</v>
      </c>
      <c r="C4" s="9">
        <v>4065</v>
      </c>
      <c r="D4" s="9" t="s">
        <v>437</v>
      </c>
      <c r="E4" s="11">
        <v>0.45500000000000002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4067</v>
      </c>
      <c r="B5" s="13" t="s">
        <v>439</v>
      </c>
      <c r="C5" s="12">
        <v>4065</v>
      </c>
      <c r="D5" s="12" t="s">
        <v>437</v>
      </c>
      <c r="E5" s="14">
        <v>1.018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110</vt:i4>
      </vt:variant>
      <vt:variant>
        <vt:lpstr>名前付き一覧</vt:lpstr>
      </vt:variant>
      <vt:variant>
        <vt:i4>110</vt:i4>
      </vt:variant>
    </vt:vector>
  </HeadingPairs>
  <TitlesOfParts>
    <vt:vector size="220" baseType="lpstr">
      <vt:lpstr>分解表</vt:lpstr>
      <vt:lpstr>食品番号付き食品リスト</vt:lpstr>
      <vt:lpstr>04001</vt:lpstr>
      <vt:lpstr>04002</vt:lpstr>
      <vt:lpstr>04003</vt:lpstr>
      <vt:lpstr>04004</vt:lpstr>
      <vt:lpstr>04005</vt:lpstr>
      <vt:lpstr>04101</vt:lpstr>
      <vt:lpstr>04102</vt:lpstr>
      <vt:lpstr>04103</vt:lpstr>
      <vt:lpstr>04006</vt:lpstr>
      <vt:lpstr>04007</vt:lpstr>
      <vt:lpstr>04008</vt:lpstr>
      <vt:lpstr>04009</vt:lpstr>
      <vt:lpstr>04010</vt:lpstr>
      <vt:lpstr>04011</vt:lpstr>
      <vt:lpstr>04012</vt:lpstr>
      <vt:lpstr>04013</vt:lpstr>
      <vt:lpstr>04074</vt:lpstr>
      <vt:lpstr>04075</vt:lpstr>
      <vt:lpstr>04014</vt:lpstr>
      <vt:lpstr>04015</vt:lpstr>
      <vt:lpstr>04016</vt:lpstr>
      <vt:lpstr>04017</vt:lpstr>
      <vt:lpstr>04018</vt:lpstr>
      <vt:lpstr>04019</vt:lpstr>
      <vt:lpstr>04020</vt:lpstr>
      <vt:lpstr>04021</vt:lpstr>
      <vt:lpstr>04022</vt:lpstr>
      <vt:lpstr>04076</vt:lpstr>
      <vt:lpstr>04104</vt:lpstr>
      <vt:lpstr>04105</vt:lpstr>
      <vt:lpstr>04023</vt:lpstr>
      <vt:lpstr>04024</vt:lpstr>
      <vt:lpstr>04025</vt:lpstr>
      <vt:lpstr>04026</vt:lpstr>
      <vt:lpstr>04027</vt:lpstr>
      <vt:lpstr>04077</vt:lpstr>
      <vt:lpstr>04106</vt:lpstr>
      <vt:lpstr>04080</vt:lpstr>
      <vt:lpstr>04078</vt:lpstr>
      <vt:lpstr>04079</vt:lpstr>
      <vt:lpstr>04028</vt:lpstr>
      <vt:lpstr>04081</vt:lpstr>
      <vt:lpstr>04082</vt:lpstr>
      <vt:lpstr>04096</vt:lpstr>
      <vt:lpstr>04029</vt:lpstr>
      <vt:lpstr>04030</vt:lpstr>
      <vt:lpstr>04109</vt:lpstr>
      <vt:lpstr>04110</vt:lpstr>
      <vt:lpstr>04083</vt:lpstr>
      <vt:lpstr>04031</vt:lpstr>
      <vt:lpstr>04032</vt:lpstr>
      <vt:lpstr>04097</vt:lpstr>
      <vt:lpstr>04098</vt:lpstr>
      <vt:lpstr>04033</vt:lpstr>
      <vt:lpstr>04099</vt:lpstr>
      <vt:lpstr>04100</vt:lpstr>
      <vt:lpstr>04034</vt:lpstr>
      <vt:lpstr>04035</vt:lpstr>
      <vt:lpstr>04036</vt:lpstr>
      <vt:lpstr>04037</vt:lpstr>
      <vt:lpstr>04038</vt:lpstr>
      <vt:lpstr>04039</vt:lpstr>
      <vt:lpstr>04040</vt:lpstr>
      <vt:lpstr>04084</vt:lpstr>
      <vt:lpstr>04086</vt:lpstr>
      <vt:lpstr>04085</vt:lpstr>
      <vt:lpstr>04095</vt:lpstr>
      <vt:lpstr>04041</vt:lpstr>
      <vt:lpstr>04042</vt:lpstr>
      <vt:lpstr>04087</vt:lpstr>
      <vt:lpstr>04043</vt:lpstr>
      <vt:lpstr>04044</vt:lpstr>
      <vt:lpstr>04045</vt:lpstr>
      <vt:lpstr>04088</vt:lpstr>
      <vt:lpstr>04046</vt:lpstr>
      <vt:lpstr>04047</vt:lpstr>
      <vt:lpstr>04048</vt:lpstr>
      <vt:lpstr>04049</vt:lpstr>
      <vt:lpstr>04051</vt:lpstr>
      <vt:lpstr>04089</vt:lpstr>
      <vt:lpstr>04052</vt:lpstr>
      <vt:lpstr>04053</vt:lpstr>
      <vt:lpstr>04054</vt:lpstr>
      <vt:lpstr>04055</vt:lpstr>
      <vt:lpstr>04056</vt:lpstr>
      <vt:lpstr>04057</vt:lpstr>
      <vt:lpstr>04090</vt:lpstr>
      <vt:lpstr>04058</vt:lpstr>
      <vt:lpstr>04059</vt:lpstr>
      <vt:lpstr>04060</vt:lpstr>
      <vt:lpstr>04091</vt:lpstr>
      <vt:lpstr>04061</vt:lpstr>
      <vt:lpstr>04062</vt:lpstr>
      <vt:lpstr>04063</vt:lpstr>
      <vt:lpstr>04064</vt:lpstr>
      <vt:lpstr>04092</vt:lpstr>
      <vt:lpstr>04065</vt:lpstr>
      <vt:lpstr>04066</vt:lpstr>
      <vt:lpstr>04067</vt:lpstr>
      <vt:lpstr>04068</vt:lpstr>
      <vt:lpstr>04069</vt:lpstr>
      <vt:lpstr>04108</vt:lpstr>
      <vt:lpstr>04070</vt:lpstr>
      <vt:lpstr>04093</vt:lpstr>
      <vt:lpstr>04071</vt:lpstr>
      <vt:lpstr>04072</vt:lpstr>
      <vt:lpstr>04073</vt:lpstr>
      <vt:lpstr>04094</vt:lpstr>
      <vt:lpstr>'04001'!Print_Area</vt:lpstr>
      <vt:lpstr>'04002'!Print_Area</vt:lpstr>
      <vt:lpstr>'04003'!Print_Area</vt:lpstr>
      <vt:lpstr>'04004'!Print_Area</vt:lpstr>
      <vt:lpstr>'04005'!Print_Area</vt:lpstr>
      <vt:lpstr>'04006'!Print_Area</vt:lpstr>
      <vt:lpstr>'04007'!Print_Area</vt:lpstr>
      <vt:lpstr>'04008'!Print_Area</vt:lpstr>
      <vt:lpstr>'04009'!Print_Area</vt:lpstr>
      <vt:lpstr>'04010'!Print_Area</vt:lpstr>
      <vt:lpstr>'04011'!Print_Area</vt:lpstr>
      <vt:lpstr>'04012'!Print_Area</vt:lpstr>
      <vt:lpstr>'04013'!Print_Area</vt:lpstr>
      <vt:lpstr>'04014'!Print_Area</vt:lpstr>
      <vt:lpstr>'04015'!Print_Area</vt:lpstr>
      <vt:lpstr>'04016'!Print_Area</vt:lpstr>
      <vt:lpstr>'04017'!Print_Area</vt:lpstr>
      <vt:lpstr>'04018'!Print_Area</vt:lpstr>
      <vt:lpstr>'04019'!Print_Area</vt:lpstr>
      <vt:lpstr>'04020'!Print_Area</vt:lpstr>
      <vt:lpstr>'04021'!Print_Area</vt:lpstr>
      <vt:lpstr>'04022'!Print_Area</vt:lpstr>
      <vt:lpstr>'04023'!Print_Area</vt:lpstr>
      <vt:lpstr>'04024'!Print_Area</vt:lpstr>
      <vt:lpstr>'04025'!Print_Area</vt:lpstr>
      <vt:lpstr>'04026'!Print_Area</vt:lpstr>
      <vt:lpstr>'04027'!Print_Area</vt:lpstr>
      <vt:lpstr>'04028'!Print_Area</vt:lpstr>
      <vt:lpstr>'04029'!Print_Area</vt:lpstr>
      <vt:lpstr>'04030'!Print_Area</vt:lpstr>
      <vt:lpstr>'04031'!Print_Area</vt:lpstr>
      <vt:lpstr>'04032'!Print_Area</vt:lpstr>
      <vt:lpstr>'04033'!Print_Area</vt:lpstr>
      <vt:lpstr>'04034'!Print_Area</vt:lpstr>
      <vt:lpstr>'04035'!Print_Area</vt:lpstr>
      <vt:lpstr>'04036'!Print_Area</vt:lpstr>
      <vt:lpstr>'04037'!Print_Area</vt:lpstr>
      <vt:lpstr>'04038'!Print_Area</vt:lpstr>
      <vt:lpstr>'04039'!Print_Area</vt:lpstr>
      <vt:lpstr>'04040'!Print_Area</vt:lpstr>
      <vt:lpstr>'04041'!Print_Area</vt:lpstr>
      <vt:lpstr>'04042'!Print_Area</vt:lpstr>
      <vt:lpstr>'04043'!Print_Area</vt:lpstr>
      <vt:lpstr>'04044'!Print_Area</vt:lpstr>
      <vt:lpstr>'04045'!Print_Area</vt:lpstr>
      <vt:lpstr>'04046'!Print_Area</vt:lpstr>
      <vt:lpstr>'04047'!Print_Area</vt:lpstr>
      <vt:lpstr>'04048'!Print_Area</vt:lpstr>
      <vt:lpstr>'04049'!Print_Area</vt:lpstr>
      <vt:lpstr>'04051'!Print_Area</vt:lpstr>
      <vt:lpstr>'04052'!Print_Area</vt:lpstr>
      <vt:lpstr>'04053'!Print_Area</vt:lpstr>
      <vt:lpstr>'04054'!Print_Area</vt:lpstr>
      <vt:lpstr>'04055'!Print_Area</vt:lpstr>
      <vt:lpstr>'04056'!Print_Area</vt:lpstr>
      <vt:lpstr>'04057'!Print_Area</vt:lpstr>
      <vt:lpstr>'04058'!Print_Area</vt:lpstr>
      <vt:lpstr>'04059'!Print_Area</vt:lpstr>
      <vt:lpstr>'04060'!Print_Area</vt:lpstr>
      <vt:lpstr>'04061'!Print_Area</vt:lpstr>
      <vt:lpstr>'04062'!Print_Area</vt:lpstr>
      <vt:lpstr>'04063'!Print_Area</vt:lpstr>
      <vt:lpstr>'04064'!Print_Area</vt:lpstr>
      <vt:lpstr>'04065'!Print_Area</vt:lpstr>
      <vt:lpstr>'04066'!Print_Area</vt:lpstr>
      <vt:lpstr>'04067'!Print_Area</vt:lpstr>
      <vt:lpstr>'04068'!Print_Area</vt:lpstr>
      <vt:lpstr>'04069'!Print_Area</vt:lpstr>
      <vt:lpstr>'04070'!Print_Area</vt:lpstr>
      <vt:lpstr>'04071'!Print_Area</vt:lpstr>
      <vt:lpstr>'04072'!Print_Area</vt:lpstr>
      <vt:lpstr>'04073'!Print_Area</vt:lpstr>
      <vt:lpstr>'04074'!Print_Area</vt:lpstr>
      <vt:lpstr>'04075'!Print_Area</vt:lpstr>
      <vt:lpstr>'04076'!Print_Area</vt:lpstr>
      <vt:lpstr>'04077'!Print_Area</vt:lpstr>
      <vt:lpstr>'04078'!Print_Area</vt:lpstr>
      <vt:lpstr>'04079'!Print_Area</vt:lpstr>
      <vt:lpstr>'04080'!Print_Area</vt:lpstr>
      <vt:lpstr>'04081'!Print_Area</vt:lpstr>
      <vt:lpstr>'04082'!Print_Area</vt:lpstr>
      <vt:lpstr>'04083'!Print_Area</vt:lpstr>
      <vt:lpstr>'04084'!Print_Area</vt:lpstr>
      <vt:lpstr>'04085'!Print_Area</vt:lpstr>
      <vt:lpstr>'04086'!Print_Area</vt:lpstr>
      <vt:lpstr>'04087'!Print_Area</vt:lpstr>
      <vt:lpstr>'04088'!Print_Area</vt:lpstr>
      <vt:lpstr>'04089'!Print_Area</vt:lpstr>
      <vt:lpstr>'04090'!Print_Area</vt:lpstr>
      <vt:lpstr>'04091'!Print_Area</vt:lpstr>
      <vt:lpstr>'04092'!Print_Area</vt:lpstr>
      <vt:lpstr>'04093'!Print_Area</vt:lpstr>
      <vt:lpstr>'04094'!Print_Area</vt:lpstr>
      <vt:lpstr>'04095'!Print_Area</vt:lpstr>
      <vt:lpstr>'04096'!Print_Area</vt:lpstr>
      <vt:lpstr>'04097'!Print_Area</vt:lpstr>
      <vt:lpstr>'04098'!Print_Area</vt:lpstr>
      <vt:lpstr>'04099'!Print_Area</vt:lpstr>
      <vt:lpstr>'04100'!Print_Area</vt:lpstr>
      <vt:lpstr>'04101'!Print_Area</vt:lpstr>
      <vt:lpstr>'04102'!Print_Area</vt:lpstr>
      <vt:lpstr>'04103'!Print_Area</vt:lpstr>
      <vt:lpstr>'04104'!Print_Area</vt:lpstr>
      <vt:lpstr>'04105'!Print_Area</vt:lpstr>
      <vt:lpstr>'04106'!Print_Area</vt:lpstr>
      <vt:lpstr>'04108'!Print_Area</vt:lpstr>
      <vt:lpstr>'04109'!Print_Area</vt:lpstr>
      <vt:lpstr>'04110'!Print_Area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2022-12-18T23:22:19Z</dcterms:created>
  <dcterms:modified xsi:type="dcterms:W3CDTF">2022-12-18T23:24:14Z</dcterms:modified>
</cp:coreProperties>
</file>