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4DA45E00-AC04-4400-8A41-C2F7EA1BAF45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<sst xmlns="http://schemas.openxmlformats.org/spreadsheetml/2006/main" count="28162" uniqueCount="1794">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</sst>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A3990" zoomScaleNormal="100" workbookViewId="0">
      <selection activeCell="D13" sqref="D13:D4005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9356.26</v>
      </c>
      <c r="R6" s="14">
        <v>0</v>
      </c>
      <c r="S6" s="14">
        <v>9356.26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14807</v>
      </c>
      <c r="R8" s="14">
        <v>0</v>
      </c>
      <c r="S8" s="14">
        <v>15000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275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942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980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1500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3000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25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225</v>
      </c>
      <c r="R48" s="14">
        <v>0</v>
      </c>
      <c r="S48" s="14">
        <v>225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0</v>
      </c>
      <c r="R57" s="14">
        <v>0</v>
      </c>
      <c r="S57" s="14">
        <v>600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1200</v>
      </c>
      <c r="R67" s="14">
        <v>0</v>
      </c>
      <c r="S67" s="14">
        <v>660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1000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1500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2825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450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72000</v>
      </c>
      <c r="R121" s="14">
        <v>0</v>
      </c>
      <c r="S121" s="14">
        <v>140000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0</v>
      </c>
      <c r="R125" s="14">
        <v>0</v>
      </c>
      <c r="S125" s="14">
        <v>1250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48000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956000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332939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1530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400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3275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100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478.8</v>
      </c>
      <c r="R167" s="14">
        <v>0</v>
      </c>
      <c r="S167" s="14">
        <v>478.8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2000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300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1500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2313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4050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1598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122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770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2040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50</v>
      </c>
      <c r="R201" s="14">
        <v>0</v>
      </c>
      <c r="S201" s="14">
        <v>50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100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3640</v>
      </c>
      <c r="R211" s="14">
        <v>0</v>
      </c>
      <c r="S211" s="14">
        <v>7280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500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640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1200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100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75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450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1000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864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700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1100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2069.2800000000002</v>
      </c>
      <c r="R304" s="14">
        <v>0</v>
      </c>
      <c r="S304" s="14">
        <v>3136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1219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950</v>
      </c>
      <c r="R306" s="14">
        <v>0</v>
      </c>
      <c r="S306" s="14">
        <v>1200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400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1761.6</v>
      </c>
      <c r="R311" s="14">
        <v>0</v>
      </c>
      <c r="S311" s="14">
        <v>2400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2500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336</v>
      </c>
      <c r="R323" s="14">
        <v>0</v>
      </c>
      <c r="S323" s="14">
        <v>500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1100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200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36720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499.2</v>
      </c>
      <c r="R328" s="14">
        <v>0</v>
      </c>
      <c r="S328" s="14">
        <v>700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455.4</v>
      </c>
      <c r="R329" s="14">
        <v>0</v>
      </c>
      <c r="S329" s="14">
        <v>500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4400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12240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3042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2523.36</v>
      </c>
      <c r="R346" s="14">
        <v>0</v>
      </c>
      <c r="S346" s="14">
        <v>2523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53400</v>
      </c>
      <c r="R347" s="14">
        <v>0</v>
      </c>
      <c r="S347" s="14">
        <v>80100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76440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25480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6185.68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480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4294.8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1700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8833.2000000000007</v>
      </c>
      <c r="R365" s="14">
        <v>0</v>
      </c>
      <c r="S365" s="14">
        <v>8833.2000000000007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787.8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810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3640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3700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2500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2090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1344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500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0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26.6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4000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1000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533.76</v>
      </c>
      <c r="R413" s="14">
        <v>0</v>
      </c>
      <c r="S413" s="14">
        <v>504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3640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-24.24</v>
      </c>
      <c r="R423" s="14">
        <v>0</v>
      </c>
      <c r="S423" s="14">
        <v>2024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1800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361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60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270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100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480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2395</v>
      </c>
      <c r="R448" s="14">
        <v>0</v>
      </c>
      <c r="S448" s="14">
        <v>2400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2815.2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1500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16</v>
      </c>
      <c r="R475" s="14">
        <v>0</v>
      </c>
      <c r="S475" s="14">
        <v>16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998.36</v>
      </c>
      <c r="R484" s="14">
        <v>0</v>
      </c>
      <c r="S484" s="14">
        <v>701.59999999999991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500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120</v>
      </c>
      <c r="R487" s="14">
        <v>0</v>
      </c>
      <c r="S487" s="14">
        <v>120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6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180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200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125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31.36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400</v>
      </c>
      <c r="R510" s="14">
        <v>0</v>
      </c>
      <c r="S510" s="14">
        <v>250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450</v>
      </c>
      <c r="R512" s="14">
        <v>0</v>
      </c>
      <c r="S512" s="14">
        <v>450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100.8</v>
      </c>
      <c r="R533" s="14">
        <v>0</v>
      </c>
      <c r="S533" s="14">
        <v>100.8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0</v>
      </c>
      <c r="R540" s="14">
        <v>0</v>
      </c>
      <c r="S540" s="14">
        <v>125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150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120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13.5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116.4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20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70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47.4</v>
      </c>
      <c r="R599" s="14">
        <v>0</v>
      </c>
      <c r="S599" s="14">
        <v>47.4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0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60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50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100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49.629999999999995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123.36000000000001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72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0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0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0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47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201.96</v>
      </c>
      <c r="R636" s="14">
        <v>0</v>
      </c>
      <c r="S636" s="14">
        <v>153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27.6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28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9.1999999999999993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84</v>
      </c>
      <c r="R649" s="14">
        <v>0</v>
      </c>
      <c r="S649" s="14">
        <v>84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300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48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50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0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0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62.72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384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50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24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0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9.6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36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16.48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40</v>
      </c>
      <c r="R738" s="14">
        <v>0</v>
      </c>
      <c r="S738" s="14">
        <v>40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20</v>
      </c>
      <c r="R743" s="14">
        <v>0</v>
      </c>
      <c r="S743" s="14">
        <v>20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30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19.2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116.6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28.67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11.77</v>
      </c>
      <c r="R754" s="14">
        <v>0</v>
      </c>
      <c r="S754" s="14">
        <v>11.77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81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1200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8.9600000000000009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0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192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60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10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46.96</v>
      </c>
      <c r="R798" s="14">
        <v>0</v>
      </c>
      <c r="S798" s="14">
        <v>47.19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25</v>
      </c>
      <c r="R806" s="14">
        <v>0</v>
      </c>
      <c r="S806" s="14">
        <v>15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48</v>
      </c>
      <c r="R809" s="14">
        <v>0</v>
      </c>
      <c r="S809" s="14">
        <v>48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15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10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138</v>
      </c>
      <c r="R824" s="14">
        <v>0</v>
      </c>
      <c r="S824" s="14">
        <v>138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540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360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25</v>
      </c>
      <c r="R832" s="14">
        <v>0</v>
      </c>
      <c r="S832" s="14">
        <v>25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30</v>
      </c>
      <c r="R838" s="14">
        <v>0</v>
      </c>
      <c r="S838" s="14">
        <v>15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10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120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50.16</v>
      </c>
      <c r="R847" s="14">
        <v>0</v>
      </c>
      <c r="S847" s="14">
        <v>50.16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24.759999999999998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120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240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110.16</v>
      </c>
      <c r="R873" s="14">
        <v>0</v>
      </c>
      <c r="S873" s="14">
        <v>110.16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20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75.52</v>
      </c>
      <c r="R908" s="14">
        <v>0</v>
      </c>
      <c r="S908" s="14">
        <v>75.52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180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60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64.64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1.92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0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-10</v>
      </c>
      <c r="R952" s="14">
        <v>0</v>
      </c>
      <c r="S952" s="14">
        <v>46000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11.8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-10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444</v>
      </c>
      <c r="R962" s="14">
        <v>0</v>
      </c>
      <c r="S962" s="14">
        <v>636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0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21000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10000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0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57692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5440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92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240</v>
      </c>
      <c r="R1015" s="14">
        <v>0</v>
      </c>
      <c r="S1015" s="14">
        <v>240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151.19999999999999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60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12000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120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185.12</v>
      </c>
      <c r="R1027" s="14">
        <v>0</v>
      </c>
      <c r="S1027" s="14">
        <v>185.12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10000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120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9000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0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0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4000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10200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240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3600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4000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72</v>
      </c>
      <c r="R1068" s="14">
        <v>0</v>
      </c>
      <c r="S1068" s="14">
        <v>72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360</v>
      </c>
      <c r="R1070" s="14">
        <v>0</v>
      </c>
      <c r="S1070" s="14">
        <v>180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14256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0</v>
      </c>
      <c r="R1079" s="14">
        <v>0</v>
      </c>
      <c r="S1079" s="14">
        <v>2730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60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0</v>
      </c>
      <c r="R1087" s="14">
        <v>0</v>
      </c>
      <c r="S1087" s="14">
        <v>9100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-60.6</v>
      </c>
      <c r="R1089" s="14">
        <v>0</v>
      </c>
      <c r="S1089" s="14">
        <v>412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970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580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40</v>
      </c>
      <c r="R1101" s="14">
        <v>0</v>
      </c>
      <c r="S1101" s="14">
        <v>3500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120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82.72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3000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-72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9272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1820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648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1000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0</v>
      </c>
      <c r="R1144" s="14">
        <v>0</v>
      </c>
      <c r="S1144" s="14">
        <v>1348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1000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4000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8000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4900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116.06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60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0</v>
      </c>
      <c r="R1190" s="14">
        <v>0</v>
      </c>
      <c r="S1190" s="14">
        <v>2000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5151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2060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8.9600000000000009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276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11.4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46.88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120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875</v>
      </c>
      <c r="R1230" s="14">
        <v>0</v>
      </c>
      <c r="S1230" s="14">
        <v>1000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96</v>
      </c>
      <c r="R1232" s="14">
        <v>0</v>
      </c>
      <c r="S1232" s="14">
        <v>96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3000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300</v>
      </c>
      <c r="R1238" s="14">
        <v>0</v>
      </c>
      <c r="S1238" s="14">
        <v>300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648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3620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60</v>
      </c>
      <c r="R1251" s="14">
        <v>0</v>
      </c>
      <c r="S1251" s="14">
        <v>60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2.1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1820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0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320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1000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346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500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428.16</v>
      </c>
      <c r="R1313" s="14">
        <v>0</v>
      </c>
      <c r="S1313" s="14">
        <v>1064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2981.4449999999997</v>
      </c>
      <c r="R1314" s="14">
        <v>0</v>
      </c>
      <c r="S1314" s="14">
        <v>2482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307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40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3640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1820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60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2000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4.8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980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3387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13.49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137</v>
      </c>
      <c r="R1370" s="14">
        <v>0</v>
      </c>
      <c r="S1370" s="14">
        <v>137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189.6</v>
      </c>
      <c r="R1373" s="14">
        <v>0</v>
      </c>
      <c r="S1373" s="14">
        <v>189.6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17.600000000000001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910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700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6103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-900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0</v>
      </c>
      <c r="R1390" s="14">
        <v>0</v>
      </c>
      <c r="S1390" s="14">
        <v>648.6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209.68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115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776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12</v>
      </c>
      <c r="R1407" s="14">
        <v>0</v>
      </c>
      <c r="S1407" s="14">
        <v>12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588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3005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600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72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16.2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5.4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192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264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330</v>
      </c>
      <c r="R1459" s="14">
        <v>0</v>
      </c>
      <c r="S1459" s="14">
        <v>400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500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60</v>
      </c>
      <c r="R1470" s="14">
        <v>0</v>
      </c>
      <c r="S1470" s="14">
        <v>60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19.2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0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1545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2100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330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13.600000000000001</v>
      </c>
      <c r="R1488" s="14">
        <v>0</v>
      </c>
      <c r="S1488" s="14">
        <v>13.600000000000001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196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72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0</v>
      </c>
      <c r="R1499" s="14">
        <v>0</v>
      </c>
      <c r="S1499" s="14">
        <v>1820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10.8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120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560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35.18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400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96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282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250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222.71999999999997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565.08000000000004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288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12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100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500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100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300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73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690</v>
      </c>
      <c r="R1621" s="14">
        <v>0</v>
      </c>
      <c r="S1621" s="14">
        <v>1400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5100</v>
      </c>
      <c r="R1623" s="14">
        <v>0</v>
      </c>
      <c r="S1623" s="14">
        <v>5100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929.07</v>
      </c>
      <c r="R1626" s="14">
        <v>0</v>
      </c>
      <c r="S1626" s="14">
        <v>929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140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308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192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85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400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7000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0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700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0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90</v>
      </c>
      <c r="R1666" s="14">
        <v>0</v>
      </c>
      <c r="S1666" s="14">
        <v>90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3500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47.4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1030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57.599999999999994</v>
      </c>
      <c r="R1694" s="14">
        <v>0</v>
      </c>
      <c r="S1694" s="14">
        <v>87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55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848.48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25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</v>
      </c>
      <c r="R1726" s="14">
        <v>0</v>
      </c>
      <c r="S1726" s="14">
        <v>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0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700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0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9.6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7.68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37.92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0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40</v>
      </c>
      <c r="R1796" s="14">
        <v>0</v>
      </c>
      <c r="S1796" s="14">
        <v>40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6264</v>
      </c>
      <c r="R1797" s="14">
        <v>0</v>
      </c>
      <c r="S1797" s="14">
        <v>6264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384</v>
      </c>
      <c r="R1805" s="14">
        <v>0</v>
      </c>
      <c r="S1805" s="14">
        <v>335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60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120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27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19.2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7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0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60.664999999999999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17796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7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107.2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30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1000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61.2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0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50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85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67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0</v>
      </c>
      <c r="R1973" s="14">
        <v>0</v>
      </c>
      <c r="S1973" s="14">
        <v>5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0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1000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0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0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0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0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175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20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20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308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316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400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140</v>
      </c>
      <c r="R2043" s="14">
        <v>0</v>
      </c>
      <c r="S2043" s="14">
        <v>910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18900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200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0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10.664999999999999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100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960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-200</v>
      </c>
      <c r="R2075" s="14">
        <v>0</v>
      </c>
      <c r="S2075" s="14">
        <v>83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360</v>
      </c>
      <c r="R2077" s="14">
        <v>0</v>
      </c>
      <c r="S2077" s="14">
        <v>12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432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0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3640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100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60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84.84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3612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45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36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30</v>
      </c>
      <c r="R2245" s="14">
        <v>0</v>
      </c>
      <c r="S2245" s="14">
        <v>30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0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25</v>
      </c>
      <c r="R2285" s="14">
        <v>0</v>
      </c>
      <c r="S2285" s="14">
        <v>20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9.8000000000000007</v>
      </c>
      <c r="R2314" s="14">
        <v>0</v>
      </c>
      <c r="S2314" s="14">
        <v>9.8000000000000007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10.8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0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60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418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60</v>
      </c>
      <c r="R2373" s="14">
        <v>0</v>
      </c>
      <c r="S2373" s="14">
        <v>74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72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36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4.4800000000000004</v>
      </c>
      <c r="R2402" s="14">
        <v>0</v>
      </c>
      <c r="S2402" s="14">
        <v>4.4800000000000004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32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3.6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0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20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5700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72</v>
      </c>
      <c r="R2532" s="14">
        <v>0</v>
      </c>
      <c r="S2532" s="14">
        <v>72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12500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13000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4550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400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49.5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60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72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6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240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7.2</v>
      </c>
      <c r="R2661" s="14">
        <v>0</v>
      </c>
      <c r="S2661" s="14">
        <v>7.2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22900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23.23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300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18.96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2000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0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17.920000000000002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250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25920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100</v>
      </c>
      <c r="R2869" s="14">
        <v>0</v>
      </c>
      <c r="S2869" s="14">
        <v>130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73.599999999999994</v>
      </c>
      <c r="R2874" s="14">
        <v>0</v>
      </c>
      <c r="S2874" s="14">
        <v>73.599999999999994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0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48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113.76</v>
      </c>
      <c r="R2905" s="14">
        <v>0</v>
      </c>
      <c r="S2905" s="14">
        <v>150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6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6.12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126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1995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192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138</v>
      </c>
      <c r="R2966" s="14">
        <v>0</v>
      </c>
      <c r="S2966" s="14">
        <v>92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110.39999999999999</v>
      </c>
      <c r="R2967" s="14">
        <v>0</v>
      </c>
      <c r="S2967" s="14">
        <v>74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10.8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10.8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0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0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3.84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156</v>
      </c>
      <c r="R3043" s="14">
        <v>0</v>
      </c>
      <c r="S3043" s="14">
        <v>120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40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12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49000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4945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123.76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96000</v>
      </c>
      <c r="R3158" s="14">
        <v>0</v>
      </c>
      <c r="S3158" s="14">
        <v>48000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4320</v>
      </c>
      <c r="R3210" s="14">
        <v>0</v>
      </c>
      <c r="S3210" s="14">
        <v>2160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2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45.239999999999995</v>
      </c>
      <c r="R3222" s="14">
        <v>0</v>
      </c>
      <c r="S3222" s="14">
        <v>45.24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4.4800000000000004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21.6</v>
      </c>
      <c r="R3227" s="14">
        <v>0</v>
      </c>
      <c r="S3227" s="14">
        <v>21.6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168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0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116.35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4.8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300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313.2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1508.58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96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132</v>
      </c>
      <c r="R3283" s="14">
        <v>0</v>
      </c>
      <c r="S3283" s="14">
        <v>60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132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2055</v>
      </c>
      <c r="R3292" s="14">
        <v>0</v>
      </c>
      <c r="S3292" s="14">
        <v>2055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0</v>
      </c>
      <c r="R3295" s="14">
        <v>0</v>
      </c>
      <c r="S3295" s="14">
        <v>28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0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16.2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24800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20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60</v>
      </c>
      <c r="R3350" s="14">
        <v>0</v>
      </c>
      <c r="S3350" s="14">
        <v>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8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60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44650</v>
      </c>
      <c r="R3390" s="14">
        <v>0</v>
      </c>
      <c r="S3390" s="14">
        <v>20650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4.32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10.8</v>
      </c>
      <c r="R3395" s="14">
        <v>0</v>
      </c>
      <c r="S3395" s="14">
        <v>5.4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120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33.6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12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774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24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100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192</v>
      </c>
      <c r="R3462" s="14">
        <v>0</v>
      </c>
      <c r="S3462" s="14">
        <v>120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69050.880000000005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38.400000000000006</v>
      </c>
      <c r="R3479" s="14">
        <v>0</v>
      </c>
      <c r="S3479" s="14">
        <v>38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0</v>
      </c>
      <c r="R3480" s="14">
        <v>0</v>
      </c>
      <c r="S3480" s="14">
        <v>0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3.6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675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36</v>
      </c>
      <c r="R3494" s="14">
        <v>0</v>
      </c>
      <c r="S3494" s="14">
        <v>36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192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0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4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500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1065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27.6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275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121.6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12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13.475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1080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110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300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100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33.6</v>
      </c>
      <c r="R3703" s="14">
        <v>0</v>
      </c>
      <c r="S3703" s="14">
        <v>33.6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0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130649.58100000001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750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228.48</v>
      </c>
      <c r="R3821" s="14">
        <v>0</v>
      </c>
      <c r="S3821" s="14">
        <v>228.48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1546.9960000000001</v>
      </c>
      <c r="R3859" s="14">
        <v>0</v>
      </c>
      <c r="S3859" s="14">
        <v>2147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1000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50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424.96</v>
      </c>
      <c r="R3864" s="14">
        <v>0</v>
      </c>
      <c r="S3864" s="14">
        <v>425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28.44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28.44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18.96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0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22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35.840000000000003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486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108.4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17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1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22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207.05</v>
      </c>
      <c r="R3937" s="14">
        <v>0</v>
      </c>
      <c r="S3937" s="14">
        <v>207.05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65.279999999999987</v>
      </c>
      <c r="R3939" s="14">
        <v>0</v>
      </c>
      <c r="S3939" s="14">
        <v>92.879999999999981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120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57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9.6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20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9.48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6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9.1999999999999993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28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9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50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60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10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15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28.92</v>
      </c>
      <c r="R3966" s="14">
        <v>0</v>
      </c>
      <c r="S3966" s="14">
        <v>28.92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706.95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2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60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48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5.4</v>
      </c>
      <c r="R3971" s="14">
        <v>0</v>
      </c>
      <c r="S3971" s="14">
        <v>5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108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108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27.6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49.2</v>
      </c>
      <c r="R3975" s="14">
        <v>0</v>
      </c>
      <c r="S3975" s="14">
        <v>38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18.399999999999999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284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3.6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20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60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48</v>
      </c>
      <c r="R3981" s="14">
        <v>0</v>
      </c>
      <c r="S3981" s="14">
        <v>24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144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250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0</v>
      </c>
      <c r="R3984" s="14">
        <v>0</v>
      </c>
      <c r="S3984" s="14">
        <v>500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5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15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4.5004739336492898</v>
      </c>
      <c r="R3987" s="14">
        <v>0</v>
      </c>
      <c r="S3987" s="14">
        <v>4.5004739336492898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60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12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0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233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0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1790</v>
      </c>
      <c r="F3996" s="5">
        <v>5157739</v>
      </c>
      <c r="G3996" s="5" t="s">
        <v>1789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10</v>
      </c>
      <c r="R3997" s="14">
        <v>0</v>
      </c>
      <c r="S3997" s="14">
        <v>0</v>
      </c>
      <c r="T3997" s="13">
        <v>1.8993</v>
      </c>
    </row>
    <row r="3998" spans="1:20" x14ac:dyDescent="0.3">
      <c r="A3998" t="str">
        <f t="shared" si="124"/>
        <v>BLISTERLACTALIS</v>
      </c>
      <c r="B3998" t="str">
        <f t="shared" si="125"/>
        <v>5185956BLISTERLACTALIS</v>
      </c>
      <c r="C3998" s="5" t="s">
        <v>174</v>
      </c>
      <c r="D3998" s="5" t="s">
        <v>681</v>
      </c>
      <c r="E3998" s="5" t="s">
        <v>1198</v>
      </c>
      <c r="F3998" s="5">
        <v>5185956</v>
      </c>
      <c r="G3998" s="5" t="s">
        <v>1746</v>
      </c>
      <c r="H3998" s="5" t="s">
        <v>28</v>
      </c>
      <c r="I3998" s="5" t="s">
        <v>20</v>
      </c>
      <c r="J3998" s="5" t="s">
        <v>152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38.4</v>
      </c>
      <c r="R3998" s="14">
        <v>0</v>
      </c>
      <c r="S3998" s="14">
        <v>0</v>
      </c>
      <c r="T3998" s="13">
        <v>2.5977269513574703</v>
      </c>
    </row>
    <row r="3999" spans="1:20" x14ac:dyDescent="0.3">
      <c r="A3999" t="str">
        <f t="shared" si="124"/>
        <v>CREME UHTLACTALIS</v>
      </c>
      <c r="B3999" t="str">
        <f t="shared" si="125"/>
        <v>5044784CREME UHTLACTALIS</v>
      </c>
      <c r="C3999" s="5" t="s">
        <v>174</v>
      </c>
      <c r="D3999" s="5" t="s">
        <v>633</v>
      </c>
      <c r="E3999" s="5" t="s">
        <v>649</v>
      </c>
      <c r="F3999" s="5">
        <v>5044784</v>
      </c>
      <c r="G3999" s="5" t="s">
        <v>654</v>
      </c>
      <c r="H3999" s="5" t="s">
        <v>30</v>
      </c>
      <c r="I3999" s="5" t="s">
        <v>20</v>
      </c>
      <c r="J3999" s="5" t="s">
        <v>32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96</v>
      </c>
      <c r="R3999" s="14">
        <v>0</v>
      </c>
      <c r="S3999" s="14">
        <v>0</v>
      </c>
      <c r="T3999" s="13">
        <v>-2.2703125000000002</v>
      </c>
    </row>
    <row r="4000" spans="1:20" x14ac:dyDescent="0.3">
      <c r="A4000" t="str">
        <f t="shared" si="124"/>
        <v>DOCE DE LEITELACTALIS</v>
      </c>
      <c r="B4000" t="str">
        <f t="shared" si="125"/>
        <v>5185956DOCE DE LEITELACTALIS</v>
      </c>
      <c r="C4000" s="5" t="s">
        <v>174</v>
      </c>
      <c r="D4000" s="5" t="s">
        <v>681</v>
      </c>
      <c r="E4000" s="5" t="s">
        <v>1198</v>
      </c>
      <c r="F4000" s="5">
        <v>5185956</v>
      </c>
      <c r="G4000" s="5" t="s">
        <v>1746</v>
      </c>
      <c r="H4000" s="5" t="s">
        <v>28</v>
      </c>
      <c r="I4000" s="5" t="s">
        <v>20</v>
      </c>
      <c r="J4000" s="5" t="s">
        <v>42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16.8</v>
      </c>
      <c r="R4000" s="14">
        <v>0</v>
      </c>
      <c r="S4000" s="14">
        <v>0</v>
      </c>
      <c r="T4000" s="13">
        <v>4.7878615384615371</v>
      </c>
    </row>
    <row r="4001" spans="1:20" x14ac:dyDescent="0.3">
      <c r="A4001" t="str">
        <f t="shared" si="124"/>
        <v>LEITE CONDENSADOLACTALIS</v>
      </c>
      <c r="B4001" t="str">
        <f t="shared" si="125"/>
        <v>5044784LEITE CONDENSADOLACTALIS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31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189.6</v>
      </c>
      <c r="R4001" s="14">
        <v>0</v>
      </c>
      <c r="S4001" s="14">
        <v>0</v>
      </c>
      <c r="T4001" s="13">
        <v>-1.9755244122965634</v>
      </c>
    </row>
    <row r="4002" spans="1:20" x14ac:dyDescent="0.3">
      <c r="A4002" t="str">
        <f t="shared" si="124"/>
        <v>LEITE EM PÓLACTALIS</v>
      </c>
      <c r="B4002" t="str">
        <f t="shared" si="125"/>
        <v>5044784LEITE EM PÓLACTALIS</v>
      </c>
      <c r="C4002" s="5" t="s">
        <v>174</v>
      </c>
      <c r="D4002" s="5" t="s">
        <v>633</v>
      </c>
      <c r="E4002" s="5" t="s">
        <v>649</v>
      </c>
      <c r="F4002" s="5">
        <v>5044784</v>
      </c>
      <c r="G4002" s="5" t="s">
        <v>654</v>
      </c>
      <c r="H4002" s="5" t="s">
        <v>30</v>
      </c>
      <c r="I4002" s="5" t="s">
        <v>20</v>
      </c>
      <c r="J4002" s="5" t="s">
        <v>70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30</v>
      </c>
      <c r="R4002" s="14">
        <v>0</v>
      </c>
      <c r="S4002" s="14">
        <v>0</v>
      </c>
      <c r="T4002" s="13">
        <v>1.8993</v>
      </c>
    </row>
    <row r="4003" spans="1:20" x14ac:dyDescent="0.3">
      <c r="A4003" t="str">
        <f t="shared" si="124"/>
        <v>LEITE UHTLACTALIS</v>
      </c>
      <c r="B4003" t="str">
        <f t="shared" si="125"/>
        <v>5373453LEITE UHTLACTALIS</v>
      </c>
      <c r="C4003" s="5" t="s">
        <v>174</v>
      </c>
      <c r="D4003" s="5" t="s">
        <v>681</v>
      </c>
      <c r="E4003" s="5" t="s">
        <v>1196</v>
      </c>
      <c r="F4003" s="5">
        <v>5373453</v>
      </c>
      <c r="G4003" s="5" t="s">
        <v>1791</v>
      </c>
      <c r="H4003" s="5" t="s">
        <v>28</v>
      </c>
      <c r="I4003" s="5" t="s">
        <v>20</v>
      </c>
      <c r="J4003" s="5" t="s">
        <v>125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72</v>
      </c>
      <c r="R4003" s="14">
        <v>0</v>
      </c>
      <c r="S4003" s="14">
        <v>0</v>
      </c>
      <c r="T4003" s="13">
        <v>0.37163271604938264</v>
      </c>
    </row>
    <row r="4004" spans="1:20" x14ac:dyDescent="0.3">
      <c r="A4004" t="str">
        <f t="shared" si="124"/>
        <v>LPI 25KGITAMBÉ</v>
      </c>
      <c r="B4004" t="str">
        <f t="shared" si="125"/>
        <v>5372410LPI 25KGITAMBÉ</v>
      </c>
      <c r="C4004" s="5" t="s">
        <v>14</v>
      </c>
      <c r="D4004" s="5" t="s">
        <v>15</v>
      </c>
      <c r="E4004" s="5" t="s">
        <v>40</v>
      </c>
      <c r="F4004" s="5">
        <v>5372410</v>
      </c>
      <c r="G4004" s="5" t="s">
        <v>1792</v>
      </c>
      <c r="H4004" s="5" t="s">
        <v>23</v>
      </c>
      <c r="I4004" s="5" t="s">
        <v>25</v>
      </c>
      <c r="J4004" s="5" t="s">
        <v>19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500</v>
      </c>
      <c r="R4004" s="14">
        <v>0</v>
      </c>
      <c r="S4004" s="14">
        <v>0</v>
      </c>
      <c r="T4004" s="13">
        <v>-6.1849974683544282</v>
      </c>
    </row>
    <row r="4005" spans="1:20" x14ac:dyDescent="0.3">
      <c r="A4005" t="str">
        <f t="shared" si="124"/>
        <v>MERC + AROMLACTALIS</v>
      </c>
      <c r="B4005" t="str">
        <f t="shared" si="125"/>
        <v>5373867MERC + AROMLACTALIS</v>
      </c>
      <c r="C4005" s="5" t="s">
        <v>174</v>
      </c>
      <c r="D4005" s="5" t="s">
        <v>681</v>
      </c>
      <c r="E4005" s="5" t="s">
        <v>1205</v>
      </c>
      <c r="F4005" s="5">
        <v>5373867</v>
      </c>
      <c r="G4005" s="5" t="s">
        <v>1793</v>
      </c>
      <c r="H4005" s="5" t="s">
        <v>28</v>
      </c>
      <c r="I4005" s="5" t="s">
        <v>20</v>
      </c>
      <c r="J4005" s="5" t="s">
        <v>178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3</v>
      </c>
      <c r="R4005" s="14">
        <v>0</v>
      </c>
      <c r="S4005" s="14">
        <v>0</v>
      </c>
      <c r="T4005" s="13">
        <v>32.673333333333339</v>
      </c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2026-10-19T12:18:13Z</dcterms:modified>
  <cp:category/>
  <cp:contentStatus/>
</cp:coreProperties>
</file>