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A2038530-17BD-4F98-B158-2D25FEE15681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1" i="1" l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<sst xmlns="http://schemas.openxmlformats.org/spreadsheetml/2006/main" count="28041" uniqueCount="1788">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</sst>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061585585\AppData\Local\Microsoft\Olk\Attachments\ooa-0547cff6-cc88-49e3-a1c4-1385f4f5f33f\3103bfb37255177c70aaf57c3c9a934db8fd62c1fb910de4ef71a87111087fc3\bebab4461e390c42e308d121f760f72fd5db7b6f492560c3f309f2a7e40.xlsb" TargetMode="External"/><Relationship Id="rId2" Type="http://schemas.microsoft.com/office/2019/04/relationships/externalLinkLongPath" Target="file:///C:\Users\061585585\AppData\Local\Microsoft\Olk\Attachments\ooa-0547cff6-cc88-49e3-a1c4-1385f4f5f33f\3103bfb37255177c70aaf57c3c9a934db8fd62c1fb910de4ef71a87111087fc3\bebab4461e390c42e308d121f760f72fd5db7b6f492560c3f309f2a7e40.xlsb?C87DDE52" TargetMode="External"/><Relationship Id="rId1" Type="http://schemas.openxmlformats.org/officeDocument/2006/relationships/externalLinkPath" Target="file:///\\C87DDE52\bebab4461e390c42e308d121f760f72fd5db7b6f492560c3f309f2a7e4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Dias"/>
      <sheetName val="Painel"/>
      <sheetName val="DINÂMICA PAINEL"/>
      <sheetName val="DEPARA FOOD"/>
      <sheetName val="Visão_Carteira_FOOD"/>
      <sheetName val="Planilha1"/>
      <sheetName val="Planilha2"/>
      <sheetName val="Análise PM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RAQUEL BARBOSA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RAQUEL BARBOSA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5</v>
          </cell>
          <cell r="K5" t="str">
            <v>LACTALIS</v>
          </cell>
          <cell r="L5" t="str">
            <v>RODRIGO</v>
          </cell>
          <cell r="M5" t="str">
            <v>RAQUEL BARBOSA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RAQUEL BARBOSA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RAQUEL BARBOSA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RAQUEL BARBOSA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RAQUEL BARBOSA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VAGO SP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RAQUEL BARBOSA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5</v>
          </cell>
          <cell r="K12" t="str">
            <v>LACTALIS</v>
          </cell>
          <cell r="L12" t="str">
            <v>RODRIGO</v>
          </cell>
          <cell r="M12" t="str">
            <v>RAQUEL BARBOSA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RAQUEL BARBOSA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RAQUEL BARBOSA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RAQUEL BARBOSA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RAQUEL BARBOSA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RAQUEL BARBOSA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RAQUEL BARBOSA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RAQUEL BARBOSA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RAQUEL BARBOSA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RAQUEL BARBOSA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RAQUEL BARBOSA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RAQUEL BARBOSA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RAQUEL BARBOSA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RAQUEL BARBOSA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RAQUEL BARBOSA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RAQUEL BARBOSA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RAQUEL BARBOSA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MARIA LOURDES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>CLAUDIO JORGE/LUIZ</v>
          </cell>
          <cell r="K31" t="str">
            <v>ITAMBÉ</v>
          </cell>
          <cell r="L31" t="str">
            <v>RODRIGO</v>
          </cell>
          <cell r="M31" t="str">
            <v>MARIA LOURDES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5</v>
          </cell>
          <cell r="K32" t="str">
            <v>LACTALIS</v>
          </cell>
          <cell r="L32" t="str">
            <v>RODRIGO</v>
          </cell>
          <cell r="M32" t="str">
            <v>RAQUEL BARBOSA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RAQUEL BARBOSA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RAQUEL BARBOSA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RAQUEL BARBOSA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RAQUEL BARBOSA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>CLAUDIO JORGE/LUIZ</v>
          </cell>
          <cell r="K37" t="str">
            <v>ITAMBÉ</v>
          </cell>
          <cell r="L37" t="str">
            <v>RODRIGO</v>
          </cell>
          <cell r="M37" t="str">
            <v>MARIA LOURDES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RAQUEL BARBOSA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RAQUEL BARBOSA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RAQUEL BARBOSA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RJ ITB FS CDR REPRESENTAÇÕES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>CLAUDIO JORGE/LUIZ</v>
          </cell>
          <cell r="K43" t="str">
            <v>ITAMBÉ</v>
          </cell>
          <cell r="L43" t="str">
            <v>RODRIGO</v>
          </cell>
          <cell r="M43" t="str">
            <v>MARIA LOURDES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RAQUEL BARBOSA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3</v>
          </cell>
          <cell r="K46" t="str">
            <v>LACTALIS</v>
          </cell>
          <cell r="L46" t="str">
            <v>RODRIGO</v>
          </cell>
          <cell r="M46" t="str">
            <v>RAQUEL BARBOSA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ALEXANDRE BONANI</v>
          </cell>
          <cell r="K47" t="str">
            <v>ITAMBÉ</v>
          </cell>
          <cell r="L47" t="str">
            <v>RODRIGO</v>
          </cell>
          <cell r="M47" t="str">
            <v>ALEXANDRE BONANI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RAQUEL BARBOSA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RAQUEL BARBOSA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RAQUEL BARBOSA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RAQUEL BARBOSA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SP ITB FS FLAC REP.E COMERCIO</v>
          </cell>
          <cell r="K53" t="str">
            <v>LACTALIS</v>
          </cell>
          <cell r="L53" t="str">
            <v>RODRIGO</v>
          </cell>
          <cell r="M53" t="str">
            <v>RAQUEL BARBOSA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RAQUEL BARBOSA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RAQUEL BARBOSA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MARIA LOURDES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2</v>
          </cell>
          <cell r="K58" t="str">
            <v>LACTALIS</v>
          </cell>
          <cell r="L58" t="str">
            <v>RODRIGO</v>
          </cell>
          <cell r="M58" t="str">
            <v>RAQUEL BARBOSA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>CLAUDIO JORGE/LUIZ</v>
          </cell>
          <cell r="K59" t="str">
            <v>ITAMBÉ</v>
          </cell>
          <cell r="L59" t="str">
            <v>RODRIGO</v>
          </cell>
          <cell r="M59" t="str">
            <v>MARIA LOURDES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RAQUEL BARBOSA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RAQUEL BARBOSA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RAQUEL BARBOSA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ALEXANDRE BONANI</v>
          </cell>
          <cell r="K67" t="str">
            <v>ITAMBÉ</v>
          </cell>
          <cell r="L67" t="str">
            <v>RODRIGO</v>
          </cell>
          <cell r="M67" t="str">
            <v>ALEXANDRE BONANI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RAQUEL BARBOSA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RAQUEL BARBOSA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RAQUEL BARBOSA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VAGO SP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MARIA LOURDES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MARCO AURELIO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RAQUEL BARBOSA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RAQUEL BARBOSA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ANGELICA BATISTELA</v>
          </cell>
          <cell r="K77" t="str">
            <v>ITAMBÉ</v>
          </cell>
          <cell r="L77" t="str">
            <v>RODRIGO</v>
          </cell>
          <cell r="M77" t="str">
            <v>ANGELICA BATISTELA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RAQUEL BARBOSA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RAQUEL BARBOSA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RAQUEL BARBOSA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RAQUEL BARBOSA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RAQUEL BARBOSA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RAQUEL BARBOSA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VAGO QSR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>CLAUDIO JORGE/LUIZ</v>
          </cell>
          <cell r="K91" t="str">
            <v>ITAMBÉ</v>
          </cell>
          <cell r="L91" t="str">
            <v>RODRIGO</v>
          </cell>
          <cell r="M91" t="str">
            <v>MARIA LOURDES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RAQUEL BARBOSA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RAQUEL BARBOSA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RAQUEL BARBOSA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MARCO AURELIO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RAQUEL BARBOSA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MARCO AURELIO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MARCO AURELIO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RAQUEL BARBOSA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RAQUEL BARBOSA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RAQUEL BARBOSA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RAQUEL BARBOSA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RAQUEL BARBOSA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RAQUEL BARBOSA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RAQUEL BARBOSA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RAQUEL BARBOSA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MARIA LOURDES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RAQUEL BARBOSA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RAQUEL BARBOSA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RAQUEL BARBOSA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RAQUEL BARBOSA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2</v>
          </cell>
          <cell r="K115" t="str">
            <v>LACTALIS</v>
          </cell>
          <cell r="L115" t="str">
            <v>RODRIGO</v>
          </cell>
          <cell r="M115" t="str">
            <v>RAQUEL BARBOSA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SP ITB FS FLAC REP.E COMERCIO</v>
          </cell>
          <cell r="K116" t="str">
            <v>ITAMBÉ</v>
          </cell>
          <cell r="L116" t="str">
            <v>RODRIGO</v>
          </cell>
          <cell r="M116" t="str">
            <v>RAQUEL BARBOSA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3</v>
          </cell>
          <cell r="K118" t="str">
            <v>LACTALIS</v>
          </cell>
          <cell r="L118" t="str">
            <v>RODRIGO</v>
          </cell>
          <cell r="M118" t="str">
            <v>RAQUEL BARBOSA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2</v>
          </cell>
          <cell r="K119" t="str">
            <v>LACTALIS</v>
          </cell>
          <cell r="L119" t="str">
            <v>RODRIGO</v>
          </cell>
          <cell r="M119" t="str">
            <v>RAQUEL BARBOSA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RAQUEL BARBOSA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RAQUEL BARBOSA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RAQUEL BARBOSA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RAQUEL BARBOSA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RAQUEL BARBOSA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RAQUEL BARBOSA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5</v>
          </cell>
          <cell r="K128" t="str">
            <v>LACTALIS</v>
          </cell>
          <cell r="L128" t="str">
            <v>RODRIGO</v>
          </cell>
          <cell r="M128" t="str">
            <v>RAQUEL BARBOSA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RAQUEL BARBOSA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RAQUEL BARBOSA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RAQUEL BARBOSA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RAQUEL BARBOSA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RAQUEL BARBOSA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RAQUEL BARBOSA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RAQUEL BARBOSA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RAQUEL BARBOSA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RAQUEL BARBOSA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RAQUEL BARBOSA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MARIA LOURDES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>CLAUDIO JORGE/LUIZ</v>
          </cell>
          <cell r="K146" t="str">
            <v>ITAMBÉ</v>
          </cell>
          <cell r="L146" t="str">
            <v>RODRIGO</v>
          </cell>
          <cell r="M146" t="str">
            <v>MARIA LOURDES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ANGELICA BATISTELA</v>
          </cell>
          <cell r="K150" t="str">
            <v>ITAMBÉ</v>
          </cell>
          <cell r="L150" t="str">
            <v>RODRIGO</v>
          </cell>
          <cell r="M150" t="str">
            <v>ANGELICA BATISTELA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RAQUEL BARBOSA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MARIA LOURDES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RAQUEL BARBOSA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RAQUEL BARBOSA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RAQUEL BARBOSA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RAQUEL BARBOSA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RAQUEL BARBOSA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RAQUEL BARBOSA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SP ITB FS FLAC REP.E COMERCIO</v>
          </cell>
          <cell r="K163" t="str">
            <v>ITAMBÉ</v>
          </cell>
          <cell r="L163" t="str">
            <v>RODRIGO</v>
          </cell>
          <cell r="M163" t="str">
            <v>RAQUEL BARBOSA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SP ITB FS FLAC REP.E COMERCIO</v>
          </cell>
          <cell r="K164" t="str">
            <v>ITAMBÉ</v>
          </cell>
          <cell r="L164" t="str">
            <v>RODRIGO</v>
          </cell>
          <cell r="M164" t="str">
            <v>RAQUEL BARBOSA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RAQUEL BARBOSA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RAQUEL BARBOSA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ANGELICA BATISTELA</v>
          </cell>
          <cell r="K168" t="str">
            <v>ITAMBÉ</v>
          </cell>
          <cell r="L168" t="str">
            <v>RODRIGO</v>
          </cell>
          <cell r="M168" t="str">
            <v>ANGELICA BATISTELA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RAQUEL BARBOSA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RAQUEL BARBOSA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RAQUEL BARBOSA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ANGELICA BATISTELA</v>
          </cell>
          <cell r="K172" t="str">
            <v>ITAMBÉ</v>
          </cell>
          <cell r="L172" t="str">
            <v>RODRIGO</v>
          </cell>
          <cell r="M172" t="str">
            <v>ANGELICA BATISTELA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RAQUEL BARBOSA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RAQUEL BARBOSA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RAQUEL BARBOSA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RAQUEL BARBOSA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CELIO MARTINS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RAQUEL BARBOSA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VAGO QSR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VAGO QSR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RAQUEL BARBOSA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RAQUEL BARBOSA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RAQUEL BARBOSA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RAQUEL BARBOSA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RAQUEL BARBOSA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VAGO QSR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VAGO QSR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RAQUEL BARBOSA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RAQUEL BARBOSA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RAQUEL BARBOSA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RAQUEL BARBOSA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5</v>
          </cell>
          <cell r="K219" t="str">
            <v>LACTALIS</v>
          </cell>
          <cell r="L219" t="str">
            <v>RODRIGO</v>
          </cell>
          <cell r="M219" t="str">
            <v>RAQUEL BARBOSA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RAQUEL BARBOSA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VAGO QSR</v>
          </cell>
          <cell r="K221" t="str">
            <v>LACTALIS</v>
          </cell>
          <cell r="L221" t="str">
            <v>PEDRO</v>
          </cell>
          <cell r="M221" t="str">
            <v>VAGO QSR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RAQUEL BARBOSA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RAQUEL BARBOSA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RAQUEL BARBOSA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>CLAUDIO JORGE/LUIZ</v>
          </cell>
          <cell r="K228" t="str">
            <v>ITAMBÉ</v>
          </cell>
          <cell r="L228" t="str">
            <v>RODRIGO</v>
          </cell>
          <cell r="M228" t="str">
            <v>MARIA LOURDES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RAQUEL BARBOSA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RAQUEL BARBOSA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RAQUEL BARBOSA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AM ITB FS I DA SILVA SANTOS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RAQUEL BARBOSA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RAQUEL BARBOSA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RAQUEL BARBOSA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2</v>
          </cell>
          <cell r="K243" t="str">
            <v>LACTALIS</v>
          </cell>
          <cell r="L243" t="str">
            <v>RODRIGO</v>
          </cell>
          <cell r="M243" t="str">
            <v>RAQUEL BARBOSA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ANGELICA BATISTELA</v>
          </cell>
          <cell r="K245" t="str">
            <v>ITAMBÉ</v>
          </cell>
          <cell r="L245" t="str">
            <v>RODRIGO</v>
          </cell>
          <cell r="M245" t="str">
            <v>ANGELICA BATISTELA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ANGELICA BATISTELA</v>
          </cell>
          <cell r="K246" t="str">
            <v>LACTALIS</v>
          </cell>
          <cell r="L246" t="str">
            <v>RODRIGO</v>
          </cell>
          <cell r="M246" t="str">
            <v>ANGELICA BATISTELA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RAQUEL BARBOSA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VAGO SP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MARCO AURELIO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RAQUEL BARBOSA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RAQUEL BARBOSA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RAQUEL BARBOSA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RAQUEL BARBOSA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VAGO SP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RAQUEL BARBOSA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RAQUEL BARBOSA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RAQUEL BARBOSA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RAQUEL BARBOSA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RAQUEL BARBOSA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SP ITB FS FLAC REP.E COMERCIO</v>
          </cell>
          <cell r="K264" t="str">
            <v>ITAMBÉ</v>
          </cell>
          <cell r="L264" t="str">
            <v>RODRIGO</v>
          </cell>
          <cell r="M264" t="str">
            <v>RAQUEL BARBOSA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MARIA LOURDES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RAQUEL BARBOSA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DISTRIBUIÇÃO</v>
          </cell>
          <cell r="I268" t="str">
            <v>FOOD SERVICE</v>
          </cell>
          <cell r="J268" t="str">
            <v>SP ITB FS FLAC REP.E COMERCIO</v>
          </cell>
          <cell r="K268" t="str">
            <v>ITAMBÉ</v>
          </cell>
          <cell r="L268" t="str">
            <v>RODRIGO</v>
          </cell>
          <cell r="M268" t="str">
            <v>RAQUEL BARBOSA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ANGELICA BATISTELA</v>
          </cell>
          <cell r="K269" t="str">
            <v>ITAMBÉ</v>
          </cell>
          <cell r="L269" t="str">
            <v>RODRIGO</v>
          </cell>
          <cell r="M269" t="str">
            <v>ANGELICA BATISTELA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RAQUEL BARBOSA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RAQUEL BARBOSA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RAQUEL BARBOSA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RAQUEL BARBOSA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RAQUEL BARBOSA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RAQUEL BARBOSA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RAQUEL BARBOSA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RAQUEL BARBOSA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RAQUEL BARBOSA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RAQUEL BARBOSA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SP ITB FS FLAC REP.E COMERCIO</v>
          </cell>
          <cell r="K283" t="str">
            <v>ITAMBÉ</v>
          </cell>
          <cell r="L283" t="str">
            <v>RODRIGO</v>
          </cell>
          <cell r="M283" t="str">
            <v>RAQUEL BARBOSA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ALEXANDRE BONANI</v>
          </cell>
          <cell r="K284" t="str">
            <v>ITAMBÉ</v>
          </cell>
          <cell r="L284" t="str">
            <v>RODRIGO</v>
          </cell>
          <cell r="M284" t="str">
            <v>ALEXANDRE BONANI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RAQUEL BARBOSA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RAQUEL BARBOSA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RAQUEL BARBOSA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RAQUEL BARBOSA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RAQUEL BARBOSA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RAQUEL BARBOSA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RAQUEL BARBOSA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RAQUEL BARBOSA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RAQUEL BARBOSA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RAQUEL BARBOSA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CELIO MARTINS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>CLAUDIO JORGE/LUIZ</v>
          </cell>
          <cell r="K304" t="str">
            <v>ITAMBÉ</v>
          </cell>
          <cell r="L304" t="str">
            <v>RODRIGO</v>
          </cell>
          <cell r="M304" t="str">
            <v>MARIA LOURDES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MARIA LOURDES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VAGO QSR</v>
          </cell>
          <cell r="K310" t="str">
            <v>LACTALIS</v>
          </cell>
          <cell r="L310" t="str">
            <v>PEDRO</v>
          </cell>
          <cell r="M310" t="str">
            <v>VAGO QSR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VAGO QSR</v>
          </cell>
          <cell r="K311" t="str">
            <v>LACTALIS</v>
          </cell>
          <cell r="L311" t="str">
            <v>PEDRO</v>
          </cell>
          <cell r="M311" t="str">
            <v>VAGO QSR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RAQUEL BARBOSA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RAQUEL BARBOSA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RAQUEL BARBOSA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>CLAUDIO JORGE/LUIZ</v>
          </cell>
          <cell r="K315" t="str">
            <v>ITAMBÉ</v>
          </cell>
          <cell r="L315" t="str">
            <v>RODRIGO</v>
          </cell>
          <cell r="M315" t="str">
            <v>MARIA LOURDES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RAQUEL BARBOSA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VAGO QSR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RAQUEL BARBOSA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RAQUEL BARBOSA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RAQUEL BARBOSA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5</v>
          </cell>
          <cell r="K321" t="str">
            <v>LACTALIS</v>
          </cell>
          <cell r="L321" t="str">
            <v>RODRIGO</v>
          </cell>
          <cell r="M321" t="str">
            <v>RAQUEL BARBOSA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VAGO SP</v>
          </cell>
          <cell r="K322" t="str">
            <v>ITAMBÉ</v>
          </cell>
          <cell r="L322" t="str">
            <v>RODRIGO</v>
          </cell>
          <cell r="M322" t="str">
            <v>RAQUEL BARBOSA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VAGO SP</v>
          </cell>
          <cell r="K323" t="str">
            <v>LACTALIS</v>
          </cell>
          <cell r="L323" t="str">
            <v>RODRIGO</v>
          </cell>
          <cell r="M323" t="str">
            <v>RAQUEL BARBOSA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VAGO QSR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CELIO MARTINS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JOEL ELEOTÉRIO</v>
          </cell>
          <cell r="K328" t="str">
            <v>ITAMBÉ</v>
          </cell>
          <cell r="L328" t="str">
            <v>MAURICIO</v>
          </cell>
          <cell r="M328" t="str">
            <v>JOEL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VAGO SP</v>
          </cell>
          <cell r="K330" t="str">
            <v>LACTALIS</v>
          </cell>
          <cell r="L330" t="str">
            <v>RODRIGO</v>
          </cell>
          <cell r="M330" t="str">
            <v>RAQUEL BARBOSA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RAQUEL BARBOSA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RAQUEL BARBOSA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RAQUEL BARBOSA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RAQUEL BARBOSA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RAQUEL BARBOSA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MARCO AURELIO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RAQUEL BARBOSA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ANGELICA BATISTELA</v>
          </cell>
          <cell r="K341" t="str">
            <v>ITAMBÉ</v>
          </cell>
          <cell r="L341" t="str">
            <v>RODRIGO</v>
          </cell>
          <cell r="M341" t="str">
            <v>ANGELICA BATISTELA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2</v>
          </cell>
          <cell r="K342" t="str">
            <v>LACTALIS</v>
          </cell>
          <cell r="L342" t="str">
            <v>RODRIGO</v>
          </cell>
          <cell r="M342" t="str">
            <v>RAQUEL BARBOSA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2</v>
          </cell>
          <cell r="K343" t="str">
            <v>LACTALIS</v>
          </cell>
          <cell r="L343" t="str">
            <v>RODRIGO</v>
          </cell>
          <cell r="M343" t="str">
            <v>RAQUEL BARBOSA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RAQUEL BARBOSA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RAQUEL BARBOSA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BA ITB FS ML FLAVORS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JOEL ELEOTÉRIO</v>
          </cell>
          <cell r="K356" t="str">
            <v>LACTALIS</v>
          </cell>
          <cell r="L356" t="str">
            <v>MAURICIO</v>
          </cell>
          <cell r="M356" t="str">
            <v>JOEL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RAQUEL BARBOSA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RAQUEL BARBOSA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RAQUEL BARBOSA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RAQUEL BARBOSA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RAQUEL BARBOSA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RAQUEL BARBOSA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RAQUEL BARBOSA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RAQUEL BARBOSA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RAQUEL BARBOSA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5</v>
          </cell>
          <cell r="K369" t="str">
            <v>LACTALIS</v>
          </cell>
          <cell r="L369" t="str">
            <v>RODRIGO</v>
          </cell>
          <cell r="M369" t="str">
            <v>RAQUEL BARBOSA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SP ITB FS FLAC REP.E COMERCIO</v>
          </cell>
          <cell r="K370" t="str">
            <v>ITAMBÉ</v>
          </cell>
          <cell r="L370" t="str">
            <v>RODRIGO</v>
          </cell>
          <cell r="M370" t="str">
            <v>RAQUEL BARBOSA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2</v>
          </cell>
          <cell r="K371" t="str">
            <v>LACTALIS</v>
          </cell>
          <cell r="L371" t="str">
            <v>RODRIGO</v>
          </cell>
          <cell r="M371" t="str">
            <v>RAQUEL BARBOSA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CELIO MARTINS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RAQUEL BARBOSA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5</v>
          </cell>
          <cell r="K374" t="str">
            <v>LACTALIS</v>
          </cell>
          <cell r="L374" t="str">
            <v>RODRIGO</v>
          </cell>
          <cell r="M374" t="str">
            <v>RAQUEL BARBOSA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RAQUEL BARBOSA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MARIA LOURDES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RAQUEL BARBOSA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MARIA LOURDES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MARIA LOURDES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MARIA LOURDES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MARIA LOURDES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MARIA LOURDES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AM ITB FS I DA SILVA SANTOS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CELIO MARTINS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ANGELICA BATISTELA</v>
          </cell>
          <cell r="K386" t="str">
            <v>ITAMBÉ</v>
          </cell>
          <cell r="L386" t="str">
            <v>RODRIGO</v>
          </cell>
          <cell r="M386" t="str">
            <v>ANGELICA BATISTELA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ANGELICA BATISTELA</v>
          </cell>
          <cell r="K391" t="str">
            <v>ITAMBÉ</v>
          </cell>
          <cell r="L391" t="str">
            <v>RODRIGO</v>
          </cell>
          <cell r="M391" t="str">
            <v>ANGELICA BATISTELA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RAQUEL BARBOSA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MARIA LOURDES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MARIA LOURDES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MG ITB FS DRK REP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MG ITB FS DRK REP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SP ITB FS FLAC REP.E COMERCIO</v>
          </cell>
          <cell r="K401" t="str">
            <v>ITAMBÉ</v>
          </cell>
          <cell r="L401" t="str">
            <v>RODRIGO</v>
          </cell>
          <cell r="M401" t="str">
            <v>RAQUEL BARBOSA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RAQUEL BARBOSA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MARIA LOURDES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MARIA LOURDES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MARIA LOURDES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MARIA LOURDES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RAQUEL BARBOSA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RAQUEL BARBOSA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RAQUEL BARBOSA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RAQUEL BARBOSA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RAQUEL BARBOSA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RAQUEL BARBOSA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RAQUEL BARBOSA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RAQUEL BARBOSA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RAQUEL BARBOSA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VAGO SP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CELIO MARTINS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RAQUEL BARBOSA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RAQUEL BARBOSA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RAQUEL BARBOSA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DISTRIBUIÇÃO</v>
          </cell>
          <cell r="I433" t="str">
            <v>FOOD SERVICE</v>
          </cell>
          <cell r="J433" t="str">
            <v>CELIO MARTINS</v>
          </cell>
          <cell r="K433" t="str">
            <v>ITAMBÉ</v>
          </cell>
          <cell r="L433" t="str">
            <v>RODRIGO</v>
          </cell>
          <cell r="M433" t="str">
            <v>CELIO MARTINS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MARCO AURELIO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MARIA LOURDES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RAQUEL BARBOSA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RAQUEL BARBOSA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VAGO QSR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MARIA LOURDES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VAGO QSR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RAQUEL BARBOSA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RAQUEL BARBOSA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5</v>
          </cell>
          <cell r="K451" t="str">
            <v>LACTALIS</v>
          </cell>
          <cell r="L451" t="str">
            <v>RODRIGO</v>
          </cell>
          <cell r="M451" t="str">
            <v>RAQUEL BARBOSA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SP ITB FS FLAC REP.E COMERCIO</v>
          </cell>
          <cell r="K452" t="str">
            <v>ITAMBÉ</v>
          </cell>
          <cell r="L452" t="str">
            <v>RODRIGO</v>
          </cell>
          <cell r="M452" t="str">
            <v>RAQUEL BARBOSA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RAQUEL BARBOSA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ANGELICA BATISTELA</v>
          </cell>
          <cell r="K455" t="str">
            <v>ITAMBÉ</v>
          </cell>
          <cell r="L455" t="str">
            <v>RODRIGO</v>
          </cell>
          <cell r="M455" t="str">
            <v>ANGELICA BATISTELA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RAQUEL BARBOSA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RAQUEL BARBOSA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RAQUEL BARBOSA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RAQUEL BARBOSA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RAQUEL BARBOSA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RAQUEL BARBOSA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RAQUEL BARBOSA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RAQUEL BARBOSA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RAQUEL BARBOSA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RAQUEL BARBOSA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MARIA LOURDES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RAQUEL BARBOSA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RAQUEL BARBOSA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RAQUEL BARBOSA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RAQUEL BARBOSA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RAQUEL BARBOSA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RAQUEL BARBOSA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MARIA LOURDES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RAQUEL BARBOSA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SP ITB FS LUIZ PEREIRA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RAQUEL BARBOSA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SP ITB FS FLAC REP.E COMERCIO</v>
          </cell>
          <cell r="K480" t="str">
            <v>LACTALIS</v>
          </cell>
          <cell r="L480" t="str">
            <v>RODRIGO</v>
          </cell>
          <cell r="M480" t="str">
            <v>RAQUEL BARBOSA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VAGO QSR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SP ITB FS FLAC REP.E COMERCIO</v>
          </cell>
          <cell r="K482" t="str">
            <v>LACTALIS</v>
          </cell>
          <cell r="L482" t="str">
            <v>RODRIGO</v>
          </cell>
          <cell r="M482" t="str">
            <v>RAQUEL BARBOSA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VAGO QSR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VAGO QSR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VAGO QSR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RAQUEL BARBOSA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RAQUEL BARBOSA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MARCO AURELIO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>CLAUDIO JORGE/LUIZ</v>
          </cell>
          <cell r="K497" t="str">
            <v>ITAMBÉ</v>
          </cell>
          <cell r="L497" t="str">
            <v>RODRIGO</v>
          </cell>
          <cell r="M497" t="str">
            <v>MARIA LOURDES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>CLAUDIO JORGE/LUIZ</v>
          </cell>
          <cell r="K498" t="str">
            <v>ITAMBÉ</v>
          </cell>
          <cell r="L498" t="str">
            <v>RODRIGO</v>
          </cell>
          <cell r="M498" t="str">
            <v>MARIA LOURDES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RAQUEL BARBOSA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RAQUEL BARBOSA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RAQUEL BARBOSA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RAQUEL BARBOSA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RAQUEL BARBOSA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RAQUEL BARBOSA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ANGELICA BATISTELA</v>
          </cell>
          <cell r="K505" t="str">
            <v>ITAMBÉ</v>
          </cell>
          <cell r="L505" t="str">
            <v>RODRIGO</v>
          </cell>
          <cell r="M505" t="str">
            <v>ANGELICA BATISTELA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RAQUEL BARBOSA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RAQUEL BARBOSA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RAQUEL BARBOSA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RAQUEL BARBOSA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ANGELICA BATISTELA</v>
          </cell>
          <cell r="K510" t="str">
            <v>ITAMBÉ</v>
          </cell>
          <cell r="L510" t="str">
            <v>RODRIGO</v>
          </cell>
          <cell r="M510" t="str">
            <v>ANGELICA BATISTELA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RAQUEL BARBOSA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RAQUEL BARBOSA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VAGO SP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ANGELICA BATISTELA</v>
          </cell>
          <cell r="K514" t="str">
            <v>ITAMBÉ</v>
          </cell>
          <cell r="L514" t="str">
            <v>RODRIGO</v>
          </cell>
          <cell r="M514" t="str">
            <v>ANGELICA BATISTELA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RAQUEL BARBOSA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RAQUEL BARBOSA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RAQUEL BARBOSA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RAQUEL BARBOSA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RAQUEL BARBOSA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RAQUEL BARBOSA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RAQUEL BARBOSA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CELIO MARTINS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RAQUEL BARBOSA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RAQUEL BARBOSA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MARIA LOURDES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RAQUEL BARBOSA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RAQUEL BARBOSA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MARIA LOURDES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RAQUEL BARBOSA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MARIA LOURDES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MARIA LOURDES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MARIA LOURDES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>CLAUDIO JORGE/LUIZ</v>
          </cell>
          <cell r="K540" t="str">
            <v>ITAMBÉ</v>
          </cell>
          <cell r="L540" t="str">
            <v>RODRIGO</v>
          </cell>
          <cell r="M540" t="str">
            <v>MARIA LOURDES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RAQUEL BARBOSA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RAQUEL BARBOSA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RAQUEL BARBOSA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RAQUEL BARBOSA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MARIA LOURDES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RAQUEL BARBOSA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RAQUEL BARBOSA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MARCO AURELIO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RAQUEL BARBOSA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RAQUEL BARBOSA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VAGO SP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VAGO QSR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RAQUEL BARBOSA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VAGO SP</v>
          </cell>
          <cell r="K569" t="str">
            <v>LACTALIS</v>
          </cell>
          <cell r="L569" t="str">
            <v>RODRIGO</v>
          </cell>
          <cell r="M569" t="str">
            <v>RAQUEL BARBOSA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VAGO SP</v>
          </cell>
          <cell r="K570" t="str">
            <v>ITAMBÉ</v>
          </cell>
          <cell r="L570" t="str">
            <v>RODRIGO</v>
          </cell>
          <cell r="M570" t="str">
            <v>RAQUEL BARBOSA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VAGO QSR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MARIA LOURDES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RAQUEL BARBOSA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>CLAUDIO JORGE/LUIZ</v>
          </cell>
          <cell r="K576" t="str">
            <v>ITAMBÉ</v>
          </cell>
          <cell r="L576" t="str">
            <v>RODRIGO</v>
          </cell>
          <cell r="M576" t="str">
            <v>MARIA LOURDES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RAQUEL BARBOSA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VAGO SP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MARCO AURELIO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VAGO QSR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>CLAUDIO JORGE/LUIZ</v>
          </cell>
          <cell r="K586" t="str">
            <v>ITAMBÉ</v>
          </cell>
          <cell r="L586" t="str">
            <v>RODRIGO</v>
          </cell>
          <cell r="M586" t="str">
            <v>MARIA LOURDES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>CLAUDIO JORGE/LUIZ</v>
          </cell>
          <cell r="K588" t="str">
            <v>ITAMBÉ</v>
          </cell>
          <cell r="L588" t="str">
            <v>RODRIGO</v>
          </cell>
          <cell r="M588" t="str">
            <v>MARIA LOURDES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>CLAUDIO JORGE/LUIZ</v>
          </cell>
          <cell r="K589" t="str">
            <v>ITAMBÉ</v>
          </cell>
          <cell r="L589" t="str">
            <v>RODRIGO</v>
          </cell>
          <cell r="M589" t="str">
            <v>MARIA LOURDES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RAQUEL BARBOSA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6</v>
          </cell>
          <cell r="K591" t="str">
            <v>LACTALIS</v>
          </cell>
          <cell r="L591" t="str">
            <v>RODRIGO</v>
          </cell>
          <cell r="M591" t="str">
            <v>RAQUEL BARBOSA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RAQUEL BARBOSA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MARIA LOURDES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RAQUEL BARBOSA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RAQUEL BARBOSA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ANGELICA BATISTELA</v>
          </cell>
          <cell r="K598" t="str">
            <v>ITAMBÉ</v>
          </cell>
          <cell r="L598" t="str">
            <v>RODRIGO</v>
          </cell>
          <cell r="M598" t="str">
            <v>ANGELICA BATISTELA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RAQUEL BARBOSA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6</v>
          </cell>
          <cell r="K600" t="str">
            <v>LACTALIS</v>
          </cell>
          <cell r="L600" t="str">
            <v>RODRIGO</v>
          </cell>
          <cell r="M600" t="str">
            <v>RAQUEL BARBOSA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RAQUEL BARBOSA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RAQUEL BARBOSA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6</v>
          </cell>
          <cell r="K603" t="str">
            <v>LACTALIS</v>
          </cell>
          <cell r="L603" t="str">
            <v>RODRIGO</v>
          </cell>
          <cell r="M603" t="str">
            <v>RAQUEL BARBOSA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ANGELICA BATISTELA</v>
          </cell>
          <cell r="K605" t="str">
            <v>ITAMBÉ</v>
          </cell>
          <cell r="L605" t="str">
            <v>RODRIGO</v>
          </cell>
          <cell r="M605" t="str">
            <v>ANGELICA BATISTELA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RAQUEL BARBOSA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MARCO AURELIO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VAGO QSR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VAGO QSR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VAGO QSR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VAGO QSR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VAGO QSR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VAGO QSR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VAGO QSR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VAGO QSR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VAGO QSR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VAGO QSR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RAQUEL BARBOSA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VAGO QSR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VAGO QSR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VAGO QSR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RAQUEL BARBOSA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VAGO SP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6</v>
          </cell>
          <cell r="K626" t="str">
            <v>LACTALIS</v>
          </cell>
          <cell r="L626" t="str">
            <v>RODRIGO</v>
          </cell>
          <cell r="M626" t="str">
            <v>RAQUEL BARBOSA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6</v>
          </cell>
          <cell r="K627" t="str">
            <v>LACTALIS</v>
          </cell>
          <cell r="L627" t="str">
            <v>RODRIGO</v>
          </cell>
          <cell r="M627" t="str">
            <v>RAQUEL BARBOSA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RAQUEL BARBOSA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5</v>
          </cell>
          <cell r="K630" t="str">
            <v>LACTALIS</v>
          </cell>
          <cell r="L630" t="str">
            <v>RODRIGO</v>
          </cell>
          <cell r="M630" t="str">
            <v>RAQUEL BARBOSA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RAQUEL BARBOSA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MARIA LOURDES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MARIA LOURDES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RAQUEL BARBOSA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VAGO QSR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RAQUEL BARBOSA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RAQUEL BARBOSA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MARIA LOURDES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>CLAUDIO JORGE/LUIZ</v>
          </cell>
          <cell r="K642" t="str">
            <v>ITAMBÉ</v>
          </cell>
          <cell r="L642" t="str">
            <v>RODRIGO</v>
          </cell>
          <cell r="M642" t="str">
            <v>MARIA LOURDES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SP ITB FS FLAC REP.E COMERCIO</v>
          </cell>
          <cell r="K643" t="str">
            <v>ITAMBÉ</v>
          </cell>
          <cell r="L643" t="str">
            <v>RODRIGO</v>
          </cell>
          <cell r="M643" t="str">
            <v>RAQUEL BARBOSA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RAQUEL BARBOSA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SP ITB FS FLAC REP.E COMERCIO</v>
          </cell>
          <cell r="K645" t="str">
            <v>ITAMBÉ</v>
          </cell>
          <cell r="L645" t="str">
            <v>RODRIGO</v>
          </cell>
          <cell r="M645" t="str">
            <v>RAQUEL BARBOSA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6</v>
          </cell>
          <cell r="K646" t="str">
            <v>LACTALIS</v>
          </cell>
          <cell r="L646" t="str">
            <v>RODRIGO</v>
          </cell>
          <cell r="M646" t="str">
            <v>RAQUEL BARBOSA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VAGO QSR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RAQUEL BARBOSA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5</v>
          </cell>
          <cell r="K650" t="str">
            <v>LACTALIS</v>
          </cell>
          <cell r="L650" t="str">
            <v>RODRIGO</v>
          </cell>
          <cell r="M650" t="str">
            <v>RAQUEL BARBOSA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>CLAUDIO JORGE/LUIZ</v>
          </cell>
          <cell r="K651" t="str">
            <v>ITAMBÉ</v>
          </cell>
          <cell r="L651" t="str">
            <v>RODRIGO</v>
          </cell>
          <cell r="M651" t="str">
            <v>MARIA LOURDES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6</v>
          </cell>
          <cell r="K652" t="str">
            <v>LACTALIS</v>
          </cell>
          <cell r="L652" t="str">
            <v>RODRIGO</v>
          </cell>
          <cell r="M652" t="str">
            <v>RAQUEL BARBOSA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RAQUEL BARBOSA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RAQUEL BARBOSA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RAQUEL BARBOSA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6</v>
          </cell>
          <cell r="K656" t="str">
            <v>LACTALIS</v>
          </cell>
          <cell r="L656" t="str">
            <v>RODRIGO</v>
          </cell>
          <cell r="M656" t="str">
            <v>RAQUEL BARBOSA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RAQUEL BARBOSA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6</v>
          </cell>
          <cell r="K659" t="str">
            <v>LACTALIS</v>
          </cell>
          <cell r="L659" t="str">
            <v>RODRIGO</v>
          </cell>
          <cell r="M659" t="str">
            <v>RAQUEL BARBOSA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RAQUEL BARBOSA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RAQUEL BARBOSA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RAQUEL BARBOSA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5</v>
          </cell>
          <cell r="K664" t="str">
            <v>LACTALIS</v>
          </cell>
          <cell r="L664" t="str">
            <v>RODRIGO</v>
          </cell>
          <cell r="M664" t="str">
            <v>RAQUEL BARBOSA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RAQUEL BARBOSA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RAQUEL BARBOSA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RAQUEL BARBOSA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RAQUEL BARBOSA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RAQUEL BARBOSA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RAQUEL BARBOSA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RAQUEL BARBOSA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RAQUEL BARBOSA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RAQUEL BARBOSA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RAQUEL BARBOSA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RAQUEL BARBOSA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RAQUEL BARBOSA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RAQUEL BARBOSA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RAQUEL BARBOSA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RAQUEL BARBOSA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RAQUEL BARBOSA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RAQUEL BARBOSA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RAQUEL BARBOSA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RAQUEL BARBOSA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RAQUEL BARBOSA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RAQUEL BARBOSA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RAQUEL BARBOSA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RAQUEL BARBOSA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RAQUEL BARBOSA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QSR</v>
          </cell>
          <cell r="I706" t="str">
            <v>FOOD SERVICE</v>
          </cell>
          <cell r="J706" t="str">
            <v>ANA MENIQUETE</v>
          </cell>
          <cell r="K706" t="str">
            <v>LACTALIS</v>
          </cell>
          <cell r="L706" t="str">
            <v>PEDRO</v>
          </cell>
          <cell r="M706" t="str">
            <v>ANA MENIQUETE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RAQUEL BARBOSA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RAQUEL BARBOSA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RAQUEL BARBOSA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RAQUEL BARBOSA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RAQUEL BARBOSA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RAQUEL BARBOSA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RAQUEL BARBOSA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6</v>
          </cell>
          <cell r="K720" t="str">
            <v>LACTALIS</v>
          </cell>
          <cell r="L720" t="str">
            <v>RODRIGO</v>
          </cell>
          <cell r="M720" t="str">
            <v>RAQUEL BARBOSA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VAGO QSR</v>
          </cell>
          <cell r="K723" t="str">
            <v>ITAMBÉ</v>
          </cell>
          <cell r="L723" t="str">
            <v>PEDRO</v>
          </cell>
          <cell r="M723" t="str">
            <v>VAGO QSR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RAQUEL BARBOSA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ITB FS SPLENDI REPRESENTAÇÕES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RAQUEL BARBOSA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RAQUEL BARBOSA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MARIA LOURDES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RAQUEL BARBOSA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RAQUEL BARBOSA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RAQUEL BARBOSA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ANGELICA BATISTELA</v>
          </cell>
          <cell r="K737" t="str">
            <v>ITAMBÉ</v>
          </cell>
          <cell r="L737" t="str">
            <v>RODRIGO</v>
          </cell>
          <cell r="M737" t="str">
            <v>ANGELICA BATISTELA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RAQUEL BARBOSA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VAGO SP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MARIA LOURDES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RAQUEL BARBOSA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MARIA LOURDES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RAQUEL BARBOSA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RAQUEL BARBOSA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6</v>
          </cell>
          <cell r="K754" t="str">
            <v>LACTALIS</v>
          </cell>
          <cell r="L754" t="str">
            <v>RODRIGO</v>
          </cell>
          <cell r="M754" t="str">
            <v>RAQUEL BARBOSA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MARIA LOURDES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RAQUEL BARBOSA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RAQUEL BARBOSA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VAGO QSR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RAQUEL BARBOSA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DISTRIBUIÇÃO</v>
          </cell>
          <cell r="I760" t="str">
            <v>FOOD SERVICE</v>
          </cell>
          <cell r="J760" t="str">
            <v>FLAC 5</v>
          </cell>
          <cell r="K760" t="str">
            <v>LACTALIS</v>
          </cell>
          <cell r="L760" t="str">
            <v>RODRIGO</v>
          </cell>
          <cell r="M760" t="str">
            <v>RAQUEL BARBOSA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RAQUEL BARBOSA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6</v>
          </cell>
          <cell r="K763" t="str">
            <v>LACTALIS</v>
          </cell>
          <cell r="L763" t="str">
            <v>RODRIGO</v>
          </cell>
          <cell r="M763" t="str">
            <v>RAQUEL BARBOSA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>CLAUDIO JORGE/LUIZ</v>
          </cell>
          <cell r="K765" t="str">
            <v>ITAMBÉ</v>
          </cell>
          <cell r="L765" t="str">
            <v>RODRIGO</v>
          </cell>
          <cell r="M765" t="str">
            <v>MARIA LOURDES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MARIA LOURDES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RAQUEL BARBOSA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5</v>
          </cell>
          <cell r="K774" t="str">
            <v>LACTALIS</v>
          </cell>
          <cell r="L774" t="str">
            <v>RODRIGO</v>
          </cell>
          <cell r="M774" t="str">
            <v>RAQUEL BARBOSA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RAQUEL BARBOSA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6</v>
          </cell>
          <cell r="K776" t="str">
            <v>LACTALIS</v>
          </cell>
          <cell r="L776" t="str">
            <v>RODRIGO</v>
          </cell>
          <cell r="M776" t="str">
            <v>RAQUEL BARBOSA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SP ITB FS LUIZ PEREIRA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RAQUEL BARBOSA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RAQUEL BARBOSA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ANGELICA BATISTELA</v>
          </cell>
          <cell r="K781" t="str">
            <v>LACTALIS</v>
          </cell>
          <cell r="L781" t="str">
            <v>RODRIGO</v>
          </cell>
          <cell r="M781" t="str">
            <v>ANGELICA BATISTELA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ANGELICA BATISTELA</v>
          </cell>
          <cell r="K782" t="str">
            <v>ITAMBÉ</v>
          </cell>
          <cell r="L782" t="str">
            <v>RODRIGO</v>
          </cell>
          <cell r="M782" t="str">
            <v>ANGELICA BATISTELA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RAQUEL BARBOSA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RAQUEL BARBOSA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RAQUEL BARBOSA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6</v>
          </cell>
          <cell r="K786" t="str">
            <v>LACTALIS</v>
          </cell>
          <cell r="L786" t="str">
            <v>RODRIGO</v>
          </cell>
          <cell r="M786" t="str">
            <v>RAQUEL BARBOSA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RAQUEL BARBOSA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MARIA LOURDES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MARIA LOURDES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MARIA LOURDES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6</v>
          </cell>
          <cell r="K791" t="str">
            <v>LACTALIS</v>
          </cell>
          <cell r="L791" t="str">
            <v>RODRIGO</v>
          </cell>
          <cell r="M791" t="str">
            <v>RAQUEL BARBOSA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RAQUEL BARBOSA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ANGELICA BATISTELA</v>
          </cell>
          <cell r="K810" t="str">
            <v>ITAMBÉ</v>
          </cell>
          <cell r="L810" t="str">
            <v>RODRIGO</v>
          </cell>
          <cell r="M810" t="str">
            <v>ANGELICA BATISTELA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RAQUEL BARBOSA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RAQUEL BARBOSA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FLAC 5</v>
          </cell>
          <cell r="K813" t="str">
            <v>LACTALIS</v>
          </cell>
          <cell r="L813" t="str">
            <v>RODRIGO</v>
          </cell>
          <cell r="M813" t="str">
            <v>RAQUEL BARBOSA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6</v>
          </cell>
          <cell r="K814" t="str">
            <v>LACTALIS</v>
          </cell>
          <cell r="L814" t="str">
            <v>RODRIGO</v>
          </cell>
          <cell r="M814" t="str">
            <v>RAQUEL BARBOSA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RAQUEL BARBOSA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RAQUEL BARBOSA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RAQUEL BARBOSA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RAQUEL BARBOSA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>CLAUDIO JORGE/LUIZ</v>
          </cell>
          <cell r="K831" t="str">
            <v>ITAMBÉ</v>
          </cell>
          <cell r="L831" t="str">
            <v>RODRIGO</v>
          </cell>
          <cell r="M831" t="str">
            <v>MARIA LOURDES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VAGO QSR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VAGO QSR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VAGO QSR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VAGO QSR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VAGO QSR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RAQUEL BARBOSA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RAQUEL BARBOSA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5</v>
          </cell>
          <cell r="K840" t="str">
            <v>LACTALIS</v>
          </cell>
          <cell r="L840" t="str">
            <v>RODRIGO</v>
          </cell>
          <cell r="M840" t="str">
            <v>RAQUEL BARBOSA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RAQUEL BARBOSA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6</v>
          </cell>
          <cell r="K842" t="str">
            <v>LACTALIS</v>
          </cell>
          <cell r="L842" t="str">
            <v>RODRIGO</v>
          </cell>
          <cell r="M842" t="str">
            <v>RAQUEL BARBOSA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RAQUEL BARBOSA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RAQUEL BARBOSA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ANGELICA BATISTELA</v>
          </cell>
          <cell r="K845" t="str">
            <v>ITAMBÉ</v>
          </cell>
          <cell r="L845" t="str">
            <v>RODRIGO</v>
          </cell>
          <cell r="M845" t="str">
            <v>ANGELICA BATISTELA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>CLAUDIO JORGE/LUIZ</v>
          </cell>
          <cell r="K846" t="str">
            <v>ITAMBÉ</v>
          </cell>
          <cell r="L846" t="str">
            <v>RODRIGO</v>
          </cell>
          <cell r="M846" t="str">
            <v>MARIA LOURDES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RAQUEL BARBOSA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RAQUEL BARBOSA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MARIA LOURDES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RAQUEL BARBOSA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5</v>
          </cell>
          <cell r="K855" t="str">
            <v>LACTALIS</v>
          </cell>
          <cell r="L855" t="str">
            <v>RODRIGO</v>
          </cell>
          <cell r="M855" t="str">
            <v>RAQUEL BARBOSA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6</v>
          </cell>
          <cell r="K857" t="str">
            <v>LACTALIS</v>
          </cell>
          <cell r="L857" t="str">
            <v>RODRIGO</v>
          </cell>
          <cell r="M857" t="str">
            <v>RAQUEL BARBOSA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6</v>
          </cell>
          <cell r="K858" t="str">
            <v>LACTALIS</v>
          </cell>
          <cell r="L858" t="str">
            <v>RODRIGO</v>
          </cell>
          <cell r="M858" t="str">
            <v>RAQUEL BARBOSA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MARCO AURELIO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RAQUEL BARBOSA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RAQUEL BARBOSA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AM ITB FS I DA SILVA SANTOS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RAQUEL BARBOSA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2</v>
          </cell>
          <cell r="K881" t="str">
            <v>LACTALIS</v>
          </cell>
          <cell r="L881" t="str">
            <v>RODRIGO</v>
          </cell>
          <cell r="M881" t="str">
            <v>RAQUEL BARBOSA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MARIA LOURDES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MARIA LOURDES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RAQUEL BARBOSA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RAQUEL BARBOSA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MARIA LOURDES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MARIA LOURDES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VAGO QSR</v>
          </cell>
          <cell r="K892" t="str">
            <v>ITAMBÉ</v>
          </cell>
          <cell r="L892" t="str">
            <v>PEDRO</v>
          </cell>
          <cell r="M892" t="str">
            <v>VAGO QSR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RAQUEL BARBOSA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MARCO AURELIO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ANGELICA BATISTELA</v>
          </cell>
          <cell r="K895" t="str">
            <v>ITAMBÉ</v>
          </cell>
          <cell r="L895" t="str">
            <v>RODRIGO</v>
          </cell>
          <cell r="M895" t="str">
            <v>ANGELICA BATISTELA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RAQUEL BARBOSA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RAQUEL BARBOSA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SP ITB FS FLAC REP.E COMERCIO</v>
          </cell>
          <cell r="K898" t="str">
            <v>ITAMBÉ</v>
          </cell>
          <cell r="L898" t="str">
            <v>RODRIGO</v>
          </cell>
          <cell r="M898" t="str">
            <v>RAQUEL BARBOSA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RAQUEL BARBOSA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VAGO SP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VAGO SP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VAGO SP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RAQUEL BARBOSA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2</v>
          </cell>
          <cell r="K905" t="str">
            <v>LACTALIS</v>
          </cell>
          <cell r="L905" t="str">
            <v>RODRIGO</v>
          </cell>
          <cell r="M905" t="str">
            <v>RAQUEL BARBOSA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VAGO QSR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RAQUEL BARBOSA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RAQUEL BARBOSA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MARIA LOURDES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RAQUEL BARBOSA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RAQUEL BARBOSA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RAQUEL BARBOSA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5</v>
          </cell>
          <cell r="K916" t="str">
            <v>LACTALIS</v>
          </cell>
          <cell r="L916" t="str">
            <v>RODRIGO</v>
          </cell>
          <cell r="M916" t="str">
            <v>RAQUEL BARBOSA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RAQUEL BARBOSA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2</v>
          </cell>
          <cell r="K920" t="str">
            <v>LACTALIS</v>
          </cell>
          <cell r="L920" t="str">
            <v>RODRIGO</v>
          </cell>
          <cell r="M920" t="str">
            <v>RAQUEL BARBOSA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RAQUEL BARBOSA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RAQUEL BARBOSA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VAGO QSR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VAGO QSR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VAGO QSR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RAQUEL BARBOSA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6</v>
          </cell>
          <cell r="K932" t="str">
            <v>LACTALIS</v>
          </cell>
          <cell r="L932" t="str">
            <v>RODRIGO</v>
          </cell>
          <cell r="M932" t="str">
            <v>RAQUEL BARBOSA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RAQUEL BARBOSA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AM - 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2</v>
          </cell>
          <cell r="K935" t="str">
            <v>LACTALIS</v>
          </cell>
          <cell r="L935" t="str">
            <v>RODRIGO</v>
          </cell>
          <cell r="M935" t="str">
            <v>RAQUEL BARBOSA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RAQUEL BARBOSA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RAQUEL BARBOSA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RAQUEL BARBOSA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SP ITB FS IKM REPRESENTACOES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RAQUEL BARBOSA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ANGELICA BATISTELA</v>
          </cell>
          <cell r="K943" t="str">
            <v>ITAMBÉ</v>
          </cell>
          <cell r="L943" t="str">
            <v>RODRIGO</v>
          </cell>
          <cell r="M943" t="str">
            <v>ANGELICA BATISTELA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RAQUEL BARBOSA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RAQUEL BARBOSA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RAQUEL BARBOSA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RAQUEL BARBOSA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RAQUEL BARBOSA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RAQUEL BARBOSA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RAQUEL BARBOSA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RAQUEL BARBOSA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RAQUEL BARBOSA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VAGO SP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RAQUEL BARBOSA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CELIO MARTINS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2</v>
          </cell>
          <cell r="K956" t="str">
            <v>LACTALIS</v>
          </cell>
          <cell r="L956" t="str">
            <v>RODRIGO</v>
          </cell>
          <cell r="M956" t="str">
            <v>RAQUEL BARBOSA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RAQUEL BARBOSA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MARIA LOURDES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RAQUEL BARBOSA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>CLAUDIO JORGE/LUIZ</v>
          </cell>
          <cell r="K965" t="str">
            <v>ITAMBÉ</v>
          </cell>
          <cell r="L965" t="str">
            <v>RODRIGO</v>
          </cell>
          <cell r="M965" t="str">
            <v>MARIA LOURDES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BA ITB FS ML FLAVORS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BA ITB FS ML FLAVORS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MARIA LOURDES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RAQUEL BARBOSA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RAQUEL BARBOSA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RAQUEL BARBOSA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RAQUEL BARBOSA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RAQUEL BARBOSA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ANGELICA BATISTELA</v>
          </cell>
          <cell r="K980" t="str">
            <v>ITAMBÉ</v>
          </cell>
          <cell r="L980" t="str">
            <v>RODRIGO</v>
          </cell>
          <cell r="M980" t="str">
            <v>ANGELICA BATISTELA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RAQUEL BARBOSA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RAQUEL BARBOSA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RAQUEL BARBOSA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>CLAUDIO JORGE/LUIZ</v>
          </cell>
          <cell r="K984" t="str">
            <v>ITAMBÉ</v>
          </cell>
          <cell r="L984" t="str">
            <v>RODRIGO</v>
          </cell>
          <cell r="M984" t="str">
            <v>MARIA LOURDES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2</v>
          </cell>
          <cell r="K988" t="str">
            <v>LACTALIS</v>
          </cell>
          <cell r="L988" t="str">
            <v>RODRIGO</v>
          </cell>
          <cell r="M988" t="str">
            <v>RAQUEL BARBOSA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RAQUEL BARBOSA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RAQUEL BARBOSA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RAQUEL BARBOSA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RAQUEL BARBOSA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RAQUEL BARBOSA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RAQUEL BARBOSA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RAQUEL BARBOSA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2</v>
          </cell>
          <cell r="K1008" t="str">
            <v>LACTALIS</v>
          </cell>
          <cell r="L1008" t="str">
            <v>RODRIGO</v>
          </cell>
          <cell r="M1008" t="str">
            <v>RAQUEL BARBOSA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RAQUEL BARBOSA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RAQUEL BARBOSA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RAQUEL BARBOSA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RAQUEL BARBOSA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RAQUEL BARBOSA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RAQUEL BARBOSA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RAQUEL BARBOSA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RAQUEL BARBOSA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CELIO MARTINS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2</v>
          </cell>
          <cell r="K1031" t="str">
            <v>LACTALIS</v>
          </cell>
          <cell r="L1031" t="str">
            <v>RODRIGO</v>
          </cell>
          <cell r="M1031" t="str">
            <v>RAQUEL BARBOSA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RAQUEL BARBOSA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RAQUEL BARBOSA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MARIA LOURDES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RAQUEL BARBOSA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2</v>
          </cell>
          <cell r="K1036" t="str">
            <v>LACTALIS</v>
          </cell>
          <cell r="L1036" t="str">
            <v>RODRIGO</v>
          </cell>
          <cell r="M1036" t="str">
            <v>RAQUEL BARBOSA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>CLAUDIO JORGE/LUIZ</v>
          </cell>
          <cell r="K1037" t="str">
            <v>ITAMBÉ</v>
          </cell>
          <cell r="L1037" t="str">
            <v>RODRIGO</v>
          </cell>
          <cell r="M1037" t="str">
            <v>MARIA LOURDES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MARCO AURELIO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ANGELICA BATISTELA</v>
          </cell>
          <cell r="K1039" t="str">
            <v>ITAMBÉ</v>
          </cell>
          <cell r="L1039" t="str">
            <v>RODRIGO</v>
          </cell>
          <cell r="M1039" t="str">
            <v>ANGELICA BATISTELA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ANGELICA BATISTELA</v>
          </cell>
          <cell r="K1042" t="str">
            <v>ITAMBÉ</v>
          </cell>
          <cell r="L1042" t="str">
            <v>RODRIGO</v>
          </cell>
          <cell r="M1042" t="str">
            <v>ANGELICA BATISTELA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VAGO SP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RAQUEL BARBOSA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RAQUEL BARBOSA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ALEXANDRE BONANI</v>
          </cell>
          <cell r="K1048" t="str">
            <v>ITAMBÉ</v>
          </cell>
          <cell r="L1048" t="str">
            <v>RODRIGO</v>
          </cell>
          <cell r="M1048" t="str">
            <v>ALEXANDRE BONANI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MARIA LOURDES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CELIO MARTINS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RAQUEL BARBOSA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RAQUEL BARBOSA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2</v>
          </cell>
          <cell r="K1053" t="str">
            <v>LACTALIS</v>
          </cell>
          <cell r="L1053" t="str">
            <v>RODRIGO</v>
          </cell>
          <cell r="M1053" t="str">
            <v>RAQUEL BARBOSA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RAQUEL BARBOSA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RAQUEL BARBOSA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3</v>
          </cell>
          <cell r="K1056" t="str">
            <v>LACTALIS</v>
          </cell>
          <cell r="L1056" t="str">
            <v>RODRIGO</v>
          </cell>
          <cell r="M1056" t="str">
            <v>RAQUEL BARBOSA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RAQUEL BARBOSA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RAQUEL BARBOSA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RAQUEL BARBOSA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RAQUEL BARBOSA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RAQUEL BARBOSA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MARIA LOURDES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MARIA LOURDES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JORGE/AMANDA SANDS</v>
          </cell>
          <cell r="K1065" t="str">
            <v>ITAMBÉ</v>
          </cell>
          <cell r="L1065" t="str">
            <v>RODRIGO</v>
          </cell>
          <cell r="M1065" t="str">
            <v>MARIA LOURDES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RAQUEL BARBOSA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RAQUEL BARBOSA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RAQUEL BARBOSA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2</v>
          </cell>
          <cell r="K1071" t="str">
            <v>LACTALIS</v>
          </cell>
          <cell r="L1071" t="str">
            <v>RODRIGO</v>
          </cell>
          <cell r="M1071" t="str">
            <v>RAQUEL BARBOSA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MARIA LOURDES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RAQUEL BARBOSA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RAQUEL BARBOSA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2</v>
          </cell>
          <cell r="K1080" t="str">
            <v>LACTALIS</v>
          </cell>
          <cell r="L1080" t="str">
            <v>RODRIGO</v>
          </cell>
          <cell r="M1080" t="str">
            <v>RAQUEL BARBOSA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ANGELICA BATISTELA</v>
          </cell>
          <cell r="K1081" t="str">
            <v>ITAMBÉ</v>
          </cell>
          <cell r="L1081" t="str">
            <v>RODRIGO</v>
          </cell>
          <cell r="M1081" t="str">
            <v>ANGELICA BATISTELA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RAQUEL BARBOSA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RAQUEL BARBOSA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RAQUEL BARBOSA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RAQUEL BARBOSA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2</v>
          </cell>
          <cell r="K1087" t="str">
            <v>LACTALIS</v>
          </cell>
          <cell r="L1087" t="str">
            <v>RODRIGO</v>
          </cell>
          <cell r="M1087" t="str">
            <v>RAQUEL BARBOSA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RAQUEL BARBOSA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ANGELICA BATISTELA</v>
          </cell>
          <cell r="K1089" t="str">
            <v>ITAMBÉ</v>
          </cell>
          <cell r="L1089" t="str">
            <v>RODRIGO</v>
          </cell>
          <cell r="M1089" t="str">
            <v>ANGELICA BATISTELA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ANGELICA BATISTELA</v>
          </cell>
          <cell r="K1090" t="str">
            <v>ITAMBÉ</v>
          </cell>
          <cell r="L1090" t="str">
            <v>RODRIGO</v>
          </cell>
          <cell r="M1090" t="str">
            <v>ANGELICA BATISTELA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ANGELICA BATISTELA</v>
          </cell>
          <cell r="K1091" t="str">
            <v>ITAMBÉ</v>
          </cell>
          <cell r="L1091" t="str">
            <v>RODRIGO</v>
          </cell>
          <cell r="M1091" t="str">
            <v>ANGELICA BATISTELA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RAQUEL BARBOSA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RAQUEL BARBOSA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MARIA LOURDES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VAGO QSR</v>
          </cell>
          <cell r="K1099" t="str">
            <v>ITAMBÉ</v>
          </cell>
          <cell r="L1099" t="str">
            <v>PEDRO</v>
          </cell>
          <cell r="M1099" t="str">
            <v>VAGO QSR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VAGO QSR</v>
          </cell>
          <cell r="K1100" t="str">
            <v>ITAMBÉ</v>
          </cell>
          <cell r="L1100" t="str">
            <v>PEDRO</v>
          </cell>
          <cell r="M1100" t="str">
            <v>VAGO QSR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RAQUEL BARBOSA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RAQUEL BARBOSA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RAQUEL BARBOSA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RAQUEL BARBOSA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RAQUEL BARBOSA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RAQUEL BARBOSA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SP ITB FS FLAC REP.E COMERCIO</v>
          </cell>
          <cell r="K1107" t="str">
            <v>ITAMBÉ</v>
          </cell>
          <cell r="L1107" t="str">
            <v>RODRIGO</v>
          </cell>
          <cell r="M1107" t="str">
            <v>RAQUEL BARBOSA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RAQUEL BARBOSA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6</v>
          </cell>
          <cell r="K1114" t="str">
            <v>LACTALIS</v>
          </cell>
          <cell r="L1114" t="str">
            <v>RODRIGO</v>
          </cell>
          <cell r="M1114" t="str">
            <v>RAQUEL BARBOSA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RAQUEL BARBOSA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RAQUEL BARBOSA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ANGELICA BATISTELA</v>
          </cell>
          <cell r="K1124" t="str">
            <v>ITAMBÉ</v>
          </cell>
          <cell r="L1124" t="str">
            <v>RODRIGO</v>
          </cell>
          <cell r="M1124" t="str">
            <v>ANGELICA BATISTELA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RAQUEL BARBOSA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RAQUEL BARBOSA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RAQUEL BARBOSA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RAQUEL BARBOSA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RAQUEL BARBOSA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RAQUEL BARBOSA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RAQUEL BARBOSA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RAQUEL BARBOSA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RAQUEL BARBOSA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RAQUEL BARBOSA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RAQUEL BARBOSA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RAQUEL BARBOSA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RAQUEL BARBOSA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RAQUEL BARBOSA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CELIO MARTINS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VAGO QSR</v>
          </cell>
          <cell r="K1143" t="str">
            <v>LACTALIS</v>
          </cell>
          <cell r="L1143" t="str">
            <v>PEDRO</v>
          </cell>
          <cell r="M1143" t="str">
            <v>VAGO QSR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RAQUEL BARBOSA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RAQUEL BARBOSA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RAQUEL BARBOSA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RAQUEL BARBOSA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RAQUEL BARBOSA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RAQUEL BARBOSA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RAQUEL BARBOSA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RAQUEL BARBOSA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VAGO SP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VAGO SP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MARIA LOURDES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RAQUEL BARBOSA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RAQUEL BARBOSA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RAQUEL BARBOSA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RAQUEL BARBOSA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RAQUEL BARBOSA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RAQUEL BARBOSA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6</v>
          </cell>
          <cell r="K1166" t="str">
            <v>LACTALIS</v>
          </cell>
          <cell r="L1166" t="str">
            <v>RODRIGO</v>
          </cell>
          <cell r="M1166" t="str">
            <v>RAQUEL BARBOSA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RAQUEL BARBOSA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RAQUEL BARBOSA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RAQUEL BARBOSA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RAQUEL BARBOSA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RAQUEL BARBOSA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RAQUEL BARBOSA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RAQUEL BARBOSA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RAQUEL BARBOSA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RAQUEL BARBOSA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RAQUEL BARBOSA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RAQUEL BARBOSA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MARIA LOURDES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ALEXANDRE BONANI</v>
          </cell>
          <cell r="K1186" t="str">
            <v>ITAMBÉ</v>
          </cell>
          <cell r="L1186" t="str">
            <v>RODRIGO</v>
          </cell>
          <cell r="M1186" t="str">
            <v>ALEXANDRE BONANI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ALEXANDRE BONANI</v>
          </cell>
          <cell r="K1187" t="str">
            <v>ITAMBÉ</v>
          </cell>
          <cell r="L1187" t="str">
            <v>RODRIGO</v>
          </cell>
          <cell r="M1187" t="str">
            <v>ALEXANDRE BONANI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ALEXANDRE BONANI</v>
          </cell>
          <cell r="K1188" t="str">
            <v>LACTALIS</v>
          </cell>
          <cell r="L1188" t="str">
            <v>RODRIGO</v>
          </cell>
          <cell r="M1188" t="str">
            <v>ALEXANDRE BONANI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ANGELICA BATISTELA</v>
          </cell>
          <cell r="K1189" t="str">
            <v>ITAMBÉ</v>
          </cell>
          <cell r="L1189" t="str">
            <v>RODRIGO</v>
          </cell>
          <cell r="M1189" t="str">
            <v>ANGELICA BATISTELA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RAQUEL BARBOSA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RAQUEL BARBOSA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SP ITB FS FLAC REP.E COMERCIO</v>
          </cell>
          <cell r="K1194" t="str">
            <v>ITAMBÉ</v>
          </cell>
          <cell r="L1194" t="str">
            <v>RODRIGO</v>
          </cell>
          <cell r="M1194" t="str">
            <v>RAQUEL BARBOSA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RAQUEL BARBOSA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RAQUEL BARBOSA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RAQUEL BARBOSA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RAQUEL BARBOSA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RAQUEL BARBOSA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RAQUEL BARBOSA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VAGO SP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VAGO SP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RAQUEL BARBOSA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RAQUEL BARBOSA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ALEXANDRE BONANI</v>
          </cell>
          <cell r="K1206" t="str">
            <v>ITAMBÉ</v>
          </cell>
          <cell r="L1206" t="str">
            <v>RODRIGO</v>
          </cell>
          <cell r="M1206" t="str">
            <v>ALEXANDRE BONANI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ALEXANDRE BONANI</v>
          </cell>
          <cell r="K1207" t="str">
            <v>LACTALIS</v>
          </cell>
          <cell r="L1207" t="str">
            <v>RODRIGO</v>
          </cell>
          <cell r="M1207" t="str">
            <v>ALEXANDRE BONANI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RAQUEL BARBOSA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ALEXANDRE BONANI</v>
          </cell>
          <cell r="K1209" t="str">
            <v>ITAMBÉ</v>
          </cell>
          <cell r="L1209" t="str">
            <v>RODRIGO</v>
          </cell>
          <cell r="M1209" t="str">
            <v>ALEXANDRE BONANI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RAQUEL BARBOSA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RAQUEL BARBOSA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MARCO AURELIO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RAQUEL BARBOSA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ALEXANDRE BONANI</v>
          </cell>
          <cell r="K1214" t="str">
            <v>ITAMBÉ</v>
          </cell>
          <cell r="L1214" t="str">
            <v>RODRIGO</v>
          </cell>
          <cell r="M1214" t="str">
            <v>ALEXANDRE BONANI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ALEXANDRE BONANI</v>
          </cell>
          <cell r="K1215" t="str">
            <v>LACTALIS</v>
          </cell>
          <cell r="L1215" t="str">
            <v>RODRIGO</v>
          </cell>
          <cell r="M1215" t="str">
            <v>ALEXANDRE BONANI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RAQUEL BARBOSA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ANGELICA BATISTELA</v>
          </cell>
          <cell r="K1217" t="str">
            <v>ITAMBÉ</v>
          </cell>
          <cell r="L1217" t="str">
            <v>RODRIGO</v>
          </cell>
          <cell r="M1217" t="str">
            <v>ANGELICA BATISTELA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ANGELICA BATISTELA</v>
          </cell>
          <cell r="K1218" t="str">
            <v>LACTALIS</v>
          </cell>
          <cell r="L1218" t="str">
            <v>RODRIGO</v>
          </cell>
          <cell r="M1218" t="str">
            <v>ANGELICA BATISTELA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ANGELICA BATISTELA</v>
          </cell>
          <cell r="K1219" t="str">
            <v>LACTALIS</v>
          </cell>
          <cell r="L1219" t="str">
            <v>RODRIGO</v>
          </cell>
          <cell r="M1219" t="str">
            <v>ANGELICA BATISTELA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RAQUEL BARBOSA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RAQUEL BARBOSA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SP ITB FS FLAC REP.E COMERCIO</v>
          </cell>
          <cell r="K1224" t="str">
            <v>ITAMBÉ</v>
          </cell>
          <cell r="L1224" t="str">
            <v>RODRIGO</v>
          </cell>
          <cell r="M1224" t="str">
            <v>RAQUEL BARBOSA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RAQUEL BARBOSA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RAQUEL BARBOSA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MARIA LOURDES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RAQUEL BARBOSA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RAQUEL BARBOSA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RAQUEL BARBOSA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RAQUEL BARBOSA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RAQUEL BARBOSA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RAQUEL BARBOSA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RAQUEL BARBOSA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RAQUEL BARBOSA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RAQUEL BARBOSA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RAQUEL BARBOSA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VAGO QSR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VAGO QSR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VAGO QSR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VAGO QSR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VAGO QSR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RAQUEL BARBOSA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>CLAUDIO JORGE/LUIZ</v>
          </cell>
          <cell r="K1246" t="str">
            <v>ITAMBÉ</v>
          </cell>
          <cell r="L1246" t="str">
            <v>RODRIGO</v>
          </cell>
          <cell r="M1246" t="str">
            <v>MARIA LOURDES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RAQUEL BARBOSA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>CLAUDIO JORGE/LUIZ</v>
          </cell>
          <cell r="K1250" t="str">
            <v>ITAMBÉ</v>
          </cell>
          <cell r="L1250" t="str">
            <v>RODRIGO</v>
          </cell>
          <cell r="M1250" t="str">
            <v>MARIA LOURDES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RAQUEL BARBOSA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RAQUEL BARBOSA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MARCO AURELIO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MARIA LOURDES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RAQUEL BARBOSA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AM - 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RAQUEL BARBOSA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RAQUEL BARBOSA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RAQUEL BARBOSA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ALEXANDRE BONANI</v>
          </cell>
          <cell r="K1271" t="str">
            <v>LACTALIS</v>
          </cell>
          <cell r="L1271" t="str">
            <v>RODRIGO</v>
          </cell>
          <cell r="M1271" t="str">
            <v>ALEXANDRE BONANI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ALEXANDRE BONANI</v>
          </cell>
          <cell r="K1272" t="str">
            <v>ITAMBÉ</v>
          </cell>
          <cell r="L1272" t="str">
            <v>RODRIGO</v>
          </cell>
          <cell r="M1272" t="str">
            <v>ALEXANDRE BONANI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RAQUEL BARBOSA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RAQUEL BARBOSA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SP ITB FS FLAC REP.E COMERCIO</v>
          </cell>
          <cell r="K1277" t="str">
            <v>ITAMBÉ</v>
          </cell>
          <cell r="L1277" t="str">
            <v>RODRIGO</v>
          </cell>
          <cell r="M1277" t="str">
            <v>RAQUEL BARBOSA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RAQUEL BARBOSA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RJ ITB FS L T MARTINS</v>
          </cell>
          <cell r="K1279" t="str">
            <v>ITAMBÉ</v>
          </cell>
          <cell r="L1279" t="str">
            <v>MAURICIO</v>
          </cell>
          <cell r="M1279" t="str">
            <v>TATIANA NITTA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RAQUEL BARBOSA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RAQUEL BARBOSA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VAGO QSR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VAGO QSR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VAGO QSR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CELIO MARTINS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MARIA LOURDES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RAQUEL BARBOSA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RAQUEL BARBOSA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RAQUEL BARBOSA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RAQUEL BARBOSA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VAGO QSR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MARCELO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MG ITB FS HENRIQUE WAGNER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MG ITB FS HENRIQUE WAGNER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RAQUEL BARBOSA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RAQUEL BARBOSA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RAQUEL BARBOSA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>CLAUDIO JORGE/LUIZ</v>
          </cell>
          <cell r="K1306" t="str">
            <v>ITAMBÉ</v>
          </cell>
          <cell r="L1306" t="str">
            <v>RODRIGO</v>
          </cell>
          <cell r="M1306" t="str">
            <v>MARIA LOURDES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ANGELICA BATISTELA</v>
          </cell>
          <cell r="K1314" t="str">
            <v>ITAMBÉ</v>
          </cell>
          <cell r="L1314" t="str">
            <v>RODRIGO</v>
          </cell>
          <cell r="M1314" t="str">
            <v>ANGELICA BATISTELA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ANGELICA BATISTELA</v>
          </cell>
          <cell r="K1315" t="str">
            <v>LACTALIS</v>
          </cell>
          <cell r="L1315" t="str">
            <v>RODRIGO</v>
          </cell>
          <cell r="M1315" t="str">
            <v>ANGELICA BATISTELA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>CLAUDIO JORGE/LUIZ</v>
          </cell>
          <cell r="K1316" t="str">
            <v>ITAMBÉ</v>
          </cell>
          <cell r="L1316" t="str">
            <v>RODRIGO</v>
          </cell>
          <cell r="M1316" t="str">
            <v>MARIA LOURDES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RAQUEL BARBOSA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RAQUEL BARBOSA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CELIO MARTINS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RAQUEL BARBOSA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MARIA LOURDES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RAQUEL BARBOSA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MARCO AURELIO/MARIA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RAQUEL BARBOSA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ANGELICA BATISTELA</v>
          </cell>
          <cell r="K1328" t="str">
            <v>ITAMBÉ</v>
          </cell>
          <cell r="L1328" t="str">
            <v>RODRIGO</v>
          </cell>
          <cell r="M1328" t="str">
            <v>ANGELICA BATISTELA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ANGELICA BATISTELA</v>
          </cell>
          <cell r="K1329" t="str">
            <v>LACTALIS</v>
          </cell>
          <cell r="L1329" t="str">
            <v>RODRIGO</v>
          </cell>
          <cell r="M1329" t="str">
            <v>ANGELICA BATISTELA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ANGELICA BATISTELA</v>
          </cell>
          <cell r="K1330" t="str">
            <v>LACTALIS</v>
          </cell>
          <cell r="L1330" t="str">
            <v>RODRIGO</v>
          </cell>
          <cell r="M1330" t="str">
            <v>ANGELICA BATISTELA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RAQUEL BARBOSA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RAQUEL BARBOSA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RAQUEL BARBOSA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RAQUEL BARBOSA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RAQUEL BARBOSA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RAQUEL BARBOSA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RAQUEL BARBOSA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BA ITB FS ML FLAVORS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RAQUEL BARBOSA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RAQUEL BARBOSA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RAQUEL BARBOSA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AM - 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VAGO SP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RAQUEL BARBOSA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>CLAUDIO JORGE/LUIZ</v>
          </cell>
          <cell r="K1352" t="str">
            <v>ITAMBÉ</v>
          </cell>
          <cell r="L1352" t="str">
            <v>RODRIGO</v>
          </cell>
          <cell r="M1352" t="str">
            <v>MARIA LOURDES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MARIA LOURDES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RAQUEL BARBOSA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RAQUEL BARBOSA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RAQUEL BARBOSA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RAQUEL BARBOSA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RAQUEL BARBOSA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RAQUEL BARBOSA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VAGO SP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RAQUEL BARBOSA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RAQUEL BARBOSA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RAQUEL BARBOSA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RAQUEL BARBOSA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RAQUEL BARBOSA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RAQUEL BARBOSA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RAQUEL BARBOSA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RAQUEL BARBOSA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RAQUEL BARBOSA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MARIA LOURDES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RAQUEL BARBOSA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RAQUEL BARBOSA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RAQUEL BARBOSA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RAQUEL BARBOSA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RAQUEL BARBOSA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RAQUEL BARBOSA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RAQUEL BARBOSA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RAQUEL BARBOSA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CELIO MARTINS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RAQUEL BARBOSA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RAQUEL BARBOSA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RAQUEL BARBOSA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RAQUEL BARBOSA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RAQUEL BARBOSA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>CLAUDIO JORGE/LUIZ</v>
          </cell>
          <cell r="K1390" t="str">
            <v>ITAMBÉ</v>
          </cell>
          <cell r="L1390" t="str">
            <v>RODRIGO</v>
          </cell>
          <cell r="M1390" t="str">
            <v>MARIA LOURDES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RAQUEL BARBOSA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RAQUEL BARBOSA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RAQUEL BARBOSA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RAQUEL BARBOSA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RAQUEL BARBOSA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MARIA LOURDES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RAQUEL BARBOSA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RAQUEL BARBOSA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>CLAUDIO JORGE/LUIZ</v>
          </cell>
          <cell r="K1401" t="str">
            <v>ITAMBÉ</v>
          </cell>
          <cell r="L1401" t="str">
            <v>RODRIGO</v>
          </cell>
          <cell r="M1401" t="str">
            <v>MARIA LOURDES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RAQUEL BARBOSA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RAQUEL BARBOSA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MARCO AURELIO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MARIA LOURDES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RAQUEL BARBOSA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RAQUEL BARBOSA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RAQUEL BARBOSA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CELIO MARTINS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RAQUEL BARBOSA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6</v>
          </cell>
          <cell r="K1425" t="str">
            <v>LACTALIS</v>
          </cell>
          <cell r="L1425" t="str">
            <v>RODRIGO</v>
          </cell>
          <cell r="M1425" t="str">
            <v>RAQUEL BARBOSA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>CLAUDIO JORGE/LUIZ</v>
          </cell>
          <cell r="K1426" t="str">
            <v>ITAMBÉ</v>
          </cell>
          <cell r="L1426" t="str">
            <v>RODRIGO</v>
          </cell>
          <cell r="M1426" t="str">
            <v>MARIA LOURDES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RAQUEL BARBOSA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RAQUEL BARBOSA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VAGO QSR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RAQUEL BARBOSA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RAQUEL BARBOSA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RAQUEL BARBOSA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RAQUEL BARBOSA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RAQUEL BARBOSA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2</v>
          </cell>
          <cell r="K1439" t="str">
            <v>LACTALIS</v>
          </cell>
          <cell r="L1439" t="str">
            <v>RODRIGO</v>
          </cell>
          <cell r="M1439" t="str">
            <v>RAQUEL BARBOSA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>CLAUDIO JORGE/LUIZ</v>
          </cell>
          <cell r="K1440" t="str">
            <v>ITAMBÉ</v>
          </cell>
          <cell r="L1440" t="str">
            <v>RODRIGO</v>
          </cell>
          <cell r="M1440" t="str">
            <v>MARIA LOURDES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RAQUEL BARBOSA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ANGELICA BATISTELA</v>
          </cell>
          <cell r="K1445" t="str">
            <v>ITAMBÉ</v>
          </cell>
          <cell r="L1445" t="str">
            <v>RODRIGO</v>
          </cell>
          <cell r="M1445" t="str">
            <v>ANGELICA BATISTELA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RAQUEL BARBOSA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SP ITB FS FLAC REP.E COMERCIO</v>
          </cell>
          <cell r="K1447" t="str">
            <v>LACTALIS</v>
          </cell>
          <cell r="L1447" t="str">
            <v>RODRIGO</v>
          </cell>
          <cell r="M1447" t="str">
            <v>RAQUEL BARBOSA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SP ITB FS FLAC REP.E COMERCIO</v>
          </cell>
          <cell r="K1448" t="str">
            <v>ITAMBÉ</v>
          </cell>
          <cell r="L1448" t="str">
            <v>RODRIGO</v>
          </cell>
          <cell r="M1448" t="str">
            <v>RAQUEL BARBOSA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RAQUEL BARBOSA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RAQUEL BARBOSA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RAQUEL BARBOSA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RAQUEL BARBOSA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RAQUEL BARBOSA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5</v>
          </cell>
          <cell r="K1457" t="str">
            <v>LACTALIS</v>
          </cell>
          <cell r="L1457" t="str">
            <v>RODRIGO</v>
          </cell>
          <cell r="M1457" t="str">
            <v>RAQUEL BARBOSA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RAQUEL BARBOSA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RAQUEL BARBOSA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RAQUEL BARBOSA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2</v>
          </cell>
          <cell r="K1465" t="str">
            <v>LACTALIS</v>
          </cell>
          <cell r="L1465" t="str">
            <v>RODRIGO</v>
          </cell>
          <cell r="M1465" t="str">
            <v>RAQUEL BARBOSA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RAQUEL BARBOSA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RAQUEL BARBOSA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2</v>
          </cell>
          <cell r="K1471" t="str">
            <v>LACTALIS</v>
          </cell>
          <cell r="L1471" t="str">
            <v>RODRIGO</v>
          </cell>
          <cell r="M1471" t="str">
            <v>RAQUEL BARBOSA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2</v>
          </cell>
          <cell r="K1472" t="str">
            <v>LACTALIS</v>
          </cell>
          <cell r="L1472" t="str">
            <v>RODRIGO</v>
          </cell>
          <cell r="M1472" t="str">
            <v>RAQUEL BARBOSA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2</v>
          </cell>
          <cell r="K1473" t="str">
            <v>LACTALIS</v>
          </cell>
          <cell r="L1473" t="str">
            <v>RODRIGO</v>
          </cell>
          <cell r="M1473" t="str">
            <v>RAQUEL BARBOSA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RAQUEL BARBOSA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VAGO QSR</v>
          </cell>
          <cell r="K1475" t="str">
            <v>ITAMBÉ</v>
          </cell>
          <cell r="L1475" t="str">
            <v>PEDRO</v>
          </cell>
          <cell r="M1475" t="str">
            <v>VAGO QSR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RAQUEL BARBOSA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ANGELICA BATISTELA</v>
          </cell>
          <cell r="K1479" t="str">
            <v>LACTALIS</v>
          </cell>
          <cell r="L1479" t="str">
            <v>RODRIGO</v>
          </cell>
          <cell r="M1479" t="str">
            <v>ANGELICA BATISTELA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MARIA LOURDES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RAQUEL BARBOSA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RAQUEL BARBOSA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RAQUEL BARBOSA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RAQUEL BARBOSA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RAQUEL BARBOSA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VAGO QSR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MARIA LOURDES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VAGO QSR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VAGO QSR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3</v>
          </cell>
          <cell r="K1498" t="str">
            <v>LACTALIS</v>
          </cell>
          <cell r="L1498" t="str">
            <v>RODRIGO</v>
          </cell>
          <cell r="M1498" t="str">
            <v>RAQUEL BARBOSA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VAGO QSR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RAQUEL BARBOSA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ANGELICA BATISTELA</v>
          </cell>
          <cell r="K1501" t="str">
            <v>LACTALIS</v>
          </cell>
          <cell r="L1501" t="str">
            <v>RODRIGO</v>
          </cell>
          <cell r="M1501" t="str">
            <v>ANGELICA BATISTELA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RAQUEL BARBOSA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RAQUEL BARBOSA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ES ITB FS RADTKE REPRES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RAQUEL BARBOSA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RAQUEL BARBOSA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VAGO QSR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VAGO QSR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RAQUEL BARBOSA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RJ ITB FS CDR REPRESENTAÇÕES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VAGO QSR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RAQUEL BARBOSA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ANGELICA BATISTELA</v>
          </cell>
          <cell r="K1530" t="str">
            <v>LACTALIS</v>
          </cell>
          <cell r="L1530" t="str">
            <v>RODRIGO</v>
          </cell>
          <cell r="M1530" t="str">
            <v>ANGELICA BATISTELA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VAGO QSR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VAGO QSR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VAGO QSR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VAGO SP</v>
          </cell>
          <cell r="K1553" t="str">
            <v>LACTALIS</v>
          </cell>
          <cell r="L1553" t="str">
            <v>RODRIGO</v>
          </cell>
          <cell r="M1553" t="str">
            <v>RAQUEL BARBOSA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VAGO QSR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VAGO QSR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VAGO QSR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VAGO QSR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SP ITB FS FLAC REP.E COMERCIO</v>
          </cell>
          <cell r="K1565" t="str">
            <v>LACTALIS</v>
          </cell>
          <cell r="L1565" t="str">
            <v>RODRIGO</v>
          </cell>
          <cell r="M1565" t="str">
            <v>RAQUEL BARBOSA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RJ ITB FS L T MARTINS</v>
          </cell>
          <cell r="K1567" t="str">
            <v>ITAMBÉ</v>
          </cell>
          <cell r="L1567" t="str">
            <v>MAURICIO</v>
          </cell>
          <cell r="M1567" t="str">
            <v>TATIANA NITTA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VAGO QSR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VAGO QSR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VAGO QSR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VAGO QSR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ANGELICA BATISTELA</v>
          </cell>
          <cell r="K1596" t="str">
            <v>LACTALIS</v>
          </cell>
          <cell r="L1596" t="str">
            <v>RODRIGO</v>
          </cell>
          <cell r="M1596" t="str">
            <v>ANGELICA BATISTELA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VAGO QSR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VAGO QSR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VAGO QSR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VAGO QSR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RAQUEL BARBOSA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RAQUEL BARBOSA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RAQUEL BARBOSA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VAGO QSR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VAGO QSR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RAQUEL BARBOSA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VAGO QSR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VAGO QSR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VAGO QSR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5</v>
          </cell>
          <cell r="K1620" t="str">
            <v>LACTALIS</v>
          </cell>
          <cell r="L1620" t="str">
            <v>RODRIGO</v>
          </cell>
          <cell r="M1620" t="str">
            <v>RAQUEL BARBOSA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VAGO SP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ANGELICA BATISTELA</v>
          </cell>
          <cell r="K1622" t="str">
            <v>LACTALIS</v>
          </cell>
          <cell r="L1622" t="str">
            <v>RODRIGO</v>
          </cell>
          <cell r="M1622" t="str">
            <v>ANGELICA BATISTELA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MARCO AURELIO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MARCO AURELIO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SP ITB FS FLAC REP.E COMERCIO</v>
          </cell>
          <cell r="K1626" t="str">
            <v>LACTALIS</v>
          </cell>
          <cell r="L1626" t="str">
            <v>RODRIGO</v>
          </cell>
          <cell r="M1626" t="str">
            <v>RAQUEL BARBOSA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MARCO AURELIO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MARCO AURELIO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MARCO AURELIO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MARCO AURELIO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MARCO AURELIO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VAGO QSR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RAQUEL BARBOSA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2</v>
          </cell>
          <cell r="K1637" t="str">
            <v>LACTALIS</v>
          </cell>
          <cell r="L1637" t="str">
            <v>RODRIGO</v>
          </cell>
          <cell r="M1637" t="str">
            <v>RAQUEL BARBOSA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MARIA LOURDES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MARIA LOURDES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ANGELICA BATISTELA</v>
          </cell>
          <cell r="K1642" t="str">
            <v>ITAMBÉ</v>
          </cell>
          <cell r="L1642" t="str">
            <v>RODRIGO</v>
          </cell>
          <cell r="M1642" t="str">
            <v>ANGELICA BATISTELA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2</v>
          </cell>
          <cell r="K1645" t="str">
            <v>LACTALIS</v>
          </cell>
          <cell r="L1645" t="str">
            <v>RODRIGO</v>
          </cell>
          <cell r="M1645" t="str">
            <v>RAQUEL BARBOSA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RAQUEL BARBOSA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RAQUEL BARBOSA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RAQUEL BARBOSA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MARIA LOURDES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MARIA LOURDES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MARIA LOURDES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VAGO SP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MARIA LOURDES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MARIA LOURDES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MARIA LOURDES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MARIA LOURDES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RAQUEL BARBOSA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VAGO QSR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MARIA LOURDES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MARIA LOURDES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MARIA LOURDES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2</v>
          </cell>
          <cell r="K1672" t="str">
            <v>LACTALIS</v>
          </cell>
          <cell r="L1672" t="str">
            <v>RODRIGO</v>
          </cell>
          <cell r="M1672" t="str">
            <v>RAQUEL BARBOSA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RAQUEL BARBOSA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RAQUEL BARBOSA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VAGO QSR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MARIA LOURDES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MARIA LOURDES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OUTROS</v>
          </cell>
          <cell r="I1682" t="str">
            <v>OUTROS</v>
          </cell>
          <cell r="J1682" t="str">
            <v>OUTROS</v>
          </cell>
          <cell r="K1682" t="str">
            <v>OUTROS</v>
          </cell>
          <cell r="L1682" t="str">
            <v>OUTROS</v>
          </cell>
          <cell r="M1682" t="str">
            <v>OUTROS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RAQUEL BARBOSA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RAQUEL BARBOSA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RAQUEL BARBOSA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MARIA LOURDES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RAQUEL BARBOSA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>CLAUDIO JORGE/LUIZ</v>
          </cell>
          <cell r="K1691" t="str">
            <v>ITAMBÉ</v>
          </cell>
          <cell r="L1691" t="str">
            <v>RODRIGO</v>
          </cell>
          <cell r="M1691" t="str">
            <v>MARIA LOURDES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MARIA LOURDES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RAQUEL BARBOSA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>CLAUDIO JORGE/LUIZ</v>
          </cell>
          <cell r="K1703" t="str">
            <v>ITAMBÉ</v>
          </cell>
          <cell r="L1703" t="str">
            <v>RODRIGO</v>
          </cell>
          <cell r="M1703" t="str">
            <v>MARIA LOURDES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>CLAUDIO JORGE/LUIZ</v>
          </cell>
          <cell r="K1705" t="str">
            <v>ITAMBÉ</v>
          </cell>
          <cell r="L1705" t="str">
            <v>RODRIGO</v>
          </cell>
          <cell r="M1705" t="str">
            <v>MARIA LOURDES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RAQUEL BARBOSA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RAQUEL BARBOSA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RAQUEL BARBOSA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RAQUEL BARBOSA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VAGO QSR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VAGO QSR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VAGO QSR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>CLAUDIO JORGE/LUIZ</v>
          </cell>
          <cell r="K1719" t="str">
            <v>ITAMBÉ</v>
          </cell>
          <cell r="L1719" t="str">
            <v>RODRIGO</v>
          </cell>
          <cell r="M1719" t="str">
            <v>MARIA LOURDES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VAGO QSR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>CLAUDIO JORGE/LUIZ</v>
          </cell>
          <cell r="K1723" t="str">
            <v>ITAMBÉ</v>
          </cell>
          <cell r="L1723" t="str">
            <v>RODRIGO</v>
          </cell>
          <cell r="M1723" t="str">
            <v>MARIA LOURDES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VAGO QSR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RAQUEL BARBOSA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ALEXANDRE BONANI</v>
          </cell>
          <cell r="K1729" t="str">
            <v>ITAMBÉ</v>
          </cell>
          <cell r="L1729" t="str">
            <v>RODRIGO</v>
          </cell>
          <cell r="M1729" t="str">
            <v>ALEXANDRE BONANI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>CLAUDIO JORGE/LUIZ</v>
          </cell>
          <cell r="K1731" t="str">
            <v>ITAMBÉ</v>
          </cell>
          <cell r="L1731" t="str">
            <v>RODRIGO</v>
          </cell>
          <cell r="M1731" t="str">
            <v>MARIA LOURDES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RAQUEL BARBOSA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RAQUEL BARBOSA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VAGO QSR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>CLAUDIO JORGE/LUIZ</v>
          </cell>
          <cell r="K1735" t="str">
            <v>ITAMBÉ</v>
          </cell>
          <cell r="L1735" t="str">
            <v>RODRIGO</v>
          </cell>
          <cell r="M1735" t="str">
            <v>MARIA LOURDES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MARIA LOURDES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VAGO QSR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>CLAUDIO JORGE/LUIZ</v>
          </cell>
          <cell r="K1738" t="str">
            <v>ITAMBÉ</v>
          </cell>
          <cell r="L1738" t="str">
            <v>RODRIGO</v>
          </cell>
          <cell r="M1738" t="str">
            <v>MARIA LOURDES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>CLAUDIO JORGE/LUIZ</v>
          </cell>
          <cell r="K1739" t="str">
            <v>ITAMBÉ</v>
          </cell>
          <cell r="L1739" t="str">
            <v>RODRIGO</v>
          </cell>
          <cell r="M1739" t="str">
            <v>MARIA LOURDES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>CLAUDIO JORGE/LUIZ</v>
          </cell>
          <cell r="K1740" t="str">
            <v>ITAMBÉ</v>
          </cell>
          <cell r="L1740" t="str">
            <v>RODRIGO</v>
          </cell>
          <cell r="M1740" t="str">
            <v>MARIA LOURDES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MARIA LOURDES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VAGO QSR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MARIA LOURDES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BA ITB FS ML FLAVORS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>CLAUDIO JORGE/LUIZ</v>
          </cell>
          <cell r="K1746" t="str">
            <v>ITAMBÉ</v>
          </cell>
          <cell r="L1746" t="str">
            <v>RODRIGO</v>
          </cell>
          <cell r="M1746" t="str">
            <v>MARIA LOURDES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MARIA LOURDES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MARCO AURELIO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MARIA LOURDES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MARIA LOURDES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MARIA LOURDES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>CLAUDIO JORGE/LUIZ</v>
          </cell>
          <cell r="K1752" t="str">
            <v>ITAMBÉ</v>
          </cell>
          <cell r="L1752" t="str">
            <v>RODRIGO</v>
          </cell>
          <cell r="M1752" t="str">
            <v>MARIA LOURDES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MARIA LOURDES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MARIA LOURDES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>CLAUDIO JORGE/LUIZ</v>
          </cell>
          <cell r="K1755" t="str">
            <v>ITAMBÉ</v>
          </cell>
          <cell r="L1755" t="str">
            <v>RODRIGO</v>
          </cell>
          <cell r="M1755" t="str">
            <v>MARIA LOURDES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>CLAUDIO JORGE/LUIZ</v>
          </cell>
          <cell r="K1756" t="str">
            <v>ITAMBÉ</v>
          </cell>
          <cell r="L1756" t="str">
            <v>RODRIGO</v>
          </cell>
          <cell r="M1756" t="str">
            <v>MARIA LOURDES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>CLAUDIO JORGE/LUIZ</v>
          </cell>
          <cell r="K1758" t="str">
            <v>ITAMBÉ</v>
          </cell>
          <cell r="L1758" t="str">
            <v>RODRIGO</v>
          </cell>
          <cell r="M1758" t="str">
            <v>MARIA LOURDES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RAQUEL BARBOSA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VAGO QSR</v>
          </cell>
          <cell r="K1760" t="str">
            <v>ITAMBÉ</v>
          </cell>
          <cell r="L1760" t="str">
            <v>PEDRO</v>
          </cell>
          <cell r="M1760" t="str">
            <v>VAGO QSR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RAQUEL BARBOSA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>CLAUDIO JORGE/LUIZ</v>
          </cell>
          <cell r="K1762" t="str">
            <v>ITAMBÉ</v>
          </cell>
          <cell r="L1762" t="str">
            <v>RODRIGO</v>
          </cell>
          <cell r="M1762" t="str">
            <v>MARIA LOURDES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VAGO QSR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MARIA LOURDES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>CLAUDIO JORGE/LUIZ</v>
          </cell>
          <cell r="K1765" t="str">
            <v>ITAMBÉ</v>
          </cell>
          <cell r="L1765" t="str">
            <v>RODRIGO</v>
          </cell>
          <cell r="M1765" t="str">
            <v>MARIA LOURDES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BA ITB FS ML FLAVORS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RAQUEL BARBOSA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RAQUEL BARBOSA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>CLAUDIO JORGE/LUIZ</v>
          </cell>
          <cell r="K1769" t="str">
            <v>ITAMBÉ</v>
          </cell>
          <cell r="L1769" t="str">
            <v>RODRIGO</v>
          </cell>
          <cell r="M1769" t="str">
            <v>MARIA LOURDES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RAQUEL BARBOSA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VAGO QSR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ES ITB FS RADTKE REPRES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ES ITB FS RADTKE REPRES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RAQUEL BARBOSA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MARIA LOURDES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MARCO AURELIO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MARIA LOURDES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ALEXANDRE BONANI</v>
          </cell>
          <cell r="K1784" t="str">
            <v>ITAMBÉ</v>
          </cell>
          <cell r="L1784" t="str">
            <v>RODRIGO</v>
          </cell>
          <cell r="M1784" t="str">
            <v>ALEXANDRE BONANI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VAGO SP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RAQUEL BARBOSA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>CLAUDIO JORGE/LUIZ</v>
          </cell>
          <cell r="K1789" t="str">
            <v>ITAMBÉ</v>
          </cell>
          <cell r="L1789" t="str">
            <v>RODRIGO</v>
          </cell>
          <cell r="M1789" t="str">
            <v>MARIA LOURDES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MARCO AURELIO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SP ITB FS IKM REPRESENTACOES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SP ITB FS LUIZ PEREIRA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VAGO QSR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>CLAUDIO JORGE/LUIZ</v>
          </cell>
          <cell r="K1795" t="str">
            <v>ITAMBÉ</v>
          </cell>
          <cell r="L1795" t="str">
            <v>RODRIGO</v>
          </cell>
          <cell r="M1795" t="str">
            <v>MARIA LOURDES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VAGO SP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>CLAUDIO JORGE/LUIZ</v>
          </cell>
          <cell r="K1799" t="str">
            <v>ITAMBÉ</v>
          </cell>
          <cell r="L1799" t="str">
            <v>RODRIGO</v>
          </cell>
          <cell r="M1799" t="str">
            <v>MARIA LOURDES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VAGO SP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>CLAUDIO JORGE/LUIZ</v>
          </cell>
          <cell r="K1802" t="str">
            <v>ITAMBÉ</v>
          </cell>
          <cell r="L1802" t="str">
            <v>RODRIGO</v>
          </cell>
          <cell r="M1802" t="str">
            <v>MARIA LOURDES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ANGELICA BATISTELA</v>
          </cell>
          <cell r="K1803" t="str">
            <v>ITAMBÉ</v>
          </cell>
          <cell r="L1803" t="str">
            <v>RODRIGO</v>
          </cell>
          <cell r="M1803" t="str">
            <v>ANGELICA BATISTELA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DISTRIBUIÇÃO</v>
          </cell>
          <cell r="I1807" t="str">
            <v>FOOD SERVICE</v>
          </cell>
          <cell r="J1807" t="str">
            <v>CELIO MARTINS</v>
          </cell>
          <cell r="K1807" t="str">
            <v>ITAMBÉ</v>
          </cell>
          <cell r="L1807" t="str">
            <v>RODRIGO</v>
          </cell>
          <cell r="M1807" t="str">
            <v>CELIO MARTINS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>CLAUDIO JORGE/LUIZ</v>
          </cell>
          <cell r="K1811" t="str">
            <v>ITAMBÉ</v>
          </cell>
          <cell r="L1811" t="str">
            <v>RODRIGO</v>
          </cell>
          <cell r="M1811" t="str">
            <v>MARIA LOURDES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MARIA LOURDES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>CLAUDIO JORGE/LUIZ</v>
          </cell>
          <cell r="K1813" t="str">
            <v>ITAMBÉ</v>
          </cell>
          <cell r="L1813" t="str">
            <v>RODRIGO</v>
          </cell>
          <cell r="M1813" t="str">
            <v>MARIA LOURDES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MARIA LOURDES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SP ITB FS FLAC REP.E COMERCIO</v>
          </cell>
          <cell r="K1815" t="str">
            <v>ITAMBÉ</v>
          </cell>
          <cell r="L1815" t="str">
            <v>RODRIGO</v>
          </cell>
          <cell r="M1815" t="str">
            <v>RAQUEL BARBOSA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ALEXANDRE BONANI</v>
          </cell>
          <cell r="K1816" t="str">
            <v>LACTALIS</v>
          </cell>
          <cell r="L1816" t="str">
            <v>RODRIGO</v>
          </cell>
          <cell r="M1816" t="str">
            <v>ALEXANDRE BONANI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VAGO SP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SP ITB FS FLAC REP.E COMERCIO</v>
          </cell>
          <cell r="K1820" t="str">
            <v>ITAMBÉ</v>
          </cell>
          <cell r="L1820" t="str">
            <v>RODRIGO</v>
          </cell>
          <cell r="M1820" t="str">
            <v>RAQUEL BARBOSA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VAGO QSR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>CLAUDIO JORGE/LUIZ</v>
          </cell>
          <cell r="K1823" t="str">
            <v>ITAMBÉ</v>
          </cell>
          <cell r="L1823" t="str">
            <v>RODRIGO</v>
          </cell>
          <cell r="M1823" t="str">
            <v>MARIA LOURDES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SP ITB FS LUIZ PEREIRA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SP ITB FS LUIZ PEREIRA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VAGO SP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MARCO AURELIO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SP ITB FS IKM REPRESENTACOES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MARCO AURELIO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RAQUEL BARBOSA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VAGO QSR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VAGO QSR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SP ITB FS LUIZ PEREIRA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RAQUEL BARBOSA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RAQUEL BARBOSA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RAQUEL BARBOSA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>CLAUDIO JORGE/LUIZ</v>
          </cell>
          <cell r="K1853" t="str">
            <v>ITAMBÉ</v>
          </cell>
          <cell r="L1853" t="str">
            <v>RODRIGO</v>
          </cell>
          <cell r="M1853" t="str">
            <v>MARIA LOURDES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MARCO AURELIO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MARIA LOURDES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VAGO SP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ANGELICA BATISTELA</v>
          </cell>
          <cell r="K1863" t="str">
            <v>ITAMBÉ</v>
          </cell>
          <cell r="L1863" t="str">
            <v>RODRIGO</v>
          </cell>
          <cell r="M1863" t="str">
            <v>ANGELICA BATISTELA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RAQUEL BARBOSA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VAGO QSR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RAQUEL BARBOSA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RAQUEL BARBOSA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RAQUEL BARBOSA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RAQUEL BARBOSA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ANGELICA BATISTELA</v>
          </cell>
          <cell r="K1881" t="str">
            <v>ITAMBÉ</v>
          </cell>
          <cell r="L1881" t="str">
            <v>RODRIGO</v>
          </cell>
          <cell r="M1881" t="str">
            <v>ANGELICA BATISTELA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MARIA LOURDES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RAQUEL BARBOSA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ANGELICA BATISTELA</v>
          </cell>
          <cell r="K1888" t="str">
            <v>ITAMBÉ</v>
          </cell>
          <cell r="L1888" t="str">
            <v>RODRIGO</v>
          </cell>
          <cell r="M1888" t="str">
            <v>ANGELICA BATISTELA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CELIO MARTINS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ANGELICA BATISTELA</v>
          </cell>
          <cell r="K1893" t="str">
            <v>ITAMBÉ</v>
          </cell>
          <cell r="L1893" t="str">
            <v>RODRIGO</v>
          </cell>
          <cell r="M1893" t="str">
            <v>ANGELICA BATISTELA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CLAUDIO JORGE/LUIZ</v>
          </cell>
          <cell r="K1894" t="str">
            <v>ITAMBÉ</v>
          </cell>
          <cell r="L1894" t="str">
            <v>RODRIGO</v>
          </cell>
          <cell r="M1894" t="str">
            <v>MARIA LOURDES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2</v>
          </cell>
          <cell r="K1895" t="str">
            <v>LACTALIS</v>
          </cell>
          <cell r="L1895" t="str">
            <v>RODRIGO</v>
          </cell>
          <cell r="M1895" t="str">
            <v>RAQUEL BARBOSA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RAQUEL BARBOSA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MARCO AURELIO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ITB FS SPLENDI REPRESENTAÇÕES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SP ITB FS LUIZ PEREIRA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RAQUEL BARBOSA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MARCO AURELIO/MARIA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MARCO AURELIO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MARCELO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RAQUEL BARBOSA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RAQUEL BARBOSA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MARCO AURELIO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MARCO AURELIO/MARIA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QSR</v>
          </cell>
          <cell r="I1922" t="str">
            <v>FOOD SERVICE</v>
          </cell>
          <cell r="J1922" t="str">
            <v>ANA MENIQUETE</v>
          </cell>
          <cell r="K1922" t="str">
            <v>ITAMBÉ</v>
          </cell>
          <cell r="L1922" t="str">
            <v>PEDRO</v>
          </cell>
          <cell r="M1922" t="str">
            <v>ANA MENIQUETE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MARCO AURELIO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>CLAUDIO JORGE/LUIZ</v>
          </cell>
          <cell r="K1924" t="str">
            <v>ITAMBÉ</v>
          </cell>
          <cell r="L1924" t="str">
            <v>RODRIGO</v>
          </cell>
          <cell r="M1924" t="str">
            <v>MARIA LOURDES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RAQUEL BARBOSA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RAQUEL BARBOSA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RAQUEL BARBOSA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SP ITB FS LUIZ PEREIRA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>CLAUDIO JORGE/LUIZ</v>
          </cell>
          <cell r="K1930" t="str">
            <v>ITAMBÉ</v>
          </cell>
          <cell r="L1930" t="str">
            <v>RODRIGO</v>
          </cell>
          <cell r="M1930" t="str">
            <v>MARIA LOURDES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>CLAUDIO JORGE/LUIZ</v>
          </cell>
          <cell r="K1931" t="str">
            <v>ITAMBÉ</v>
          </cell>
          <cell r="L1931" t="str">
            <v>RODRIGO</v>
          </cell>
          <cell r="M1931" t="str">
            <v>MARIA LOURDES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RAQUEL BARBOSA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ANGELICA BATISTELA</v>
          </cell>
          <cell r="K1933" t="str">
            <v>ITAMBÉ</v>
          </cell>
          <cell r="L1933" t="str">
            <v>RODRIGO</v>
          </cell>
          <cell r="M1933" t="str">
            <v>ANGELICA BATISTELA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RAQUEL BARBOSA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>CLAUDIO JORGE/LUIZ</v>
          </cell>
          <cell r="K1935" t="str">
            <v>ITAMBÉ</v>
          </cell>
          <cell r="L1935" t="str">
            <v>RODRIGO</v>
          </cell>
          <cell r="M1935" t="str">
            <v>MARIA LOURDES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ANGELICA BATISTELA</v>
          </cell>
          <cell r="K1936" t="str">
            <v>ITAMBÉ</v>
          </cell>
          <cell r="L1936" t="str">
            <v>RODRIGO</v>
          </cell>
          <cell r="M1936" t="str">
            <v>ANGELICA BATISTELA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ANGELICA BATISTELA</v>
          </cell>
          <cell r="K1937" t="str">
            <v>LACTALIS</v>
          </cell>
          <cell r="L1937" t="str">
            <v>RODRIGO</v>
          </cell>
          <cell r="M1937" t="str">
            <v>ANGELICA BATISTELA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MARIA LOURDES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SP ITB FS FLAC REP.E COMERCIO</v>
          </cell>
          <cell r="K1939" t="str">
            <v>ITAMBÉ</v>
          </cell>
          <cell r="L1939" t="str">
            <v>RODRIGO</v>
          </cell>
          <cell r="M1939" t="str">
            <v>RAQUEL BARBOSA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>CLAUDIO JORGE/LUIZ</v>
          </cell>
          <cell r="K1940" t="str">
            <v>ITAMBÉ</v>
          </cell>
          <cell r="L1940" t="str">
            <v>RODRIGO</v>
          </cell>
          <cell r="M1940" t="str">
            <v>MARIA LOURDES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>CLAUDIO JORGE/LUIZ</v>
          </cell>
          <cell r="K1941" t="str">
            <v>ITAMBÉ</v>
          </cell>
          <cell r="L1941" t="str">
            <v>RODRIGO</v>
          </cell>
          <cell r="M1941" t="str">
            <v>MARIA LOURDES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MARIA LOURDES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ANGELICA BATISTELA</v>
          </cell>
          <cell r="K1944" t="str">
            <v>LACTALIS</v>
          </cell>
          <cell r="L1944" t="str">
            <v>RODRIGO</v>
          </cell>
          <cell r="M1944" t="str">
            <v>ANGELICA BATISTELA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MARIA LOURDES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RAQUEL BARBOSA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RAQUEL BARBOSA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VAGO SP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ANGELICA BATISTELA</v>
          </cell>
          <cell r="K1951" t="str">
            <v>LACTALIS</v>
          </cell>
          <cell r="L1951" t="str">
            <v>RODRIGO</v>
          </cell>
          <cell r="M1951" t="str">
            <v>ANGELICA BATISTELA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RAQUEL BARBOSA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MARIA LOURDES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RAQUEL BARBOSA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RAQUEL BARBOSA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ANGELICA BATISTELA</v>
          </cell>
          <cell r="K1959" t="str">
            <v>LACTALIS</v>
          </cell>
          <cell r="L1959" t="str">
            <v>RODRIGO</v>
          </cell>
          <cell r="M1959" t="str">
            <v>ANGELICA BATISTELA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AM - 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RAQUEL BARBOSA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RAQUEL BARBOSA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 xml:space="preserve">FLAC 10 </v>
          </cell>
          <cell r="K1964" t="str">
            <v>LACTALIS</v>
          </cell>
          <cell r="L1964" t="str">
            <v>RODRIGO</v>
          </cell>
          <cell r="M1964" t="str">
            <v>RAQUEL BARBOSA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>CLAUDIO JORGE/LUIZ</v>
          </cell>
          <cell r="K1966" t="str">
            <v>ITAMBÉ</v>
          </cell>
          <cell r="L1966" t="str">
            <v>RODRIGO</v>
          </cell>
          <cell r="M1966" t="str">
            <v>MARIA LOURDES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RJ ITB FS L T MARTINS</v>
          </cell>
          <cell r="K1967" t="str">
            <v>ITAMBÉ</v>
          </cell>
          <cell r="L1967" t="str">
            <v>MAURICIO</v>
          </cell>
          <cell r="M1967" t="str">
            <v>TATIANA NITTA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RAQUEL BARBOSA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>CLAUDIO JORGE/LUIZ</v>
          </cell>
          <cell r="K1972" t="str">
            <v>ITAMBÉ</v>
          </cell>
          <cell r="L1972" t="str">
            <v>RODRIGO</v>
          </cell>
          <cell r="M1972" t="str">
            <v>MARIA LOURDES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ANGELICA BATISTELA</v>
          </cell>
          <cell r="K1974" t="str">
            <v>ITAMBÉ</v>
          </cell>
          <cell r="L1974" t="str">
            <v>RODRIGO</v>
          </cell>
          <cell r="M1974" t="str">
            <v>ANGELICA BATISTELA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6</v>
          </cell>
          <cell r="K1975" t="str">
            <v>LACTALIS</v>
          </cell>
          <cell r="L1975" t="str">
            <v>RODRIGO</v>
          </cell>
          <cell r="M1975" t="str">
            <v>RAQUEL BARBOSA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6</v>
          </cell>
          <cell r="K1976" t="str">
            <v>LACTALIS</v>
          </cell>
          <cell r="L1976" t="str">
            <v>RODRIGO</v>
          </cell>
          <cell r="M1976" t="str">
            <v>RAQUEL BARBOSA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6</v>
          </cell>
          <cell r="K1978" t="str">
            <v>LACTALIS</v>
          </cell>
          <cell r="L1978" t="str">
            <v>RODRIGO</v>
          </cell>
          <cell r="M1978" t="str">
            <v>RAQUEL BARBOSA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RAQUEL BARBOSA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MARIA LOURDES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ANGELICA BATISTELA</v>
          </cell>
          <cell r="K1983" t="str">
            <v>LACTALIS</v>
          </cell>
          <cell r="L1983" t="str">
            <v>RODRIGO</v>
          </cell>
          <cell r="M1983" t="str">
            <v>ANGELICA BATISTELA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ALEXANDRE BONANI</v>
          </cell>
          <cell r="K1984" t="str">
            <v>LACTALIS</v>
          </cell>
          <cell r="L1984" t="str">
            <v>RODRIGO</v>
          </cell>
          <cell r="M1984" t="str">
            <v>ALEXANDRE BONANI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RAQUEL BARBOSA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SP ITB FS FLAC REP.E COMERCIO</v>
          </cell>
          <cell r="K1989" t="str">
            <v>ITAMBÉ</v>
          </cell>
          <cell r="L1989" t="str">
            <v>RODRIGO</v>
          </cell>
          <cell r="M1989" t="str">
            <v>RAQUEL BARBOSA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RAQUEL BARBOSA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DISTRIBUIÇÃO</v>
          </cell>
          <cell r="I1995" t="str">
            <v>FOOD SERVICE</v>
          </cell>
          <cell r="J1995" t="str">
            <v>SP ITB FS FLAC REP.E COMERCIO</v>
          </cell>
          <cell r="K1995" t="str">
            <v>ITAMBÉ</v>
          </cell>
          <cell r="L1995" t="str">
            <v>RODRIGO</v>
          </cell>
          <cell r="M1995" t="str">
            <v>RAQUEL BARBOSA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MARCELO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VAGO QSR</v>
          </cell>
          <cell r="K2003" t="str">
            <v>ITAMBÉ</v>
          </cell>
          <cell r="L2003" t="str">
            <v>PEDRO</v>
          </cell>
          <cell r="M2003" t="str">
            <v>VAGO QSR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MARIA LOURDES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>CLAUDIO JORGE/LUIZ</v>
          </cell>
          <cell r="K2017" t="str">
            <v>ITAMBÉ</v>
          </cell>
          <cell r="L2017" t="str">
            <v>RODRIGO</v>
          </cell>
          <cell r="M2017" t="str">
            <v>MARIA LOURDES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VAGO SP</v>
          </cell>
          <cell r="K2018" t="str">
            <v>LACTALIS</v>
          </cell>
          <cell r="L2018" t="str">
            <v>RODRIGO</v>
          </cell>
          <cell r="M2018" t="str">
            <v>RAQUEL BARBOSA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RAQUEL BARBOSA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RAQUEL BARBOSA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VAGO SP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RAQUEL BARBOSA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RAQUEL BARBOSA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VAGO QSR</v>
          </cell>
          <cell r="K2031" t="str">
            <v>LACTALIS</v>
          </cell>
          <cell r="L2031" t="str">
            <v>PEDRO</v>
          </cell>
          <cell r="M2031" t="str">
            <v>VAGO QSR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RAQUEL BARBOSA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FLAC 1</v>
          </cell>
          <cell r="K2036" t="str">
            <v>LACTALIS</v>
          </cell>
          <cell r="L2036" t="str">
            <v>RODRIGO</v>
          </cell>
          <cell r="M2036" t="str">
            <v>RAQUEL BARBOSA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RAQUEL BARBOSA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BA ITB FS ML FLAVORS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2</v>
          </cell>
          <cell r="K2043" t="str">
            <v>LACTALIS</v>
          </cell>
          <cell r="L2043" t="str">
            <v>RODRIGO</v>
          </cell>
          <cell r="M2043" t="str">
            <v>RAQUEL BARBOSA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RAQUEL BARBOSA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VAGO SP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VAGO QSR</v>
          </cell>
          <cell r="K2046" t="str">
            <v>LACTALIS</v>
          </cell>
          <cell r="L2046" t="str">
            <v>PEDRO</v>
          </cell>
          <cell r="M2046" t="str">
            <v>VAGO QSR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RAQUEL BARBOSA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RAQUEL BARBOSA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RAQUEL BARBOSA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MARIA LOURDES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ANGELICA BATISTELA</v>
          </cell>
          <cell r="K2055" t="str">
            <v>LACTALIS</v>
          </cell>
          <cell r="L2055" t="str">
            <v>RODRIGO</v>
          </cell>
          <cell r="M2055" t="str">
            <v>ANGELICA BATISTELA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RAQUEL BARBOSA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VAGO QSR</v>
          </cell>
          <cell r="K2057" t="str">
            <v>ITAMBÉ</v>
          </cell>
          <cell r="L2057" t="str">
            <v>PEDRO</v>
          </cell>
          <cell r="M2057" t="str">
            <v>VAGO QSR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>CLAUDIO JORGE/LUIZ</v>
          </cell>
          <cell r="K2059" t="str">
            <v>ITAMBÉ</v>
          </cell>
          <cell r="L2059" t="str">
            <v>RODRIGO</v>
          </cell>
          <cell r="M2059" t="str">
            <v>MARIA LOURDES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RAQUEL BARBOSA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RAQUEL BARBOSA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ANGELICA BATISTELA</v>
          </cell>
          <cell r="K2067" t="str">
            <v>ITAMBÉ</v>
          </cell>
          <cell r="L2067" t="str">
            <v>RODRIGO</v>
          </cell>
          <cell r="M2067" t="str">
            <v>ANGELICA BATISTELA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RAQUEL BARBOSA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CELIO MARTINS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6</v>
          </cell>
          <cell r="K2071" t="str">
            <v>LACTALIS</v>
          </cell>
          <cell r="L2071" t="str">
            <v>RODRIGO</v>
          </cell>
          <cell r="M2071" t="str">
            <v>RAQUEL BARBOSA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VAGO SP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RAQUEL BARBOSA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RAQUEL BARBOSA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>CLAUDIO JORGE/LUIZ</v>
          </cell>
          <cell r="K2080" t="str">
            <v>ITAMBÉ</v>
          </cell>
          <cell r="L2080" t="str">
            <v>RODRIGO</v>
          </cell>
          <cell r="M2080" t="str">
            <v>MARIA LOURDES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RAQUEL BARBOSA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RAQUEL BARBOSA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RAQUEL BARBOSA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CELIO MARTINS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RAQUEL BARBOSA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RAQUEL BARBOSA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RAQUEL BARBOSA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RAQUEL BARBOSA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RAQUEL BARBOSA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RAQUEL BARBOSA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RAQUEL BARBOSA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>CLAUDIO JORGE/LUIZ</v>
          </cell>
          <cell r="K2097" t="str">
            <v>ITAMBÉ</v>
          </cell>
          <cell r="L2097" t="str">
            <v>RODRIGO</v>
          </cell>
          <cell r="M2097" t="str">
            <v>MARIA LOURDES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>CLAUDIO JORGE/LUIZ</v>
          </cell>
          <cell r="K2099" t="str">
            <v>ITAMBÉ</v>
          </cell>
          <cell r="L2099" t="str">
            <v>RODRIGO</v>
          </cell>
          <cell r="M2099" t="str">
            <v>MARIA LOURDES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RAQUEL BARBOSA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RAQUEL BARBOSA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RAQUEL BARBOSA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>CLAUDIO JORGE/LUIZ</v>
          </cell>
          <cell r="K2103" t="str">
            <v>ITAMBÉ</v>
          </cell>
          <cell r="L2103" t="str">
            <v>RODRIGO</v>
          </cell>
          <cell r="M2103" t="str">
            <v>MARIA LOURDES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RAQUEL BARBOSA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RAQUEL BARBOSA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VAGO QSR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MARCO AURELIO/MARIA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MARIA LOURDES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MARCO AURELIO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RAQUEL BARBOSA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RAQUEL BARBOSA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MARIA LOURDES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VAGO QSR</v>
          </cell>
          <cell r="K2128" t="str">
            <v>ITAMBÉ</v>
          </cell>
          <cell r="L2128" t="str">
            <v>PEDRO</v>
          </cell>
          <cell r="M2128" t="str">
            <v>VAGO QSR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RAQUEL BARBOSA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VAGO QSR</v>
          </cell>
          <cell r="K2131" t="str">
            <v>LACTALIS</v>
          </cell>
          <cell r="L2131" t="str">
            <v>PEDRO</v>
          </cell>
          <cell r="M2131" t="str">
            <v>VAGO QSR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RAQUEL BARBOSA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RAQUEL BARBOSA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RAQUEL BARBOSA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ANGELICA BATISTELA</v>
          </cell>
          <cell r="K2135" t="str">
            <v>ITAMBÉ</v>
          </cell>
          <cell r="L2135" t="str">
            <v>RODRIGO</v>
          </cell>
          <cell r="M2135" t="str">
            <v>ANGELICA BATISTELA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ANGELICA BATISTELA</v>
          </cell>
          <cell r="K2137" t="str">
            <v>LACTALIS</v>
          </cell>
          <cell r="L2137" t="str">
            <v>RODRIGO</v>
          </cell>
          <cell r="M2137" t="str">
            <v>ANGELICA BATISTELA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RAQUEL BARBOSA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RAQUEL BARBOSA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RAQUEL BARBOSA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CELIO MARTINS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>CLAUDIO JORGE/LUIZ</v>
          </cell>
          <cell r="K2142" t="str">
            <v>ITAMBÉ</v>
          </cell>
          <cell r="L2142" t="str">
            <v>RODRIGO</v>
          </cell>
          <cell r="M2142" t="str">
            <v>MARIA LOURDES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>CLAUDIO JORGE/LUIZ</v>
          </cell>
          <cell r="K2143" t="str">
            <v>ITAMBÉ</v>
          </cell>
          <cell r="L2143" t="str">
            <v>RODRIGO</v>
          </cell>
          <cell r="M2143" t="str">
            <v>MARIA LOURDES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RAQUEL BARBOSA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RAQUEL BARBOSA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MARIA LOURDES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RAQUEL BARBOSA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RAQUEL BARBOSA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ANGELICA BATISTELA</v>
          </cell>
          <cell r="K2150" t="str">
            <v>ITAMBÉ</v>
          </cell>
          <cell r="L2150" t="str">
            <v>RODRIGO</v>
          </cell>
          <cell r="M2150" t="str">
            <v>ANGELICA BATISTELA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RAQUEL BARBOSA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ALEXANDRE BONANI</v>
          </cell>
          <cell r="K2153" t="str">
            <v>LACTALIS</v>
          </cell>
          <cell r="L2153" t="str">
            <v>RODRIGO</v>
          </cell>
          <cell r="M2153" t="str">
            <v>ALEXANDRE BONANI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RAQUEL BARBOSA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RAQUEL BARBOSA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RAQUEL BARBOSA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>CLAUDIO JORGE/LUIZ</v>
          </cell>
          <cell r="K2158" t="str">
            <v>ITAMBÉ</v>
          </cell>
          <cell r="L2158" t="str">
            <v>RODRIGO</v>
          </cell>
          <cell r="M2158" t="str">
            <v>MARIA LOURDES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SP ITB FS LUIZ PEREIRA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RAQUEL BARBOSA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RAQUEL BARBOSA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RAQUEL BARBOSA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RAQUEL BARBOSA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RAQUEL BARBOSA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RAQUEL BARBOSA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RAQUEL BARBOSA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ANGELICA BATISTELA</v>
          </cell>
          <cell r="K2168" t="str">
            <v>ITAMBÉ</v>
          </cell>
          <cell r="L2168" t="str">
            <v>RODRIGO</v>
          </cell>
          <cell r="M2168" t="str">
            <v>ANGELICA BATISTELA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MARIA LOURDES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RAQUEL BARBOSA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RAQUEL BARBOSA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RAQUEL BARBOSA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RAQUEL BARBOSA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RAQUEL BARBOSA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RAQUEL BARBOSA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VAGO QSR</v>
          </cell>
          <cell r="K2181" t="str">
            <v>ITAMBÉ</v>
          </cell>
          <cell r="L2181" t="str">
            <v>PEDRO</v>
          </cell>
          <cell r="M2181" t="str">
            <v>VAGO QSR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RAQUEL BARBOSA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RAQUEL BARBOSA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RAQUEL BARBOSA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MARCO AURELIO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RAQUEL BARBOSA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RAQUEL BARBOSA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RAQUEL BARBOSA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RAQUEL BARBOSA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RAQUEL BARBOSA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RAQUEL BARBOSA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MARCO AURELIO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RAQUEL BARBOSA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RAQUEL BARBOSA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6</v>
          </cell>
          <cell r="K2202" t="str">
            <v>LACTALIS</v>
          </cell>
          <cell r="L2202" t="str">
            <v>RODRIGO</v>
          </cell>
          <cell r="M2202" t="str">
            <v>RAQUEL BARBOSA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RAQUEL BARBOSA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RAQUEL BARBOSA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RAQUEL BARBOSA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RAQUEL BARBOSA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RAQUEL BARBOSA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RAQUEL BARBOSA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SP ITB FS LUIZ PEREIRA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RAQUEL BARBOSA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VAGO QSR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RAQUEL BARBOSA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2</v>
          </cell>
          <cell r="K2218" t="str">
            <v>LACTALIS</v>
          </cell>
          <cell r="L2218" t="str">
            <v>RODRIGO</v>
          </cell>
          <cell r="M2218" t="str">
            <v>RAQUEL BARBOSA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RAQUEL BARBOSA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RAQUEL BARBOSA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RAQUEL BARBOSA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RAQUEL BARBOSA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RAQUEL BARBOSA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RAQUEL BARBOSA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RAQUEL BARBOSA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>CLAUDIO JORGE/LUIZ</v>
          </cell>
          <cell r="K2235" t="str">
            <v>ITAMBÉ</v>
          </cell>
          <cell r="L2235" t="str">
            <v>RODRIGO</v>
          </cell>
          <cell r="M2235" t="str">
            <v>MARIA LOURDES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>CLAUDIO JORGE/LUIZ</v>
          </cell>
          <cell r="K2236" t="str">
            <v>ITAMBÉ</v>
          </cell>
          <cell r="L2236" t="str">
            <v>RODRIGO</v>
          </cell>
          <cell r="M2236" t="str">
            <v>MARIA LOURDES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RAQUEL BARBOSA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ANGELICA BATISTELA</v>
          </cell>
          <cell r="K2240" t="str">
            <v>ITAMBÉ</v>
          </cell>
          <cell r="L2240" t="str">
            <v>RODRIGO</v>
          </cell>
          <cell r="M2240" t="str">
            <v>ANGELICA BATISTELA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RAQUEL BARBOSA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RAQUEL BARBOSA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RAQUEL BARBOSA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RAQUEL BARBOSA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RAQUEL BARBOSA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RAQUEL BARBOSA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ANGELICA BATISTELA</v>
          </cell>
          <cell r="K2249" t="str">
            <v>ITAMBÉ</v>
          </cell>
          <cell r="L2249" t="str">
            <v>RODRIGO</v>
          </cell>
          <cell r="M2249" t="str">
            <v>ANGELICA BATISTELA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RAQUEL BARBOSA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MARIA LOURDES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>CLAUDIO JORGE/LUIZ</v>
          </cell>
          <cell r="K2252" t="str">
            <v>ITAMBÉ</v>
          </cell>
          <cell r="L2252" t="str">
            <v>RODRIGO</v>
          </cell>
          <cell r="M2252" t="str">
            <v>MARIA LOURDES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RAQUEL BARBOSA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SP ITB FS FLAC REP.E COMERCIO</v>
          </cell>
          <cell r="K2254" t="str">
            <v>ITAMBÉ</v>
          </cell>
          <cell r="L2254" t="str">
            <v>RODRIGO</v>
          </cell>
          <cell r="M2254" t="str">
            <v>RAQUEL BARBOSA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RAQUEL BARBOSA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RAQUEL BARBOSA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MARIA LOURDES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MARIA LOURDES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RAQUEL BARBOSA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RAQUEL BARBOSA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RAQUEL BARBOSA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RAQUEL BARBOSA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RAQUEL BARBOSA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RAQUEL BARBOSA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RAQUEL BARBOSA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5</v>
          </cell>
          <cell r="K2269" t="str">
            <v>LACTALIS</v>
          </cell>
          <cell r="L2269" t="str">
            <v>RODRIGO</v>
          </cell>
          <cell r="M2269" t="str">
            <v>RAQUEL BARBOSA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RAQUEL BARBOSA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RAQUEL BARBOSA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RAQUEL BARBOSA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RAQUEL BARBOSA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RAQUEL BARBOSA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RAQUEL BARBOSA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RAQUEL BARBOSA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RAQUEL BARBOSA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RAQUEL BARBOSA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RAQUEL BARBOSA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RAQUEL BARBOSA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RAQUEL BARBOSA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RAQUEL BARBOSA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RAQUEL BARBOSA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RAQUEL BARBOSA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2</v>
          </cell>
          <cell r="K2311" t="str">
            <v>LACTALIS</v>
          </cell>
          <cell r="L2311" t="str">
            <v>RODRIGO</v>
          </cell>
          <cell r="M2311" t="str">
            <v>RAQUEL BARBOSA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RAQUEL BARBOSA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>CLAUDIO JORGE/LUIZ</v>
          </cell>
          <cell r="K2314" t="str">
            <v>ITAMBÉ</v>
          </cell>
          <cell r="L2314" t="str">
            <v>RODRIGO</v>
          </cell>
          <cell r="M2314" t="str">
            <v>MARIA LOURDES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MARIA LOURDES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RAQUEL BARBOSA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RAQUEL BARBOSA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RAQUEL BARBOSA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RAQUEL BARBOSA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VAGO SP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RAQUEL BARBOSA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RAQUEL BARBOSA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RAQUEL BARBOSA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RAQUEL BARBOSA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MARIA LOURDES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>CLAUDIO JORGE/LUIZ</v>
          </cell>
          <cell r="K2328" t="str">
            <v>ITAMBÉ</v>
          </cell>
          <cell r="L2328" t="str">
            <v>RODRIGO</v>
          </cell>
          <cell r="M2328" t="str">
            <v>MARIA LOURDES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MARIA LOURDES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RAQUEL BARBOSA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MARIA LOURDES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RAQUEL BARBOSA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>CLAUDIO JORGE/LUIZ</v>
          </cell>
          <cell r="K2337" t="str">
            <v>ITAMBÉ</v>
          </cell>
          <cell r="L2337" t="str">
            <v>RODRIGO</v>
          </cell>
          <cell r="M2337" t="str">
            <v>MARIA LOURDES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RAQUEL BARBOSA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RAQUEL BARBOSA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RAQUEL BARBOSA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RAQUEL BARBOSA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RAQUEL BARBOSA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RAQUEL BARBOSA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MARCO AURELIO/MARIA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RAQUEL BARBOSA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RAQUEL BARBOSA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JORGE/AMANDA SANDS</v>
          </cell>
          <cell r="K2353" t="str">
            <v>LACTALIS</v>
          </cell>
          <cell r="L2353" t="str">
            <v>RODRIGO</v>
          </cell>
          <cell r="M2353" t="str">
            <v>MARIA LOURDES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RAQUEL BARBOSA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RAQUEL BARBOSA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RAQUEL BARBOSA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RAQUEL BARBOSA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RAQUEL BARBOSA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RAQUEL BARBOSA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RAQUEL BARBOSA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RAQUEL BARBOSA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RAQUEL BARBOSA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>CLAUDIO JORGE/LUIZ</v>
          </cell>
          <cell r="K2375" t="str">
            <v>ITAMBÉ</v>
          </cell>
          <cell r="L2375" t="str">
            <v>RODRIGO</v>
          </cell>
          <cell r="M2375" t="str">
            <v>MARIA LOURDES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VAGO QSR</v>
          </cell>
          <cell r="K2376" t="str">
            <v>ITAMBÉ</v>
          </cell>
          <cell r="L2376" t="str">
            <v>PEDRO</v>
          </cell>
          <cell r="M2376" t="str">
            <v>VAGO QSR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RAQUEL BARBOSA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RAQUEL BARBOSA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RAQUEL BARBOSA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ALEXANDRE BONANI</v>
          </cell>
          <cell r="K2383" t="str">
            <v>ITAMBÉ</v>
          </cell>
          <cell r="L2383" t="str">
            <v>RODRIGO</v>
          </cell>
          <cell r="M2383" t="str">
            <v>ALEXANDRE BONANI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DISTRIBUIÇÃO</v>
          </cell>
          <cell r="I2385" t="str">
            <v>FOOD SERVICE</v>
          </cell>
          <cell r="J2385" t="str">
            <v>SP ITB FS FLAC REP.E COMERCIO</v>
          </cell>
          <cell r="K2385" t="str">
            <v>ITAMBÉ</v>
          </cell>
          <cell r="L2385" t="str">
            <v>RODRIGO</v>
          </cell>
          <cell r="M2385" t="str">
            <v>RAQUEL BARBOSA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>CLAUDIO JORGE/LUIZ</v>
          </cell>
          <cell r="K2386" t="str">
            <v>ITAMBÉ</v>
          </cell>
          <cell r="L2386" t="str">
            <v>RODRIGO</v>
          </cell>
          <cell r="M2386" t="str">
            <v>MARIA LOURDES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MARCELO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MARIA LOURDES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MARIA LOURDES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MARCO AURELIO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>CLAUDIO JORGE/LUIZ</v>
          </cell>
          <cell r="K2406" t="str">
            <v>ITAMBÉ</v>
          </cell>
          <cell r="L2406" t="str">
            <v>RODRIGO</v>
          </cell>
          <cell r="M2406" t="str">
            <v>MARIA LOURDES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RAQUEL BARBOSA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RAQUEL BARBOSA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RAQUEL BARBOSA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RAQUEL BARBOSA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>CLAUDIO JORGE/LUIZ</v>
          </cell>
          <cell r="K2414" t="str">
            <v>ITAMBÉ</v>
          </cell>
          <cell r="L2414" t="str">
            <v>RODRIGO</v>
          </cell>
          <cell r="M2414" t="str">
            <v>MARIA LOURDES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2</v>
          </cell>
          <cell r="K2418" t="str">
            <v>LACTALIS</v>
          </cell>
          <cell r="L2418" t="str">
            <v>RODRIGO</v>
          </cell>
          <cell r="M2418" t="str">
            <v>RAQUEL BARBOSA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RAQUEL BARBOSA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RAQUEL BARBOSA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RAQUEL BARBOSA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ANGELICA BATISTELA</v>
          </cell>
          <cell r="K2422" t="str">
            <v>ITAMBÉ</v>
          </cell>
          <cell r="L2422" t="str">
            <v>RODRIGO</v>
          </cell>
          <cell r="M2422" t="str">
            <v>ANGELICA BATISTELA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RAQUEL BARBOSA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RAQUEL BARBOSA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RAQUEL BARBOSA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VAGO QSR</v>
          </cell>
          <cell r="K2426" t="str">
            <v>ITAMBÉ</v>
          </cell>
          <cell r="L2426" t="str">
            <v>PEDRO</v>
          </cell>
          <cell r="M2426" t="str">
            <v>VAGO QSR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RAQUEL BARBOSA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RAQUEL BARBOSA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RAQUEL BARBOSA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RAQUEL BARBOSA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RAQUEL BARBOSA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RAQUEL BARBOSA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RAQUEL BARBOSA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DISTRIBUIÇÃO</v>
          </cell>
          <cell r="I2439" t="str">
            <v>FOOD SERVICE</v>
          </cell>
          <cell r="J2439" t="str">
            <v>SP ITB FS FLAC REP.E COMERCIO</v>
          </cell>
          <cell r="K2439" t="str">
            <v>ITAMBÉ</v>
          </cell>
          <cell r="L2439" t="str">
            <v>RODRIGO</v>
          </cell>
          <cell r="M2439" t="str">
            <v>RAQUEL BARBOSA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RAQUEL BARBOSA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RAQUEL BARBOSA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RAQUEL BARBOSA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MARCELO RODRIGUES</v>
          </cell>
          <cell r="K2449" t="str">
            <v>LACTALIS</v>
          </cell>
          <cell r="L2449" t="str">
            <v>MAURICIO</v>
          </cell>
          <cell r="M2449" t="str">
            <v>MARCELO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RAQUEL BARBOSA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RAQUEL BARBOSA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RAQUEL BARBOSA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VAGO SP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RAQUEL BARBOSA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RAQUEL BARBOSA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MARCO AURELIO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SP ITB FS IKM REPRESENTACOES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RAQUEL BARBOSA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VAGO QSR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>CLAUDIO JORGE/LUIZ</v>
          </cell>
          <cell r="K2465" t="str">
            <v>ITAMBÉ</v>
          </cell>
          <cell r="L2465" t="str">
            <v>RODRIGO</v>
          </cell>
          <cell r="M2465" t="str">
            <v>MARIA LOURDES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ANGELICA BATISTELA</v>
          </cell>
          <cell r="K2466" t="str">
            <v>LACTALIS</v>
          </cell>
          <cell r="L2466" t="str">
            <v>RODRIGO</v>
          </cell>
          <cell r="M2466" t="str">
            <v>ANGELICA BATISTELA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6</v>
          </cell>
          <cell r="K2467" t="str">
            <v>LACTALIS</v>
          </cell>
          <cell r="L2467" t="str">
            <v>RODRIGO</v>
          </cell>
          <cell r="M2467" t="str">
            <v>RAQUEL BARBOSA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RAQUEL BARBOSA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RAQUEL BARBOSA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RAQUEL BARBOSA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RAQUEL BARBOSA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RAQUEL BARBOSA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RAQUEL BARBOSA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MARIA LOURDES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>CLAUDIO JORGE/LUIZ</v>
          </cell>
          <cell r="K2477" t="str">
            <v>ITAMBÉ</v>
          </cell>
          <cell r="L2477" t="str">
            <v>RODRIGO</v>
          </cell>
          <cell r="M2477" t="str">
            <v>MARIA LOURDES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VAGO QSR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MARIA LOURDES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>CLAUDIO JORGE/LUIZ</v>
          </cell>
          <cell r="K2480" t="str">
            <v>ITAMBÉ</v>
          </cell>
          <cell r="L2480" t="str">
            <v>RODRIGO</v>
          </cell>
          <cell r="M2480" t="str">
            <v>MARIA LOURDES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SP ITB FS FLAC REP.E COMERCIO</v>
          </cell>
          <cell r="K2481" t="str">
            <v>ITAMBÉ</v>
          </cell>
          <cell r="L2481" t="str">
            <v>RODRIGO</v>
          </cell>
          <cell r="M2481" t="str">
            <v>RAQUEL BARBOSA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>CLAUDIO JORGE/LUIZ</v>
          </cell>
          <cell r="K2482" t="str">
            <v>ITAMBÉ</v>
          </cell>
          <cell r="L2482" t="str">
            <v>RODRIGO</v>
          </cell>
          <cell r="M2482" t="str">
            <v>MARIA LOURDES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MARIA LOURDES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VAGO QSR</v>
          </cell>
          <cell r="K2484" t="str">
            <v>ITAMBÉ</v>
          </cell>
          <cell r="L2484" t="str">
            <v>PEDRO</v>
          </cell>
          <cell r="M2484" t="str">
            <v>VAGO QSR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>CLAUDIO JORGE/LUIZ</v>
          </cell>
          <cell r="K2486" t="str">
            <v>ITAMBÉ</v>
          </cell>
          <cell r="L2486" t="str">
            <v>RODRIGO</v>
          </cell>
          <cell r="M2486" t="str">
            <v>MARIA LOURDES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>CLAUDIO JORGE/LUIZ</v>
          </cell>
          <cell r="K2487" t="str">
            <v>ITAMBÉ</v>
          </cell>
          <cell r="L2487" t="str">
            <v>RODRIGO</v>
          </cell>
          <cell r="M2487" t="str">
            <v>MARIA LOURDES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MARIA LOURDES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>CLAUDIO JORGE/LUIZ</v>
          </cell>
          <cell r="K2489" t="str">
            <v>ITAMBÉ</v>
          </cell>
          <cell r="L2489" t="str">
            <v>RODRIGO</v>
          </cell>
          <cell r="M2489" t="str">
            <v>MARIA LOURDES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MARIA LOURDES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MG ITB FS GRAFNÇA REPRES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2</v>
          </cell>
          <cell r="K2494" t="str">
            <v>LACTALIS</v>
          </cell>
          <cell r="L2494" t="str">
            <v>RODRIGO</v>
          </cell>
          <cell r="M2494" t="str">
            <v>RAQUEL BARBOSA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VAGO QSR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RAQUEL BARBOSA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MARIA LOURDES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>CLAUDIO JORGE/LUIZ</v>
          </cell>
          <cell r="K2499" t="str">
            <v>ITAMBÉ</v>
          </cell>
          <cell r="L2499" t="str">
            <v>RODRIGO</v>
          </cell>
          <cell r="M2499" t="str">
            <v>MARIA LOURDES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VAGO QSR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SP ITB FS IKM REPRESENTACOES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VAGO QSR</v>
          </cell>
          <cell r="K2506" t="str">
            <v>ITAMBÉ</v>
          </cell>
          <cell r="L2506" t="str">
            <v>PEDRO</v>
          </cell>
          <cell r="M2506" t="str">
            <v>VAGO QSR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RAQUEL BARBOSA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VAGO QSR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VAGO QSR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RAQUEL BARBOSA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>CLAUDIO JORGE/LUIZ</v>
          </cell>
          <cell r="K2511" t="str">
            <v>ITAMBÉ</v>
          </cell>
          <cell r="L2511" t="str">
            <v>RODRIGO</v>
          </cell>
          <cell r="M2511" t="str">
            <v>MARIA LOURDES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2</v>
          </cell>
          <cell r="K2513" t="str">
            <v>LACTALIS</v>
          </cell>
          <cell r="L2513" t="str">
            <v>RODRIGO</v>
          </cell>
          <cell r="M2513" t="str">
            <v>RAQUEL BARBOSA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VAGO QSR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DISTRIBUIÇÃO</v>
          </cell>
          <cell r="I2516" t="str">
            <v>FOOD SERVICE</v>
          </cell>
          <cell r="J2516" t="str">
            <v>FLAC 5</v>
          </cell>
          <cell r="K2516" t="str">
            <v>LACTALIS</v>
          </cell>
          <cell r="L2516" t="str">
            <v>RODRIGO</v>
          </cell>
          <cell r="M2516" t="str">
            <v>RAQUEL BARBOSA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RAQUEL BARBOSA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VAGO SP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VAGO QSR</v>
          </cell>
          <cell r="K2520" t="str">
            <v>LACTALIS</v>
          </cell>
          <cell r="L2520" t="str">
            <v>PEDRO</v>
          </cell>
          <cell r="M2520" t="str">
            <v>VAGO QSR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ANGELICA BATISTELA</v>
          </cell>
          <cell r="K2522" t="str">
            <v>LACTALIS</v>
          </cell>
          <cell r="L2522" t="str">
            <v>RODRIGO</v>
          </cell>
          <cell r="M2522" t="str">
            <v>ANGELICA BATISTELA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6</v>
          </cell>
          <cell r="K2523" t="str">
            <v>LACTALIS</v>
          </cell>
          <cell r="L2523" t="str">
            <v>RODRIGO</v>
          </cell>
          <cell r="M2523" t="str">
            <v>RAQUEL BARBOSA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ANGELICA BATISTELA</v>
          </cell>
          <cell r="K2524" t="str">
            <v>LACTALIS</v>
          </cell>
          <cell r="L2524" t="str">
            <v>RODRIGO</v>
          </cell>
          <cell r="M2524" t="str">
            <v>ANGELICA BATISTELA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RAQUEL BARBOSA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RAQUEL BARBOSA</v>
          </cell>
          <cell r="K2526" t="str">
            <v>LACTALIS</v>
          </cell>
          <cell r="L2526" t="str">
            <v>RODRIGO</v>
          </cell>
          <cell r="M2526" t="str">
            <v>RAQUEL BARBOSA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RAQUEL BARBOSA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6</v>
          </cell>
          <cell r="K2528" t="str">
            <v>LACTALIS</v>
          </cell>
          <cell r="L2528" t="str">
            <v>RODRIGO</v>
          </cell>
          <cell r="M2528" t="str">
            <v>RAQUEL BARBOSA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RAQUEL BARBOSA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VAGO QSR</v>
          </cell>
          <cell r="K2530" t="str">
            <v>ITAMBÉ</v>
          </cell>
          <cell r="L2530" t="str">
            <v>PEDRO</v>
          </cell>
          <cell r="M2530" t="str">
            <v>VAGO QSR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SP ITB FS FLAC REP.E COMERCIO</v>
          </cell>
          <cell r="K2531" t="str">
            <v>ITAMBÉ</v>
          </cell>
          <cell r="L2531" t="str">
            <v>RODRIGO</v>
          </cell>
          <cell r="M2531" t="str">
            <v>RAQUEL BARBOSA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>CLAUDIO JORGE/LUIZ</v>
          </cell>
          <cell r="K2532" t="str">
            <v>ITAMBÉ</v>
          </cell>
          <cell r="L2532" t="str">
            <v>RODRIGO</v>
          </cell>
          <cell r="M2532" t="str">
            <v>MARIA LOURDES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RAQUEL BARBOSA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RAQUEL BARBOSA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RAQUEL BARBOSA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SP ITB FS FLAC REP.E COMERCIO</v>
          </cell>
          <cell r="K2539" t="str">
            <v>ITAMBÉ</v>
          </cell>
          <cell r="L2539" t="str">
            <v>RODRIGO</v>
          </cell>
          <cell r="M2539" t="str">
            <v>RAQUEL BARBOSA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RAQUEL BARBOSA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RAQUEL BARBOSA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MARCELO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ANGELICA BATISTELA</v>
          </cell>
          <cell r="K2545" t="str">
            <v>LACTALIS</v>
          </cell>
          <cell r="L2545" t="str">
            <v>RODRIGO</v>
          </cell>
          <cell r="M2545" t="str">
            <v>ANGELICA BATISTELA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RAQUEL BARBOSA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RAQUEL BARBOSA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6</v>
          </cell>
          <cell r="K2549" t="str">
            <v>LACTALIS</v>
          </cell>
          <cell r="L2549" t="str">
            <v>RODRIGO</v>
          </cell>
          <cell r="M2549" t="str">
            <v>RAQUEL BARBOSA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MARIA LOURDES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DISTRIBUIÇÃO</v>
          </cell>
          <cell r="I2552" t="str">
            <v>FOOD SERVICE</v>
          </cell>
          <cell r="J2552" t="str">
            <v>FLAC 5</v>
          </cell>
          <cell r="K2552" t="str">
            <v>ITAMBÉ</v>
          </cell>
          <cell r="L2552" t="str">
            <v>RODRIGO</v>
          </cell>
          <cell r="M2552" t="str">
            <v>RAQUEL BARBOSA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RAQUEL BARBOSA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RAQUEL BARBOSA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RAQUEL BARBOSA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RAQUEL BARBOSA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6</v>
          </cell>
          <cell r="K2562" t="str">
            <v>LACTALIS</v>
          </cell>
          <cell r="L2562" t="str">
            <v>RODRIGO</v>
          </cell>
          <cell r="M2562" t="str">
            <v>RAQUEL BARBOSA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RAQUEL BARBOSA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MARIA LOURDES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>CLAUDIO JORGE/LUIZ</v>
          </cell>
          <cell r="K2566" t="str">
            <v>ITAMBÉ</v>
          </cell>
          <cell r="L2566" t="str">
            <v>RODRIGO</v>
          </cell>
          <cell r="M2566" t="str">
            <v>MARIA LOURDES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VAGO QSR</v>
          </cell>
          <cell r="K2568" t="str">
            <v>ITAMBÉ</v>
          </cell>
          <cell r="L2568" t="str">
            <v>PEDRO</v>
          </cell>
          <cell r="M2568" t="str">
            <v>VAGO QSR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MARCELO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>CLAUDIO JORGE/LUIZ</v>
          </cell>
          <cell r="K2570" t="str">
            <v>ITAMBÉ</v>
          </cell>
          <cell r="L2570" t="str">
            <v>RODRIGO</v>
          </cell>
          <cell r="M2570" t="str">
            <v>MARIA LOURDES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SP ITB FS IKM REPRESENTACOES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>CLAUDIO JORGE/LUIZ</v>
          </cell>
          <cell r="K2573" t="str">
            <v>ITAMBÉ</v>
          </cell>
          <cell r="L2573" t="str">
            <v>RODRIGO</v>
          </cell>
          <cell r="M2573" t="str">
            <v>MARIA LOURDES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>CLAUDIO JORGE/LUIZ</v>
          </cell>
          <cell r="K2574" t="str">
            <v>ITAMBÉ</v>
          </cell>
          <cell r="L2574" t="str">
            <v>RODRIGO</v>
          </cell>
          <cell r="M2574" t="str">
            <v>MARIA LOURDES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RAQUEL BARBOSA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6</v>
          </cell>
          <cell r="K2579" t="str">
            <v>LACTALIS</v>
          </cell>
          <cell r="L2579" t="str">
            <v>RODRIGO</v>
          </cell>
          <cell r="M2579" t="str">
            <v>RAQUEL BARBOSA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>CLAUDIO JORGE/LUIZ</v>
          </cell>
          <cell r="K2580" t="str">
            <v>ITAMBÉ</v>
          </cell>
          <cell r="L2580" t="str">
            <v>RODRIGO</v>
          </cell>
          <cell r="M2580" t="str">
            <v>MARIA LOURDES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ANGELICA BATISTELA</v>
          </cell>
          <cell r="K2581" t="str">
            <v>LACTALIS</v>
          </cell>
          <cell r="L2581" t="str">
            <v>RODRIGO</v>
          </cell>
          <cell r="M2581" t="str">
            <v>ANGELICA BATISTELA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RAQUEL BARBOSA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3</v>
          </cell>
          <cell r="K2584" t="str">
            <v>LACTALIS</v>
          </cell>
          <cell r="L2584" t="str">
            <v>RODRIGO</v>
          </cell>
          <cell r="M2584" t="str">
            <v>RAQUEL BARBOSA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ANGELICA BATISTELA</v>
          </cell>
          <cell r="K2585" t="str">
            <v>LACTALIS</v>
          </cell>
          <cell r="L2585" t="str">
            <v>RODRIGO</v>
          </cell>
          <cell r="M2585" t="str">
            <v>ANGELICA BATISTELA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RAQUEL BARBOSA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RAQUEL BARBOSA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6</v>
          </cell>
          <cell r="K2590" t="str">
            <v>LACTALIS</v>
          </cell>
          <cell r="L2590" t="str">
            <v>RODRIGO</v>
          </cell>
          <cell r="M2590" t="str">
            <v>RAQUEL BARBOSA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RAQUEL BARBOSA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RAQUEL BARBOSA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RAQUEL BARBOSA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6</v>
          </cell>
          <cell r="K2597" t="str">
            <v>LACTALIS</v>
          </cell>
          <cell r="L2597" t="str">
            <v>RODRIGO</v>
          </cell>
          <cell r="M2597" t="str">
            <v>RAQUEL BARBOSA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RAQUEL BARBOSA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RAQUEL BARBOSA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RAQUEL BARBOSA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RAQUEL BARBOSA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RAQUEL BARBOSA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RAQUEL BARBOSA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RAQUEL BARBOSA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RAQUEL BARBOSA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5</v>
          </cell>
          <cell r="K2614" t="str">
            <v>LACTALIS</v>
          </cell>
          <cell r="L2614" t="str">
            <v>RODRIGO</v>
          </cell>
          <cell r="M2614" t="str">
            <v>RAQUEL BARBOSA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RAQUEL BARBOSA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RAQUEL BARBOSA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RAQUEL BARBOSA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ANGELICA BATISTELA</v>
          </cell>
          <cell r="K2623" t="str">
            <v>ITAMBÉ</v>
          </cell>
          <cell r="L2623" t="str">
            <v>RODRIGO</v>
          </cell>
          <cell r="M2623" t="str">
            <v>ANGELICA BATISTELA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RAQUEL BARBOSA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RAQUEL BARBOSA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RAQUEL BARBOSA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RAQUEL BARBOSA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>CLAUDIO JORGE/LUIZ</v>
          </cell>
          <cell r="K2632" t="str">
            <v>ITAMBÉ</v>
          </cell>
          <cell r="L2632" t="str">
            <v>RODRIGO</v>
          </cell>
          <cell r="M2632" t="str">
            <v>MARIA LOURDES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ANGELICA BATISTELA</v>
          </cell>
          <cell r="K2633" t="str">
            <v>LACTALIS</v>
          </cell>
          <cell r="L2633" t="str">
            <v>RODRIGO</v>
          </cell>
          <cell r="M2633" t="str">
            <v>ANGELICA BATISTELA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VAGO QSR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RAQUEL BARBOSA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RAQUEL BARBOSA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RAQUEL BARBOSA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RAQUEL BARBOSA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RAQUEL BARBOSA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RAQUEL BARBOSA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RAQUEL BARBOSA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RAQUEL BARBOSA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VAGO QSR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RAQUEL BARBOSA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VAGO QSR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RAQUEL BARBOSA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MARIA LOURDES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RAQUEL BARBOSA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VAGO QSR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RAQUEL BARBOSA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VAGO QSR</v>
          </cell>
          <cell r="K2657" t="str">
            <v>LACTALIS</v>
          </cell>
          <cell r="L2657" t="str">
            <v>PEDRO</v>
          </cell>
          <cell r="M2657" t="str">
            <v>VAGO QSR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RAQUEL BARBOSA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3</v>
          </cell>
          <cell r="K2665" t="str">
            <v>LACTALIS</v>
          </cell>
          <cell r="L2665" t="str">
            <v>RODRIGO</v>
          </cell>
          <cell r="M2665" t="str">
            <v>RAQUEL BARBOSA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RAQUEL BARBOSA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RAQUEL BARBOSA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MARIA LOURDES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RAQUEL BARBOSA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2</v>
          </cell>
          <cell r="K2670" t="str">
            <v>LACTALIS</v>
          </cell>
          <cell r="L2670" t="str">
            <v>RODRIGO</v>
          </cell>
          <cell r="M2670" t="str">
            <v>RAQUEL BARBOSA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5</v>
          </cell>
          <cell r="K2671" t="str">
            <v>LACTALIS</v>
          </cell>
          <cell r="L2671" t="str">
            <v>RODRIGO</v>
          </cell>
          <cell r="M2671" t="str">
            <v>RAQUEL BARBOSA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MG ITB FS HENRIQUE WAGNER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RAQUEL BARBOSA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RAQUEL BARBOSA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RAQUEL BARBOSA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RAQUEL BARBOSA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MARIA LOURDES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RAQUEL BARBOSA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VAGO QSR</v>
          </cell>
          <cell r="K2684" t="str">
            <v>ITAMBÉ</v>
          </cell>
          <cell r="L2684" t="str">
            <v>PEDRO</v>
          </cell>
          <cell r="M2684" t="str">
            <v>VAGO QSR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MG ITB FS HENRIQUE WAGNER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BA ITB FS ML FLAVORS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RAQUEL BARBOSA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RAQUEL BARBOSA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RAQUEL BARBOSA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>CLAUDIO JORGE/LUIZ</v>
          </cell>
          <cell r="K2690" t="str">
            <v>ITAMBÉ</v>
          </cell>
          <cell r="L2690" t="str">
            <v>RODRIGO</v>
          </cell>
          <cell r="M2690" t="str">
            <v>MARIA LOURDES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RAQUEL BARBOSA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RAQUEL BARBOSA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>CLAUDIO JORGE/LUIZ</v>
          </cell>
          <cell r="K2695" t="str">
            <v>ITAMBÉ</v>
          </cell>
          <cell r="L2695" t="str">
            <v>RODRIGO</v>
          </cell>
          <cell r="M2695" t="str">
            <v>MARIA LOURDES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>CLAUDIO JORGE/LUIZ</v>
          </cell>
          <cell r="K2696" t="str">
            <v>ITAMBÉ</v>
          </cell>
          <cell r="L2696" t="str">
            <v>RODRIGO</v>
          </cell>
          <cell r="M2696" t="str">
            <v>MARIA LOURDES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3</v>
          </cell>
          <cell r="K2697" t="str">
            <v>LACTALIS</v>
          </cell>
          <cell r="L2697" t="str">
            <v>RODRIGO</v>
          </cell>
          <cell r="M2697" t="str">
            <v>RAQUEL BARBOSA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VAGO SP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RAQUEL BARBOSA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RAQUEL BARBOSA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RAQUEL BARBOSA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RAQUEL BARBOSA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RAQUEL BARBOSA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VAGO QSR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6</v>
          </cell>
          <cell r="K2711" t="str">
            <v>LACTALIS</v>
          </cell>
          <cell r="L2711" t="str">
            <v>RODRIGO</v>
          </cell>
          <cell r="M2711" t="str">
            <v>RAQUEL BARBOSA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JOEL ELEOTÉRIO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RAQUEL BARBOSA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RAQUEL BARBOSA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3</v>
          </cell>
          <cell r="K2717" t="str">
            <v>LACTALIS</v>
          </cell>
          <cell r="L2717" t="str">
            <v>RODRIGO</v>
          </cell>
          <cell r="M2717" t="str">
            <v>RAQUEL BARBOSA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RAQUEL BARBOSA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RAQUEL BARBOSA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RAQUEL BARBOSA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RAQUEL BARBOSA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RAQUEL BARBOSA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MARIA LOURDES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RAQUEL BARBOSA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RAQUEL BARBOSA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RAQUEL BARBOSA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RAQUEL BARBOSA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RAQUEL BARBOSA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2</v>
          </cell>
          <cell r="K2731" t="str">
            <v>LACTALIS</v>
          </cell>
          <cell r="L2731" t="str">
            <v>RODRIGO</v>
          </cell>
          <cell r="M2731" t="str">
            <v>RAQUEL BARBOSA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MARCO AURELIO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3</v>
          </cell>
          <cell r="K2735" t="str">
            <v>LACTALIS</v>
          </cell>
          <cell r="L2735" t="str">
            <v>RODRIGO</v>
          </cell>
          <cell r="M2735" t="str">
            <v>RAQUEL BARBOSA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RAQUEL BARBOSA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RAQUEL BARBOSA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RAQUEL BARBOSA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RAQUEL BARBOSA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RAQUEL BARBOSA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SP ITB FS LUIZ PEREIRA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ITAMBÉ</v>
          </cell>
          <cell r="L2743" t="str">
            <v>RODRIGO</v>
          </cell>
          <cell r="M2743" t="str">
            <v>MARIA LOURDES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RAQUEL BARBOSA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RAQUEL BARBOSA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ALEXANDRE BONANI</v>
          </cell>
          <cell r="K2747" t="str">
            <v>LACTALIS</v>
          </cell>
          <cell r="L2747" t="str">
            <v>RODRIGO</v>
          </cell>
          <cell r="M2747" t="str">
            <v>ALEXANDRE BONANI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RAQUEL BARBOSA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RAQUEL BARBOSA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RAQUEL BARBOSA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RAQUEL BARBOSA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RAQUEL BARBOSA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RAQUEL BARBOSA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VAGO QSR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ANGELICA BATISTELA</v>
          </cell>
          <cell r="K2757" t="str">
            <v>LACTALIS</v>
          </cell>
          <cell r="L2757" t="str">
            <v>RODRIGO</v>
          </cell>
          <cell r="M2757" t="str">
            <v>ANGELICA BATISTELA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VAGO QSR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ANGELICA BATISTELA</v>
          </cell>
          <cell r="K2760" t="str">
            <v>LACTALIS</v>
          </cell>
          <cell r="L2760" t="str">
            <v>RODRIGO</v>
          </cell>
          <cell r="M2760" t="str">
            <v>ANGELICA BATISTELA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RAQUEL BARBOSA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RAQUEL BARBOSA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VAGO QSR</v>
          </cell>
          <cell r="K2763" t="str">
            <v>LACTALIS</v>
          </cell>
          <cell r="L2763" t="str">
            <v>PEDRO</v>
          </cell>
          <cell r="M2763" t="str">
            <v>VAGO QSR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RAQUEL BARBOSA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RAQUEL BARBOSA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MARIA LOURDES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RAQUEL BARBOSA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7</v>
          </cell>
          <cell r="K2771" t="str">
            <v>LACTALIS</v>
          </cell>
          <cell r="L2771" t="str">
            <v>RODRIGO</v>
          </cell>
          <cell r="M2771" t="str">
            <v>RAQUEL BARBOSA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RAQUEL BARBOSA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RAQUEL BARBOSA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RAQUEL BARBOSA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RAQUEL BARBOSA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RAQUEL BARBOSA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RAQUEL BARBOSA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RAQUEL BARBOSA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VAGO SP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RAQUEL BARBOSA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RAQUEL BARBOSA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GUILHERME NASCIMENTO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VAGO QSR</v>
          </cell>
          <cell r="K2785" t="str">
            <v>ITAMBÉ</v>
          </cell>
          <cell r="L2785" t="str">
            <v>PEDRO</v>
          </cell>
          <cell r="M2785" t="str">
            <v>VAGO QSR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RAQUEL BARBOSA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JORGE/AMANDA SANDS</v>
          </cell>
          <cell r="K2787" t="str">
            <v>LACTALIS</v>
          </cell>
          <cell r="L2787" t="str">
            <v>RODRIGO</v>
          </cell>
          <cell r="M2787" t="str">
            <v>MARIA LOURDES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VAGO QSR</v>
          </cell>
          <cell r="K2788" t="str">
            <v>LACTALIS</v>
          </cell>
          <cell r="L2788" t="str">
            <v>PEDRO</v>
          </cell>
          <cell r="M2788" t="str">
            <v>VAGO QSR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RAQUEL BARBOSA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RAQUEL BARBOSA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RAQUEL BARBOSA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CELIO MARTINS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RAQUEL BARBOSA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RAQUEL BARBOSA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RAQUEL BARBOSA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RAQUEL BARBOSA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RAQUEL BARBOSA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RAQUEL BARBOSA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ALEXANDRE BONANI</v>
          </cell>
          <cell r="K2807" t="str">
            <v>LACTALIS</v>
          </cell>
          <cell r="L2807" t="str">
            <v>RODRIGO</v>
          </cell>
          <cell r="M2807" t="str">
            <v>ALEXANDRE BONANI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MARIA LOURDES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MARIA LOURDES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SP ITB FS FLAC REP.E COMERCIO</v>
          </cell>
          <cell r="K2811" t="str">
            <v>LACTALIS</v>
          </cell>
          <cell r="L2811" t="str">
            <v>RODRIGO</v>
          </cell>
          <cell r="M2811" t="str">
            <v>RAQUEL BARBOSA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RAQUEL BARBOSA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3</v>
          </cell>
          <cell r="K2813" t="str">
            <v>LACTALIS</v>
          </cell>
          <cell r="L2813" t="str">
            <v>RODRIGO</v>
          </cell>
          <cell r="M2813" t="str">
            <v>RAQUEL BARBOSA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RAQUEL BARBOSA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CELIO MARTINS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RAQUEL BARBOSA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RAQUEL BARBOSA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RAQUEL BARBOSA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6</v>
          </cell>
          <cell r="K2823" t="str">
            <v>LACTALIS</v>
          </cell>
          <cell r="L2823" t="str">
            <v>RODRIGO</v>
          </cell>
          <cell r="M2823" t="str">
            <v>RAQUEL BARBOSA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VAGO SP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3</v>
          </cell>
          <cell r="K2826" t="str">
            <v>LACTALIS</v>
          </cell>
          <cell r="L2826" t="str">
            <v>RODRIGO</v>
          </cell>
          <cell r="M2826" t="str">
            <v>RAQUEL BARBOSA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MARIA LOURDES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MARIA LOURDES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RAQUEL BARBOSA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MARIA LOURDES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RAQUEL BARBOSA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AM ITB FS I DA SILVA SANTOS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2</v>
          </cell>
          <cell r="K2837" t="str">
            <v>LACTALIS</v>
          </cell>
          <cell r="L2837" t="str">
            <v>RODRIGO</v>
          </cell>
          <cell r="M2837" t="str">
            <v>RAQUEL BARBOSA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>CLAUDIO JORGE/LUIZ</v>
          </cell>
          <cell r="K2841" t="str">
            <v>ITAMBÉ</v>
          </cell>
          <cell r="L2841" t="str">
            <v>RODRIGO</v>
          </cell>
          <cell r="M2841" t="str">
            <v>MARIA LOURDES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RAQUEL BARBOSA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MARCO AURELIO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3</v>
          </cell>
          <cell r="K2845" t="str">
            <v>LACTALIS</v>
          </cell>
          <cell r="L2845" t="str">
            <v>RODRIGO</v>
          </cell>
          <cell r="M2845" t="str">
            <v>RAQUEL BARBOSA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RAQUEL BARBOSA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VAGO QSR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6</v>
          </cell>
          <cell r="K2851" t="str">
            <v>LACTALIS</v>
          </cell>
          <cell r="L2851" t="str">
            <v>RODRIGO</v>
          </cell>
          <cell r="M2851" t="str">
            <v>RAQUEL BARBOSA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3</v>
          </cell>
          <cell r="K2853" t="str">
            <v>LACTALIS</v>
          </cell>
          <cell r="L2853" t="str">
            <v>RODRIGO</v>
          </cell>
          <cell r="M2853" t="str">
            <v>RAQUEL BARBOSA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3</v>
          </cell>
          <cell r="K2854" t="str">
            <v>LACTALIS</v>
          </cell>
          <cell r="L2854" t="str">
            <v>RODRIGO</v>
          </cell>
          <cell r="M2854" t="str">
            <v>RAQUEL BARBOSA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3</v>
          </cell>
          <cell r="K2855" t="str">
            <v>LACTALIS</v>
          </cell>
          <cell r="L2855" t="str">
            <v>RODRIGO</v>
          </cell>
          <cell r="M2855" t="str">
            <v>RAQUEL BARBOSA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3</v>
          </cell>
          <cell r="K2856" t="str">
            <v>LACTALIS</v>
          </cell>
          <cell r="L2856" t="str">
            <v>RODRIGO</v>
          </cell>
          <cell r="M2856" t="str">
            <v>RAQUEL BARBOSA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RAQUEL BARBOSA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RAQUEL BARBOSA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RAQUEL BARBOSA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VAGO QSR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RAQUEL BARBOSA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RAQUEL BARBOSA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RAQUEL BARBOSA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RAQUEL BARBOSA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SP ITB FS LUIZ PEREIRA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RAQUEL BARBOSA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3</v>
          </cell>
          <cell r="K2869" t="str">
            <v>LACTALIS</v>
          </cell>
          <cell r="L2869" t="str">
            <v>RODRIGO</v>
          </cell>
          <cell r="M2869" t="str">
            <v>RAQUEL BARBOSA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3</v>
          </cell>
          <cell r="K2870" t="str">
            <v>LACTALIS</v>
          </cell>
          <cell r="L2870" t="str">
            <v>RODRIGO</v>
          </cell>
          <cell r="M2870" t="str">
            <v>RAQUEL BARBOSA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RAQUEL BARBOSA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2</v>
          </cell>
          <cell r="K2872" t="str">
            <v>LACTALIS</v>
          </cell>
          <cell r="L2872" t="str">
            <v>RODRIGO</v>
          </cell>
          <cell r="M2872" t="str">
            <v>RAQUEL BARBOSA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RAQUEL BARBOSA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MG ITB FS HENRIQUE WAGNER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SP ITB FS FLAC REP.E COMERCIO</v>
          </cell>
          <cell r="K2876" t="str">
            <v>ITAMBÉ</v>
          </cell>
          <cell r="L2876" t="str">
            <v>RODRIGO</v>
          </cell>
          <cell r="M2876" t="str">
            <v>RAQUEL BARBOSA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RAQUEL BARBOSA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RAQUEL BARBOSA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ITAMBÉ</v>
          </cell>
          <cell r="L2880" t="str">
            <v>RODRIGO</v>
          </cell>
          <cell r="M2880" t="str">
            <v>MARIA LOURDES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SP ITB FS LUIZ PEREIRA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RJ ITB FS L T MARTINS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VAGO QSR</v>
          </cell>
          <cell r="K2883" t="str">
            <v>ITAMBÉ</v>
          </cell>
          <cell r="L2883" t="str">
            <v>PEDRO</v>
          </cell>
          <cell r="M2883" t="str">
            <v>VAGO QSR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ITAMBÉ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VAGO QSR</v>
          </cell>
          <cell r="K2885" t="str">
            <v>ITAMBÉ</v>
          </cell>
          <cell r="L2885" t="str">
            <v>PEDRO</v>
          </cell>
          <cell r="M2885" t="str">
            <v>VAGO QSR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VAGO QSR</v>
          </cell>
          <cell r="K2886" t="str">
            <v>ITAMBÉ</v>
          </cell>
          <cell r="L2886" t="str">
            <v>PEDRO</v>
          </cell>
          <cell r="M2886" t="str">
            <v>VAGO QSR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VAGO QSR</v>
          </cell>
          <cell r="K2887" t="str">
            <v>ITAMBÉ</v>
          </cell>
          <cell r="L2887" t="str">
            <v>PEDRO</v>
          </cell>
          <cell r="M2887" t="str">
            <v>VAGO QSR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VAGO QSR</v>
          </cell>
          <cell r="K2888" t="str">
            <v>ITAMBÉ</v>
          </cell>
          <cell r="L2888" t="str">
            <v>PEDRO</v>
          </cell>
          <cell r="M2888" t="str">
            <v>VAGO QSR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VAGO QSR</v>
          </cell>
          <cell r="K2889" t="str">
            <v>ITAMBÉ</v>
          </cell>
          <cell r="L2889" t="str">
            <v>PEDRO</v>
          </cell>
          <cell r="M2889" t="str">
            <v>VAGO QSR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VAGO QSR</v>
          </cell>
          <cell r="K2890" t="str">
            <v>ITAMBÉ</v>
          </cell>
          <cell r="L2890" t="str">
            <v>PEDRO</v>
          </cell>
          <cell r="M2890" t="str">
            <v>VAGO QSR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VAGO QSR</v>
          </cell>
          <cell r="K2891" t="str">
            <v>ITAMBÉ</v>
          </cell>
          <cell r="L2891" t="str">
            <v>PEDRO</v>
          </cell>
          <cell r="M2891" t="str">
            <v>VAGO QSR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VAGO QSR</v>
          </cell>
          <cell r="K2892" t="str">
            <v>ITAMBÉ</v>
          </cell>
          <cell r="L2892" t="str">
            <v>PEDRO</v>
          </cell>
          <cell r="M2892" t="str">
            <v>VAGO QSR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VAGO QSR</v>
          </cell>
          <cell r="K2893" t="str">
            <v>ITAMBÉ</v>
          </cell>
          <cell r="L2893" t="str">
            <v>PEDRO</v>
          </cell>
          <cell r="M2893" t="str">
            <v>VAGO QSR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VAGO QSR</v>
          </cell>
          <cell r="K2894" t="str">
            <v>ITAMBÉ</v>
          </cell>
          <cell r="L2894" t="str">
            <v>PEDRO</v>
          </cell>
          <cell r="M2894" t="str">
            <v>VAGO QSR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VAGO QSR</v>
          </cell>
          <cell r="K2895" t="str">
            <v>ITAMBÉ</v>
          </cell>
          <cell r="L2895" t="str">
            <v>PEDRO</v>
          </cell>
          <cell r="M2895" t="str">
            <v>VAGO QSR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VAGO QSR</v>
          </cell>
          <cell r="K2896" t="str">
            <v>ITAMBÉ</v>
          </cell>
          <cell r="L2896" t="str">
            <v>PEDRO</v>
          </cell>
          <cell r="M2896" t="str">
            <v>VAGO QSR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VAGO QSR</v>
          </cell>
          <cell r="K2897" t="str">
            <v>ITAMBÉ</v>
          </cell>
          <cell r="L2897" t="str">
            <v>PEDRO</v>
          </cell>
          <cell r="M2897" t="str">
            <v>VAGO QSR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VAGO QSR</v>
          </cell>
          <cell r="K2898" t="str">
            <v>ITAMBÉ</v>
          </cell>
          <cell r="L2898" t="str">
            <v>PEDRO</v>
          </cell>
          <cell r="M2898" t="str">
            <v>VAGO QSR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VAGO QSR</v>
          </cell>
          <cell r="K2899" t="str">
            <v>ITAMBÉ</v>
          </cell>
          <cell r="L2899" t="str">
            <v>PEDRO</v>
          </cell>
          <cell r="M2899" t="str">
            <v>VAGO QSR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VAGO QSR</v>
          </cell>
          <cell r="K2900" t="str">
            <v>ITAMBÉ</v>
          </cell>
          <cell r="L2900" t="str">
            <v>PEDRO</v>
          </cell>
          <cell r="M2900" t="str">
            <v>VAGO QSR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VAGO QSR</v>
          </cell>
          <cell r="K2901" t="str">
            <v>ITAMBÉ</v>
          </cell>
          <cell r="L2901" t="str">
            <v>PEDRO</v>
          </cell>
          <cell r="M2901" t="str">
            <v>VAGO QSR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RAQUEL BARBOSA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ITAMBÉ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LACTALIS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VAGO QSR</v>
          </cell>
          <cell r="K2905" t="str">
            <v>ITAMBÉ</v>
          </cell>
          <cell r="L2905" t="str">
            <v>PEDRO</v>
          </cell>
          <cell r="M2905" t="str">
            <v>VAGO QSR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VAGO QSR</v>
          </cell>
          <cell r="K2906" t="str">
            <v>ITAMBÉ</v>
          </cell>
          <cell r="L2906" t="str">
            <v>PEDRO</v>
          </cell>
          <cell r="M2906" t="str">
            <v>VAGO QSR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VAGO QSR</v>
          </cell>
          <cell r="K2907" t="str">
            <v>ITAMBÉ</v>
          </cell>
          <cell r="L2907" t="str">
            <v>PEDRO</v>
          </cell>
          <cell r="M2907" t="str">
            <v>VAGO QSR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VAGO QSR</v>
          </cell>
          <cell r="K2908" t="str">
            <v>ITAMBÉ</v>
          </cell>
          <cell r="L2908" t="str">
            <v>PEDRO</v>
          </cell>
          <cell r="M2908" t="str">
            <v>VAGO QSR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VAGO QSR</v>
          </cell>
          <cell r="K2909" t="str">
            <v>ITAMBÉ</v>
          </cell>
          <cell r="L2909" t="str">
            <v>PEDRO</v>
          </cell>
          <cell r="M2909" t="str">
            <v>VAGO QSR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VAGO QSR</v>
          </cell>
          <cell r="K2910" t="str">
            <v>ITAMBÉ</v>
          </cell>
          <cell r="L2910" t="str">
            <v>PEDRO</v>
          </cell>
          <cell r="M2910" t="str">
            <v>VAGO QSR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VAGO QSR</v>
          </cell>
          <cell r="K2911" t="str">
            <v>ITAMBÉ</v>
          </cell>
          <cell r="L2911" t="str">
            <v>PEDRO</v>
          </cell>
          <cell r="M2911" t="str">
            <v>VAGO QSR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VAGO QSR</v>
          </cell>
          <cell r="K2912" t="str">
            <v>ITAMBÉ</v>
          </cell>
          <cell r="L2912" t="str">
            <v>PEDRO</v>
          </cell>
          <cell r="M2912" t="str">
            <v>VAGO QSR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VAGO QSR</v>
          </cell>
          <cell r="K2913" t="str">
            <v>ITAMBÉ</v>
          </cell>
          <cell r="L2913" t="str">
            <v>PEDRO</v>
          </cell>
          <cell r="M2913" t="str">
            <v>VAGO QSR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VAGO QSR</v>
          </cell>
          <cell r="K2914" t="str">
            <v>ITAMBÉ</v>
          </cell>
          <cell r="L2914" t="str">
            <v>PEDRO</v>
          </cell>
          <cell r="M2914" t="str">
            <v>VAGO QSR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VAGO QSR</v>
          </cell>
          <cell r="K2915" t="str">
            <v>ITAMBÉ</v>
          </cell>
          <cell r="L2915" t="str">
            <v>PEDRO</v>
          </cell>
          <cell r="M2915" t="str">
            <v>VAGO QSR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VAGO QSR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MARIA LOURDES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3</v>
          </cell>
          <cell r="K2918" t="str">
            <v>LACTALIS</v>
          </cell>
          <cell r="L2918" t="str">
            <v>RODRIGO</v>
          </cell>
          <cell r="M2918" t="str">
            <v>RAQUEL BARBOSA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ALEXANDRE BONANI</v>
          </cell>
          <cell r="K2920" t="str">
            <v>ITAMBÉ</v>
          </cell>
          <cell r="L2920" t="str">
            <v>RODRIGO</v>
          </cell>
          <cell r="M2920" t="str">
            <v>ALEXANDRE BONANI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RAQUEL BARBOSA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RAQUEL BARBOSA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SP ITB FS FLAC REP.E COMERCIO</v>
          </cell>
          <cell r="K2923" t="str">
            <v>ITAMBÉ</v>
          </cell>
          <cell r="L2923" t="str">
            <v>RODRIGO</v>
          </cell>
          <cell r="M2923" t="str">
            <v>RAQUEL BARBOSA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  <cell r="H2928" t="str">
            <v>QSR</v>
          </cell>
          <cell r="I2928" t="str">
            <v>FOOD SERVICE</v>
          </cell>
          <cell r="J2928" t="str">
            <v>ANA MENIQUETE</v>
          </cell>
          <cell r="K2928" t="str">
            <v>ITAMBÉ</v>
          </cell>
          <cell r="L2928" t="str">
            <v>PEDRO</v>
          </cell>
          <cell r="M2928" t="str">
            <v>ANA MENIQUETE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  <cell r="H2929" t="str">
            <v>DISTRIBUIÇÃO</v>
          </cell>
          <cell r="I2929" t="str">
            <v>FOOD SERVICE</v>
          </cell>
          <cell r="J2929" t="str">
            <v>CELIO MARTINS</v>
          </cell>
          <cell r="K2929" t="str">
            <v>ITAMBÉ</v>
          </cell>
          <cell r="L2929" t="str">
            <v>RODRIGO</v>
          </cell>
          <cell r="M2929" t="str">
            <v>CELIO MARTINS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  <cell r="H2930" t="str">
            <v>DISTRIBUIÇÃO</v>
          </cell>
          <cell r="I2930" t="str">
            <v>FOOD SERVICE</v>
          </cell>
          <cell r="J2930" t="str">
            <v>RAQUEL BARBOSA</v>
          </cell>
          <cell r="K2930" t="str">
            <v>ITAMBÉ</v>
          </cell>
          <cell r="L2930" t="str">
            <v>RODRIGO</v>
          </cell>
          <cell r="M2930" t="str">
            <v>RAQUEL BARBOSA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  <cell r="H2931" t="str">
            <v>DISTRIBUIÇÃO</v>
          </cell>
          <cell r="I2931" t="str">
            <v>FOOD SERVICE</v>
          </cell>
          <cell r="J2931" t="str">
            <v>ANGELICA BATISTELA</v>
          </cell>
          <cell r="K2931" t="str">
            <v>ITAMBÉ</v>
          </cell>
          <cell r="L2931" t="str">
            <v>RODRIGO</v>
          </cell>
          <cell r="M2931" t="str">
            <v>ANGELICA BATISTELA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  <cell r="H2932" t="str">
            <v>INGREDIENTS</v>
          </cell>
          <cell r="I2932" t="str">
            <v>INGREDIENTS</v>
          </cell>
          <cell r="J2932" t="str">
            <v>HENRIQUE FERREIRA</v>
          </cell>
          <cell r="K2932" t="str">
            <v>ITAMBÉ</v>
          </cell>
          <cell r="L2932" t="str">
            <v>MAURICIO</v>
          </cell>
          <cell r="M2932" t="str">
            <v>JOEL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  <cell r="H2933" t="str">
            <v>DISTRIBUIÇÃO</v>
          </cell>
          <cell r="I2933" t="str">
            <v>FOOD SERVICE</v>
          </cell>
          <cell r="J2933" t="str">
            <v>CELIO MARTINS</v>
          </cell>
          <cell r="K2933" t="str">
            <v>ITAMBÉ</v>
          </cell>
          <cell r="L2933" t="str">
            <v>RODRIGO</v>
          </cell>
          <cell r="M2933" t="str">
            <v>CELIO MARTINS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  <cell r="H2934" t="str">
            <v>DISTRIBUIÇÃO</v>
          </cell>
          <cell r="I2934" t="str">
            <v>FOOD SERVICE</v>
          </cell>
          <cell r="J2934" t="str">
            <v>GUILHERME NASCIMENTO</v>
          </cell>
          <cell r="K2934" t="str">
            <v>ITAMBÉ</v>
          </cell>
          <cell r="L2934" t="str">
            <v>RODRIGO</v>
          </cell>
          <cell r="M2934" t="str">
            <v>ALEXANDRO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  <cell r="H2935" t="str">
            <v>DISTRIBUIÇÃO</v>
          </cell>
          <cell r="I2935" t="str">
            <v>FOOD SERVICE</v>
          </cell>
          <cell r="J2935" t="str">
            <v>CELIO MARTINS</v>
          </cell>
          <cell r="K2935" t="str">
            <v>ITAMBÉ</v>
          </cell>
          <cell r="L2935" t="str">
            <v>RODRIGO</v>
          </cell>
          <cell r="M2935" t="str">
            <v>CELIO MARTINS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  <cell r="H2936" t="str">
            <v>DISTRIBUIÇÃO</v>
          </cell>
          <cell r="I2936" t="str">
            <v>FOOD SERVICE</v>
          </cell>
          <cell r="J2936" t="str">
            <v>SP ITB FS FLAC REP.E COMERCIO</v>
          </cell>
          <cell r="K2936" t="str">
            <v>ITAMBÉ</v>
          </cell>
          <cell r="L2936" t="str">
            <v>RODRIGO</v>
          </cell>
          <cell r="M2936" t="str">
            <v>RAQUEL BARBOSA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  <cell r="H2937" t="str">
            <v>DISTRIBUIÇÃO</v>
          </cell>
          <cell r="I2937" t="str">
            <v>FOOD SERVICE</v>
          </cell>
          <cell r="J2937" t="str">
            <v>ANGELICA BATISTELA</v>
          </cell>
          <cell r="K2937" t="str">
            <v>ITAMBÉ</v>
          </cell>
          <cell r="L2937" t="str">
            <v>RODRIGO</v>
          </cell>
          <cell r="M2937" t="str">
            <v>ANGELICA BATISTELA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  <cell r="H2938" t="str">
            <v>DISTRIBUIÇÃO</v>
          </cell>
          <cell r="I2938" t="str">
            <v>FOOD SERVICE</v>
          </cell>
          <cell r="J2938" t="str">
            <v>MARCELO DUARTE</v>
          </cell>
          <cell r="K2938" t="str">
            <v>ITAMBÉ</v>
          </cell>
          <cell r="L2938" t="str">
            <v>RODRIGO</v>
          </cell>
          <cell r="M2938" t="str">
            <v>JESSICA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  <cell r="H2939" t="str">
            <v>INGREDIENTS</v>
          </cell>
          <cell r="I2939" t="str">
            <v>INGREDIENTS</v>
          </cell>
          <cell r="J2939" t="str">
            <v>HENRIQUE FERREIRA</v>
          </cell>
          <cell r="K2939" t="str">
            <v>ITAMBÉ</v>
          </cell>
          <cell r="L2939" t="str">
            <v>MAURICIO</v>
          </cell>
          <cell r="M2939" t="str">
            <v>JOEL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  <cell r="H2940" t="str">
            <v>QSR</v>
          </cell>
          <cell r="I2940" t="str">
            <v>FOOD SERVICE</v>
          </cell>
          <cell r="J2940" t="str">
            <v>NUTRI</v>
          </cell>
          <cell r="K2940" t="str">
            <v>ITAMBÉ</v>
          </cell>
          <cell r="L2940" t="str">
            <v>PEDRO</v>
          </cell>
          <cell r="M2940" t="str">
            <v>VAGO QSR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  <cell r="H2941" t="str">
            <v>DISTRIBUIÇÃO</v>
          </cell>
          <cell r="I2941" t="str">
            <v>FOOD SERVICE</v>
          </cell>
          <cell r="J2941" t="str">
            <v>SP ITB FS FLAC REP.E COMERCIO</v>
          </cell>
          <cell r="K2941" t="str">
            <v>ITAMBÉ</v>
          </cell>
          <cell r="L2941" t="str">
            <v>RODRIGO</v>
          </cell>
          <cell r="M2941" t="str">
            <v>RAQUEL BARBOSA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  <cell r="H2942" t="str">
            <v>DISTRIBUIÇÃO</v>
          </cell>
          <cell r="I2942" t="str">
            <v>FOOD SERVICE</v>
          </cell>
          <cell r="J2942" t="str">
            <v>ANGELICA BATISTELA</v>
          </cell>
          <cell r="K2942" t="str">
            <v>ITAMBÉ</v>
          </cell>
          <cell r="L2942" t="str">
            <v>RODRIGO</v>
          </cell>
          <cell r="M2942" t="str">
            <v>ANGELICA BATISTELA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  <cell r="H2943" t="str">
            <v>DISTRIBUIÇÃO</v>
          </cell>
          <cell r="I2943" t="str">
            <v>FOOD SERVICE</v>
          </cell>
          <cell r="J2943" t="str">
            <v>MARCELO DUARTE</v>
          </cell>
          <cell r="K2943" t="str">
            <v>ITAMBÉ</v>
          </cell>
          <cell r="L2943" t="str">
            <v>RODRIGO</v>
          </cell>
          <cell r="M2943" t="str">
            <v>JESSICA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  <cell r="H2944" t="str">
            <v>INGREDIENTS</v>
          </cell>
          <cell r="I2944" t="str">
            <v>INGREDIENTS</v>
          </cell>
          <cell r="J2944" t="str">
            <v>MARCELO RODRIGUES</v>
          </cell>
          <cell r="K2944" t="str">
            <v>ITAMBÉ</v>
          </cell>
          <cell r="L2944" t="str">
            <v>MAURICIO</v>
          </cell>
          <cell r="M2944" t="str">
            <v>MARCELO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  <cell r="H2945" t="str">
            <v>DISTRIBUIÇÃO</v>
          </cell>
          <cell r="I2945" t="str">
            <v>FOOD SERVICE</v>
          </cell>
          <cell r="J2945" t="str">
            <v>ANGELICA BATISTELA</v>
          </cell>
          <cell r="K2945" t="str">
            <v>ITAMBÉ</v>
          </cell>
          <cell r="L2945" t="str">
            <v>RODRIGO</v>
          </cell>
          <cell r="M2945" t="str">
            <v>ANGELICA BATISTELA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  <cell r="H2946" t="str">
            <v>DISTRIBUIÇÃO</v>
          </cell>
          <cell r="I2946" t="str">
            <v>FOOD SERVICE</v>
          </cell>
          <cell r="J2946" t="str">
            <v>WH FOOD SERVICE CE</v>
          </cell>
          <cell r="K2946" t="str">
            <v>ITAMBÉ</v>
          </cell>
          <cell r="L2946" t="str">
            <v>RODRIGO</v>
          </cell>
          <cell r="M2946" t="str">
            <v>MARIA LOURDES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  <cell r="H2947" t="str">
            <v>INGREDIENTS</v>
          </cell>
          <cell r="I2947" t="str">
            <v>INGREDIENTS</v>
          </cell>
          <cell r="J2947" t="str">
            <v>HENRIQUE FERREIRA</v>
          </cell>
          <cell r="K2947" t="str">
            <v>ITAMBÉ</v>
          </cell>
          <cell r="L2947" t="str">
            <v>MAURICIO</v>
          </cell>
          <cell r="M2947" t="str">
            <v>JOEL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  <cell r="H2948" t="str">
            <v>DISTRIBUIÇÃO</v>
          </cell>
          <cell r="I2948" t="str">
            <v>FOOD SERVICE</v>
          </cell>
          <cell r="J2948" t="str">
            <v>CLAUDIO JORGE/LUIZ</v>
          </cell>
          <cell r="K2948" t="str">
            <v>ITAMBÉ</v>
          </cell>
          <cell r="L2948" t="str">
            <v>RODRIGO</v>
          </cell>
          <cell r="M2948" t="str">
            <v>MARIA LOURDES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  <cell r="H2949" t="str">
            <v>INGREDIENTS</v>
          </cell>
          <cell r="I2949" t="str">
            <v>INGREDIENTS</v>
          </cell>
          <cell r="J2949" t="str">
            <v>HENRIQUE FERREIRA</v>
          </cell>
          <cell r="K2949" t="str">
            <v>ITAMBÉ</v>
          </cell>
          <cell r="L2949" t="str">
            <v>MAURICIO</v>
          </cell>
          <cell r="M2949" t="str">
            <v>JOEL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  <cell r="H2950" t="str">
            <v>INGREDIENTS</v>
          </cell>
          <cell r="I2950" t="str">
            <v>INGREDIENTS</v>
          </cell>
          <cell r="J2950" t="str">
            <v>JOEL ELEOTÉRIO</v>
          </cell>
          <cell r="K2950" t="str">
            <v>ITAMBÉ</v>
          </cell>
          <cell r="L2950" t="str">
            <v>MAURICIO</v>
          </cell>
          <cell r="M2950" t="str">
            <v>JOEL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  <cell r="H2951" t="str">
            <v>DISTRIBUIÇÃO</v>
          </cell>
          <cell r="I2951" t="str">
            <v>FOOD SERVICE</v>
          </cell>
          <cell r="J2951" t="str">
            <v>MARCELO DUARTE</v>
          </cell>
          <cell r="K2951" t="str">
            <v>ITAMBÉ</v>
          </cell>
          <cell r="L2951" t="str">
            <v>RODRIGO</v>
          </cell>
          <cell r="M2951" t="str">
            <v>JESSICA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  <cell r="H2952" t="str">
            <v>DISTRIBUIÇÃO</v>
          </cell>
          <cell r="I2952" t="str">
            <v>FOOD SERVICE</v>
          </cell>
          <cell r="J2952" t="str">
            <v>CELIO MARTINS</v>
          </cell>
          <cell r="K2952" t="str">
            <v>ITAMBÉ</v>
          </cell>
          <cell r="L2952" t="str">
            <v>RODRIGO</v>
          </cell>
          <cell r="M2952" t="str">
            <v>CELIO MARTINS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  <cell r="H2953" t="str">
            <v>QSR</v>
          </cell>
          <cell r="I2953" t="str">
            <v>FOOD SERVICE</v>
          </cell>
          <cell r="J2953" t="str">
            <v>ANA MENIQUETE</v>
          </cell>
          <cell r="K2953" t="str">
            <v>ITAMBÉ</v>
          </cell>
          <cell r="L2953" t="str">
            <v>PEDRO</v>
          </cell>
          <cell r="M2953" t="str">
            <v>ANA MENIQUETE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  <cell r="H2954" t="str">
            <v>INGREDIENTS</v>
          </cell>
          <cell r="I2954" t="str">
            <v>INGREDIENTS</v>
          </cell>
          <cell r="J2954" t="str">
            <v>MARCELO RODRIGUES</v>
          </cell>
          <cell r="K2954" t="str">
            <v>ITAMBÉ</v>
          </cell>
          <cell r="L2954" t="str">
            <v>MAURICIO</v>
          </cell>
          <cell r="M2954" t="str">
            <v>MARCELO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  <cell r="H2955" t="str">
            <v>DISTRIBUIÇÃO</v>
          </cell>
          <cell r="I2955" t="str">
            <v>FOOD SERVICE</v>
          </cell>
          <cell r="J2955" t="str">
            <v>GUILHERME NASCIMENTO</v>
          </cell>
          <cell r="K2955" t="str">
            <v>ITAMBÉ</v>
          </cell>
          <cell r="L2955" t="str">
            <v>RODRIGO</v>
          </cell>
          <cell r="M2955" t="str">
            <v>ALEXANDRO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  <cell r="H2956" t="str">
            <v>DISTRIBUIÇÃO</v>
          </cell>
          <cell r="I2956" t="str">
            <v>FOOD SERVICE</v>
          </cell>
          <cell r="J2956" t="str">
            <v>ANGELICA BATISTELA</v>
          </cell>
          <cell r="K2956" t="str">
            <v>ITAMBÉ</v>
          </cell>
          <cell r="L2956" t="str">
            <v>RODRIGO</v>
          </cell>
          <cell r="M2956" t="str">
            <v>ANGELICA BATISTELA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  <cell r="H2957" t="str">
            <v>INGREDIENTS</v>
          </cell>
          <cell r="I2957" t="str">
            <v>INGREDIENTS</v>
          </cell>
          <cell r="J2957" t="str">
            <v>JOEL ELEOTÉRIO</v>
          </cell>
          <cell r="K2957" t="str">
            <v>ITAMBÉ</v>
          </cell>
          <cell r="L2957" t="str">
            <v>MAURICIO</v>
          </cell>
          <cell r="M2957" t="str">
            <v>JOEL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  <cell r="H2958" t="str">
            <v>DISTRIBUIÇÃO</v>
          </cell>
          <cell r="I2958" t="str">
            <v>FOOD SERVICE</v>
          </cell>
          <cell r="J2958" t="str">
            <v>JULIANA CORDEIRO</v>
          </cell>
          <cell r="K2958" t="str">
            <v>ITAMBÉ</v>
          </cell>
          <cell r="L2958" t="str">
            <v>RODRIGO</v>
          </cell>
          <cell r="M2958" t="str">
            <v>JESSICA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  <cell r="H2959" t="str">
            <v>QSR</v>
          </cell>
          <cell r="I2959" t="str">
            <v>FOOD SERVICE</v>
          </cell>
          <cell r="J2959" t="str">
            <v>VAGO QSR</v>
          </cell>
          <cell r="K2959" t="str">
            <v>ITAMBÉ</v>
          </cell>
          <cell r="L2959" t="str">
            <v>PEDRO</v>
          </cell>
          <cell r="M2959" t="str">
            <v>VAGO QSR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  <cell r="H2960" t="str">
            <v>INGREDIENTS</v>
          </cell>
          <cell r="I2960" t="str">
            <v>INGREDIENTS</v>
          </cell>
          <cell r="J2960" t="str">
            <v>HENRIQUE FERREIRA</v>
          </cell>
          <cell r="K2960" t="str">
            <v>ITAMBÉ</v>
          </cell>
          <cell r="L2960" t="str">
            <v>MAURICIO</v>
          </cell>
          <cell r="M2960" t="str">
            <v>JOEL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  <cell r="H2961" t="str">
            <v>INGREDIENTS</v>
          </cell>
          <cell r="I2961" t="str">
            <v>INGREDIENTS</v>
          </cell>
          <cell r="J2961" t="str">
            <v>TATIANA NITTA</v>
          </cell>
          <cell r="K2961" t="str">
            <v>ITAMBÉ</v>
          </cell>
          <cell r="L2961" t="str">
            <v>MAURICIO</v>
          </cell>
          <cell r="M2961" t="str">
            <v>TATIANA NITTA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  <cell r="H2962" t="str">
            <v>DISTRIBUIÇÃO</v>
          </cell>
          <cell r="I2962" t="str">
            <v>FOOD SERVICE</v>
          </cell>
          <cell r="J2962" t="str">
            <v>MARCELO DUARTE</v>
          </cell>
          <cell r="K2962" t="str">
            <v>ITAMBÉ</v>
          </cell>
          <cell r="L2962" t="str">
            <v>RODRIGO</v>
          </cell>
          <cell r="M2962" t="str">
            <v>JESSICA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  <cell r="H2963" t="str">
            <v>DISTRIBUIÇÃO</v>
          </cell>
          <cell r="I2963" t="str">
            <v>FOOD SERVICE</v>
          </cell>
          <cell r="J2963" t="str">
            <v>DIGMA REPR LTDA</v>
          </cell>
          <cell r="K2963" t="str">
            <v>ITAMBÉ</v>
          </cell>
          <cell r="L2963" t="str">
            <v>RODRIGO</v>
          </cell>
          <cell r="M2963" t="str">
            <v>MARIA LOURDES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  <cell r="H2964" t="str">
            <v>INGREDIENTS</v>
          </cell>
          <cell r="I2964" t="str">
            <v>INGREDIENTS</v>
          </cell>
          <cell r="J2964" t="str">
            <v>HENRIQUE FERREIRA</v>
          </cell>
          <cell r="K2964" t="str">
            <v>ITAMBÉ</v>
          </cell>
          <cell r="L2964" t="str">
            <v>MAURICIO</v>
          </cell>
          <cell r="M2964" t="str">
            <v>JOEL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  <cell r="H2965" t="str">
            <v>INGREDIENTS</v>
          </cell>
          <cell r="I2965" t="str">
            <v>INGREDIENTS</v>
          </cell>
          <cell r="J2965" t="str">
            <v>HENRIQUE FERREIRA</v>
          </cell>
          <cell r="K2965" t="str">
            <v>ITAMBÉ</v>
          </cell>
          <cell r="L2965" t="str">
            <v>MAURICIO</v>
          </cell>
          <cell r="M2965" t="str">
            <v>JOEL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  <cell r="H2966" t="str">
            <v>DISTRIBUIÇÃO</v>
          </cell>
          <cell r="I2966" t="str">
            <v>FOOD SERVICE</v>
          </cell>
          <cell r="J2966" t="str">
            <v>MARCO AURELIO</v>
          </cell>
          <cell r="K2966" t="str">
            <v>ITAMBÉ</v>
          </cell>
          <cell r="L2966" t="str">
            <v>RODRIGO</v>
          </cell>
          <cell r="M2966" t="str">
            <v>MARCO AURELIO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  <cell r="H2967" t="str">
            <v>DISTRIBUIÇÃO</v>
          </cell>
          <cell r="I2967" t="str">
            <v>FOOD SERVICE</v>
          </cell>
          <cell r="J2967" t="str">
            <v>ANGELICA BATISTELA</v>
          </cell>
          <cell r="K2967" t="str">
            <v>ITAMBÉ</v>
          </cell>
          <cell r="L2967" t="str">
            <v>RODRIGO</v>
          </cell>
          <cell r="M2967" t="str">
            <v>ANGELICA BATISTELA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  <cell r="H2968" t="str">
            <v>DISTRIBUIÇÃO</v>
          </cell>
          <cell r="I2968" t="str">
            <v>FOOD SERVICE</v>
          </cell>
          <cell r="J2968" t="str">
            <v>CLAUDIO JORGE/LUIZ</v>
          </cell>
          <cell r="K2968" t="str">
            <v>ITAMBÉ</v>
          </cell>
          <cell r="L2968" t="str">
            <v>RODRIGO</v>
          </cell>
          <cell r="M2968" t="str">
            <v>MARIA LOURDES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  <cell r="H2969" t="str">
            <v>INGREDIENTS</v>
          </cell>
          <cell r="I2969" t="str">
            <v>INGREDIENTS</v>
          </cell>
          <cell r="J2969" t="str">
            <v>JOEL ELEOTÉRIO</v>
          </cell>
          <cell r="K2969" t="str">
            <v>ITAMBÉ</v>
          </cell>
          <cell r="L2969" t="str">
            <v>MAURICIO</v>
          </cell>
          <cell r="M2969" t="str">
            <v>JOEL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  <cell r="H2970" t="str">
            <v>QSR</v>
          </cell>
          <cell r="I2970" t="str">
            <v>FOOD SERVICE</v>
          </cell>
          <cell r="J2970" t="str">
            <v>NUTRI</v>
          </cell>
          <cell r="K2970" t="str">
            <v>ITAMBÉ</v>
          </cell>
          <cell r="L2970" t="str">
            <v>PEDRO</v>
          </cell>
          <cell r="M2970" t="str">
            <v>VAGO QSR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  <cell r="H2971" t="str">
            <v>DISTRIBUIÇÃO</v>
          </cell>
          <cell r="I2971" t="str">
            <v>FOOD SERVICE</v>
          </cell>
          <cell r="J2971" t="str">
            <v>CLAUDIO JORGE</v>
          </cell>
          <cell r="K2971" t="str">
            <v>ITAMBÉ</v>
          </cell>
          <cell r="L2971" t="str">
            <v>RODRIGO</v>
          </cell>
          <cell r="M2971" t="str">
            <v>MARIA LOURDES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  <cell r="H2972" t="str">
            <v>DISTRIBUIÇÃO</v>
          </cell>
          <cell r="I2972" t="str">
            <v>FOOD SERVICE</v>
          </cell>
          <cell r="J2972" t="str">
            <v>RAQUEL BARBOSA</v>
          </cell>
          <cell r="K2972" t="str">
            <v>ITAMBÉ</v>
          </cell>
          <cell r="L2972" t="str">
            <v>RODRIGO</v>
          </cell>
          <cell r="M2972" t="str">
            <v>RAQUEL BARBOSA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  <cell r="H2973" t="str">
            <v>DISTRIBUIÇÃO</v>
          </cell>
          <cell r="I2973" t="str">
            <v>FOOD SERVICE</v>
          </cell>
          <cell r="J2973" t="str">
            <v>CELIO MARTINS</v>
          </cell>
          <cell r="K2973" t="str">
            <v>ITAMBÉ</v>
          </cell>
          <cell r="L2973" t="str">
            <v>RODRIGO</v>
          </cell>
          <cell r="M2973" t="str">
            <v>CELIO MARTINS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  <cell r="H2974" t="str">
            <v>DISTRIBUIÇÃO</v>
          </cell>
          <cell r="I2974" t="str">
            <v>FOOD SERVICE</v>
          </cell>
          <cell r="J2974" t="str">
            <v>VAGO SP</v>
          </cell>
          <cell r="K2974" t="str">
            <v>ITAMBÉ</v>
          </cell>
          <cell r="L2974" t="str">
            <v>RODRIGO</v>
          </cell>
          <cell r="M2974" t="str">
            <v>RAQUEL BARBOSA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  <cell r="H2975" t="str">
            <v>DISTRIBUIÇÃO</v>
          </cell>
          <cell r="I2975" t="str">
            <v>FOOD SERVICE</v>
          </cell>
          <cell r="J2975" t="str">
            <v>CELIO MARTINS</v>
          </cell>
          <cell r="K2975" t="str">
            <v>ITAMBÉ</v>
          </cell>
          <cell r="L2975" t="str">
            <v>RODRIGO</v>
          </cell>
          <cell r="M2975" t="str">
            <v>CELIO MARTINS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  <cell r="H2976" t="str">
            <v>QSR</v>
          </cell>
          <cell r="I2976" t="str">
            <v>FOOD SERVICE</v>
          </cell>
          <cell r="J2976" t="str">
            <v>NUTRI</v>
          </cell>
          <cell r="K2976" t="str">
            <v>ITAMBÉ</v>
          </cell>
          <cell r="L2976" t="str">
            <v>PEDRO</v>
          </cell>
          <cell r="M2976" t="str">
            <v>VAGO QSR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  <cell r="H2977" t="str">
            <v>INGREDIENTS</v>
          </cell>
          <cell r="I2977" t="str">
            <v>INGREDIENTS</v>
          </cell>
          <cell r="J2977" t="str">
            <v>HENRIQUE FERREIRA</v>
          </cell>
          <cell r="K2977" t="str">
            <v>ITAMBÉ</v>
          </cell>
          <cell r="L2977" t="str">
            <v>MAURICIO</v>
          </cell>
          <cell r="M2977" t="str">
            <v>JOEL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  <cell r="H2978" t="str">
            <v>INGREDIENTS</v>
          </cell>
          <cell r="I2978" t="str">
            <v>INGREDIENTS</v>
          </cell>
          <cell r="J2978" t="str">
            <v>MARCELO RODRIGUES</v>
          </cell>
          <cell r="K2978" t="str">
            <v>ITAMBÉ</v>
          </cell>
          <cell r="L2978" t="str">
            <v>MAURICIO</v>
          </cell>
          <cell r="M2978" t="str">
            <v>MARCELO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  <cell r="H2979" t="str">
            <v>DISTRIBUIÇÃO</v>
          </cell>
          <cell r="I2979" t="str">
            <v>FOOD SERVICE</v>
          </cell>
          <cell r="J2979" t="str">
            <v>SP ITB FS FLAC REP.E COMERCIO</v>
          </cell>
          <cell r="K2979" t="str">
            <v>ITAMBÉ</v>
          </cell>
          <cell r="L2979" t="str">
            <v>RODRIGO</v>
          </cell>
          <cell r="M2979" t="str">
            <v>RAQUEL BARBOSA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  <cell r="H2980" t="str">
            <v>DISTRIBUIÇÃO</v>
          </cell>
          <cell r="I2980" t="str">
            <v>FOOD SERVICE</v>
          </cell>
          <cell r="J2980" t="str">
            <v>ANGELICA BATISTELA</v>
          </cell>
          <cell r="K2980" t="str">
            <v>ITAMBÉ</v>
          </cell>
          <cell r="L2980" t="str">
            <v>RODRIGO</v>
          </cell>
          <cell r="M2980" t="str">
            <v>ANGELICA BATISTELA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  <cell r="H2981" t="str">
            <v>DISTRIBUIÇÃO</v>
          </cell>
          <cell r="I2981" t="str">
            <v>FOOD SERVICE</v>
          </cell>
          <cell r="J2981" t="str">
            <v>WH FOOD SERVICE CE</v>
          </cell>
          <cell r="K2981" t="str">
            <v>ITAMBÉ</v>
          </cell>
          <cell r="L2981" t="str">
            <v>RODRIGO</v>
          </cell>
          <cell r="M2981" t="str">
            <v>MARIA LOURDES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  <cell r="H2982" t="str">
            <v>QSR</v>
          </cell>
          <cell r="I2982" t="str">
            <v>FOOD SERVICE</v>
          </cell>
          <cell r="J2982" t="str">
            <v>VAGO QSR</v>
          </cell>
          <cell r="K2982" t="str">
            <v>ITAMBÉ</v>
          </cell>
          <cell r="L2982" t="str">
            <v>PEDRO</v>
          </cell>
          <cell r="M2982" t="str">
            <v>VAGO QSR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  <cell r="H2983" t="str">
            <v>DISTRIBUIÇÃO</v>
          </cell>
          <cell r="I2983" t="str">
            <v>FOOD SERVICE</v>
          </cell>
          <cell r="J2983" t="str">
            <v>SP ITB FS FLAC REP.E COMERCIO</v>
          </cell>
          <cell r="K2983" t="str">
            <v>ITAMBÉ</v>
          </cell>
          <cell r="L2983" t="str">
            <v>RODRIGO</v>
          </cell>
          <cell r="M2983" t="str">
            <v>RAQUEL BARBOSA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  <cell r="H2984" t="str">
            <v>INGREDIENTS</v>
          </cell>
          <cell r="I2984" t="str">
            <v>INGREDIENTS</v>
          </cell>
          <cell r="J2984" t="str">
            <v>MG ITB FS DRK REP</v>
          </cell>
          <cell r="K2984" t="str">
            <v>ITAMBÉ</v>
          </cell>
          <cell r="L2984" t="str">
            <v>MAURICIO</v>
          </cell>
          <cell r="M2984" t="str">
            <v>JOEL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  <cell r="H2985" t="str">
            <v>DISTRIBUIÇÃO</v>
          </cell>
          <cell r="I2985" t="str">
            <v>FOOD SERVICE</v>
          </cell>
          <cell r="J2985" t="str">
            <v>MARCELO DUARTE</v>
          </cell>
          <cell r="K2985" t="str">
            <v>ITAMBÉ</v>
          </cell>
          <cell r="L2985" t="str">
            <v>RODRIGO</v>
          </cell>
          <cell r="M2985" t="str">
            <v>JESSICA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  <cell r="H2986" t="str">
            <v>DISTRIBUIÇÃO</v>
          </cell>
          <cell r="I2986" t="str">
            <v>FOOD SERVICE</v>
          </cell>
          <cell r="J2986" t="str">
            <v>CLAUDIO JORGE</v>
          </cell>
          <cell r="K2986" t="str">
            <v>ITAMBÉ</v>
          </cell>
          <cell r="L2986" t="str">
            <v>RODRIGO</v>
          </cell>
          <cell r="M2986" t="str">
            <v>MARCO AURELIO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  <cell r="H2987" t="str">
            <v>DISTRIBUIÇÃO</v>
          </cell>
          <cell r="I2987" t="str">
            <v>FOOD SERVICE</v>
          </cell>
          <cell r="J2987" t="str">
            <v>LUCIANA MARTINS</v>
          </cell>
          <cell r="K2987" t="str">
            <v>ITAMBÉ</v>
          </cell>
          <cell r="L2987" t="str">
            <v>RODRIGO</v>
          </cell>
          <cell r="M2987" t="str">
            <v>JESSICA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  <cell r="H2988" t="str">
            <v>INGREDIENTS</v>
          </cell>
          <cell r="I2988" t="str">
            <v>INGREDIENTS</v>
          </cell>
          <cell r="J2988" t="str">
            <v>MARCELO RODRIGUES</v>
          </cell>
          <cell r="K2988" t="str">
            <v>ITAMBÉ</v>
          </cell>
          <cell r="L2988" t="str">
            <v>MAURICIO</v>
          </cell>
          <cell r="M2988" t="str">
            <v>MARCELO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  <cell r="H2989" t="str">
            <v>INGREDIENTS</v>
          </cell>
          <cell r="I2989" t="str">
            <v>INGREDIENTS</v>
          </cell>
          <cell r="J2989" t="str">
            <v>DUAS RODAS</v>
          </cell>
          <cell r="K2989" t="str">
            <v>ITAMBÉ</v>
          </cell>
          <cell r="L2989" t="str">
            <v>MAURICIO</v>
          </cell>
          <cell r="M2989" t="str">
            <v>JOEL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  <cell r="H2990" t="str">
            <v>INGREDIENTS</v>
          </cell>
          <cell r="I2990" t="str">
            <v>INGREDIENTS</v>
          </cell>
          <cell r="J2990" t="str">
            <v>DUAS RODAS</v>
          </cell>
          <cell r="K2990" t="str">
            <v>ITAMBÉ</v>
          </cell>
          <cell r="L2990" t="str">
            <v>MAURICIO</v>
          </cell>
          <cell r="M2990" t="str">
            <v>MARCELO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  <cell r="H2991" t="str">
            <v>DISTRIBUIÇÃO</v>
          </cell>
          <cell r="I2991" t="str">
            <v>FOOD SERVICE</v>
          </cell>
          <cell r="J2991" t="str">
            <v>MARCELO DUARTE</v>
          </cell>
          <cell r="K2991" t="str">
            <v>ITAMBÉ</v>
          </cell>
          <cell r="L2991" t="str">
            <v>RODRIGO</v>
          </cell>
          <cell r="M2991" t="str">
            <v>JESSICA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  <cell r="H2992" t="str">
            <v>DISTRIBUIÇÃO</v>
          </cell>
          <cell r="I2992" t="str">
            <v>FOOD SERVICE</v>
          </cell>
          <cell r="J2992" t="str">
            <v>WH FOOD SERVICE CE</v>
          </cell>
          <cell r="K2992" t="str">
            <v>ITAMBÉ</v>
          </cell>
          <cell r="L2992" t="str">
            <v>RODRIGO</v>
          </cell>
          <cell r="M2992" t="str">
            <v>MARIA LOURDES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  <cell r="H2993" t="str">
            <v>DISTRIBUIÇÃO</v>
          </cell>
          <cell r="I2993" t="str">
            <v>FOOD SERVICE</v>
          </cell>
          <cell r="J2993" t="str">
            <v>CLAUDIO JORGE</v>
          </cell>
          <cell r="K2993" t="str">
            <v>ITAMBÉ</v>
          </cell>
          <cell r="L2993" t="str">
            <v>RODRIGO</v>
          </cell>
          <cell r="M2993" t="str">
            <v>MARCO AURELIO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  <cell r="H2994" t="str">
            <v>DISTRIBUIÇÃO</v>
          </cell>
          <cell r="I2994" t="str">
            <v>FOOD SERVICE</v>
          </cell>
          <cell r="J2994" t="str">
            <v>MARCELO DUARTE</v>
          </cell>
          <cell r="K2994" t="str">
            <v>ITAMBÉ</v>
          </cell>
          <cell r="L2994" t="str">
            <v>RODRIGO</v>
          </cell>
          <cell r="M2994" t="str">
            <v>JESSICA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  <cell r="H2995" t="str">
            <v>INGREDIENTS</v>
          </cell>
          <cell r="I2995" t="str">
            <v>INGREDIENTS</v>
          </cell>
          <cell r="J2995" t="str">
            <v>DUAS RODAS</v>
          </cell>
          <cell r="K2995" t="str">
            <v>ITAMBÉ</v>
          </cell>
          <cell r="L2995" t="str">
            <v>MAURICIO</v>
          </cell>
          <cell r="M2995" t="str">
            <v>MARCELO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  <cell r="H2996" t="str">
            <v>DISTRIBUIÇÃO</v>
          </cell>
          <cell r="I2996" t="str">
            <v>FOOD SERVICE</v>
          </cell>
          <cell r="J2996" t="str">
            <v>SP ITB FS FLAC REP.E COMERCIO</v>
          </cell>
          <cell r="K2996" t="str">
            <v>ITAMBÉ</v>
          </cell>
          <cell r="L2996" t="str">
            <v>RODRIGO</v>
          </cell>
          <cell r="M2996" t="str">
            <v>RAQUEL BARBOSA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  <cell r="H2997" t="str">
            <v>INGREDIENTS</v>
          </cell>
          <cell r="I2997" t="str">
            <v>INGREDIENTS</v>
          </cell>
          <cell r="J2997" t="str">
            <v>HENRIQUE FERREIRA</v>
          </cell>
          <cell r="K2997" t="str">
            <v>ITAMBÉ</v>
          </cell>
          <cell r="L2997" t="str">
            <v>MAURICIO</v>
          </cell>
          <cell r="M2997" t="str">
            <v>JOEL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  <cell r="H2998" t="str">
            <v>DISTRIBUIÇÃO</v>
          </cell>
          <cell r="I2998" t="str">
            <v>FOOD SERVICE</v>
          </cell>
          <cell r="J2998" t="str">
            <v>MARCELO DUARTE</v>
          </cell>
          <cell r="K2998" t="str">
            <v>ITAMBÉ</v>
          </cell>
          <cell r="L2998" t="str">
            <v>RODRIGO</v>
          </cell>
          <cell r="M2998" t="str">
            <v>JESSICA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  <cell r="H2999" t="str">
            <v>INGREDIENTS</v>
          </cell>
          <cell r="I2999" t="str">
            <v>INGREDIENTS</v>
          </cell>
          <cell r="J2999" t="str">
            <v>HENRIQUE FERREIRA</v>
          </cell>
          <cell r="K2999" t="str">
            <v>ITAMBÉ</v>
          </cell>
          <cell r="L2999" t="str">
            <v>MAURICIO</v>
          </cell>
          <cell r="M2999" t="str">
            <v>JOEL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  <cell r="H3000" t="str">
            <v>DISTRIBUIÇÃO</v>
          </cell>
          <cell r="I3000" t="str">
            <v>FOOD SERVICE</v>
          </cell>
          <cell r="J3000" t="str">
            <v>SP ITB FS FLAC REP.E COMERCIO</v>
          </cell>
          <cell r="K3000" t="str">
            <v>ITAMBÉ</v>
          </cell>
          <cell r="L3000" t="str">
            <v>RODRIGO</v>
          </cell>
          <cell r="M3000" t="str">
            <v>RAQUEL BARBOSA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  <cell r="H3001" t="str">
            <v>DISTRIBUIÇÃO</v>
          </cell>
          <cell r="I3001" t="str">
            <v>FOOD SERVICE</v>
          </cell>
          <cell r="J3001" t="str">
            <v>MARCO AURELIO</v>
          </cell>
          <cell r="K3001" t="str">
            <v>ITAMBÉ</v>
          </cell>
          <cell r="L3001" t="str">
            <v>RODRIGO</v>
          </cell>
          <cell r="M3001" t="str">
            <v>MARCO AURELIO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  <cell r="H3002" t="str">
            <v>DISTRIBUIÇÃO</v>
          </cell>
          <cell r="I3002" t="str">
            <v>FOOD SERVICE</v>
          </cell>
          <cell r="J3002" t="str">
            <v>SP ITB FS FLAC REP.E COMERCIO</v>
          </cell>
          <cell r="K3002" t="str">
            <v>ITAMBÉ</v>
          </cell>
          <cell r="L3002" t="str">
            <v>RODRIGO</v>
          </cell>
          <cell r="M3002" t="str">
            <v>RAQUEL BARBOSA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  <cell r="H3003" t="str">
            <v>INGREDIENTS</v>
          </cell>
          <cell r="I3003" t="str">
            <v>INGREDIENTS</v>
          </cell>
          <cell r="J3003" t="str">
            <v>HENRIQUE FERREIRA</v>
          </cell>
          <cell r="K3003" t="str">
            <v>ITAMBÉ</v>
          </cell>
          <cell r="L3003" t="str">
            <v>MAURICIO</v>
          </cell>
          <cell r="M3003" t="str">
            <v>JOEL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  <cell r="H3004" t="str">
            <v>INGREDIENTS</v>
          </cell>
          <cell r="I3004" t="str">
            <v>INGREDIENTS</v>
          </cell>
          <cell r="J3004" t="str">
            <v>JOEL ELEOTÉRIO</v>
          </cell>
          <cell r="K3004" t="str">
            <v>ITAMBÉ</v>
          </cell>
          <cell r="L3004" t="str">
            <v>MAURICIO</v>
          </cell>
          <cell r="M3004" t="str">
            <v>JOEL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  <cell r="H3005" t="str">
            <v>DISTRIBUIÇÃO</v>
          </cell>
          <cell r="I3005" t="str">
            <v>FOOD SERVICE</v>
          </cell>
          <cell r="J3005" t="str">
            <v>ANGELICA BATISTELA</v>
          </cell>
          <cell r="K3005" t="str">
            <v>ITAMBÉ</v>
          </cell>
          <cell r="L3005" t="str">
            <v>RODRIGO</v>
          </cell>
          <cell r="M3005" t="str">
            <v>ANGELICA BATISTELA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  <cell r="H3006" t="str">
            <v>DISTRIBUIÇÃO</v>
          </cell>
          <cell r="I3006" t="str">
            <v>FOOD SERVICE</v>
          </cell>
          <cell r="J3006" t="str">
            <v>WH FOOD SERVICE CE</v>
          </cell>
          <cell r="K3006" t="str">
            <v>ITAMBÉ</v>
          </cell>
          <cell r="L3006" t="str">
            <v>RODRIGO</v>
          </cell>
          <cell r="M3006" t="str">
            <v>MARIA LOURDES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  <cell r="H3007" t="str">
            <v>DISTRIBUIÇÃO</v>
          </cell>
          <cell r="I3007" t="str">
            <v>FOOD SERVICE</v>
          </cell>
          <cell r="J3007" t="str">
            <v>ANGELICA BATISTELA</v>
          </cell>
          <cell r="K3007" t="str">
            <v>ITAMBÉ</v>
          </cell>
          <cell r="L3007" t="str">
            <v>RODRIGO</v>
          </cell>
          <cell r="M3007" t="str">
            <v>ANGELICA BATISTELA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  <cell r="H3008" t="str">
            <v>DISTRIBUIÇÃO</v>
          </cell>
          <cell r="I3008" t="str">
            <v>FOOD SERVICE</v>
          </cell>
          <cell r="J3008" t="str">
            <v>WH FOOD SERVICE CE</v>
          </cell>
          <cell r="K3008" t="str">
            <v>ITAMBÉ</v>
          </cell>
          <cell r="L3008" t="str">
            <v>RODRIGO</v>
          </cell>
          <cell r="M3008" t="str">
            <v>MARIA LOURDES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  <cell r="H3009" t="str">
            <v>QSR</v>
          </cell>
          <cell r="I3009" t="str">
            <v>FOOD SERVICE</v>
          </cell>
          <cell r="J3009" t="str">
            <v>VAGO QSR</v>
          </cell>
          <cell r="K3009" t="str">
            <v>ITAMBÉ</v>
          </cell>
          <cell r="L3009" t="str">
            <v>PEDRO</v>
          </cell>
          <cell r="M3009" t="str">
            <v>VAGO QSR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  <cell r="H3010" t="str">
            <v>INGREDIENTS</v>
          </cell>
          <cell r="I3010" t="str">
            <v>INGREDIENTS</v>
          </cell>
          <cell r="J3010" t="str">
            <v>HENRIQUE FERREIRA</v>
          </cell>
          <cell r="K3010" t="str">
            <v>ITAMBÉ</v>
          </cell>
          <cell r="L3010" t="str">
            <v>MAURICIO</v>
          </cell>
          <cell r="M3010" t="str">
            <v>JOEL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  <cell r="H3011" t="str">
            <v>QSR</v>
          </cell>
          <cell r="I3011" t="str">
            <v>FOOD SERVICE</v>
          </cell>
          <cell r="J3011" t="str">
            <v>ANA MENIQUETE</v>
          </cell>
          <cell r="K3011" t="str">
            <v>ITAMBÉ</v>
          </cell>
          <cell r="L3011" t="str">
            <v>PEDRO</v>
          </cell>
          <cell r="M3011" t="str">
            <v>ANA MENIQUETE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  <cell r="H3012" t="str">
            <v>INGREDIENTS</v>
          </cell>
          <cell r="I3012" t="str">
            <v>INGREDIENTS</v>
          </cell>
          <cell r="J3012" t="str">
            <v>HENRIQUE FERREIRA</v>
          </cell>
          <cell r="K3012" t="str">
            <v>ITAMBÉ</v>
          </cell>
          <cell r="L3012" t="str">
            <v>MAURICIO</v>
          </cell>
          <cell r="M3012" t="str">
            <v>JOEL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  <cell r="H3013" t="str">
            <v>INGREDIENTS</v>
          </cell>
          <cell r="I3013" t="str">
            <v>INGREDIENTS</v>
          </cell>
          <cell r="J3013" t="str">
            <v>TATIANA NITTA</v>
          </cell>
          <cell r="K3013" t="str">
            <v>ITAMBÉ</v>
          </cell>
          <cell r="L3013" t="str">
            <v>MAURICIO</v>
          </cell>
          <cell r="M3013" t="str">
            <v>TATIANA NITTA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  <cell r="H3014" t="str">
            <v>INGREDIENTS</v>
          </cell>
          <cell r="I3014" t="str">
            <v>INGREDIENTS</v>
          </cell>
          <cell r="J3014" t="str">
            <v>HENRIQUE FERREIRA</v>
          </cell>
          <cell r="K3014" t="str">
            <v>ITAMBÉ</v>
          </cell>
          <cell r="L3014" t="str">
            <v>MAURICIO</v>
          </cell>
          <cell r="M3014" t="str">
            <v>JOEL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  <cell r="H3015" t="str">
            <v>DISTRIBUIÇÃO</v>
          </cell>
          <cell r="I3015" t="str">
            <v>FOOD SERVICE</v>
          </cell>
          <cell r="J3015" t="str">
            <v>SP ITB FS FLAC REP.E COMERCIO</v>
          </cell>
          <cell r="K3015" t="str">
            <v>ITAMBÉ</v>
          </cell>
          <cell r="L3015" t="str">
            <v>RODRIGO</v>
          </cell>
          <cell r="M3015" t="str">
            <v>RAQUEL BARBOSA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  <cell r="H3016" t="str">
            <v>DISTRIBUIÇÃO</v>
          </cell>
          <cell r="I3016" t="str">
            <v>FOOD SERVICE</v>
          </cell>
          <cell r="J3016" t="str">
            <v>CLAUDIO JORGE</v>
          </cell>
          <cell r="K3016" t="str">
            <v>ITAMBÉ</v>
          </cell>
          <cell r="L3016" t="str">
            <v>RODRIGO</v>
          </cell>
          <cell r="M3016" t="str">
            <v>MARIA LOURDES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  <cell r="H3017" t="str">
            <v>DISTRIBUIÇÃO</v>
          </cell>
          <cell r="I3017" t="str">
            <v>FOOD SERVICE</v>
          </cell>
          <cell r="J3017" t="str">
            <v>MARCO AURELIO</v>
          </cell>
          <cell r="K3017" t="str">
            <v>ITAMBÉ</v>
          </cell>
          <cell r="L3017" t="str">
            <v>RODRIGO</v>
          </cell>
          <cell r="M3017" t="str">
            <v>MARCO AURELIO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  <cell r="H3018" t="str">
            <v>DISTRIBUIÇÃO</v>
          </cell>
          <cell r="I3018" t="str">
            <v>FOOD SERVICE</v>
          </cell>
          <cell r="J3018" t="str">
            <v>CLAUDIO JORGE</v>
          </cell>
          <cell r="K3018" t="str">
            <v>ITAMBÉ</v>
          </cell>
          <cell r="L3018" t="str">
            <v>RODRIGO</v>
          </cell>
          <cell r="M3018" t="str">
            <v>MARIA LOURDES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  <cell r="H3019" t="str">
            <v>DISTRIBUIÇÃO</v>
          </cell>
          <cell r="I3019" t="str">
            <v>FOOD SERVICE</v>
          </cell>
          <cell r="J3019" t="str">
            <v>VAGO SP</v>
          </cell>
          <cell r="K3019" t="str">
            <v>ITAMBÉ</v>
          </cell>
          <cell r="L3019" t="str">
            <v>RODRIGO</v>
          </cell>
          <cell r="M3019" t="str">
            <v>RAQUEL BARBOSA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  <cell r="H3020" t="str">
            <v>DISTRIBUIÇÃO</v>
          </cell>
          <cell r="I3020" t="str">
            <v>FOOD SERVICE</v>
          </cell>
          <cell r="J3020" t="str">
            <v>ANGELICA BATISTELA</v>
          </cell>
          <cell r="K3020" t="str">
            <v>ITAMBÉ</v>
          </cell>
          <cell r="L3020" t="str">
            <v>RODRIGO</v>
          </cell>
          <cell r="M3020" t="str">
            <v>ANGELICA BATISTELA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  <cell r="H3021" t="str">
            <v>DISTRIBUIÇÃO</v>
          </cell>
          <cell r="I3021" t="str">
            <v>FOOD SERVICE</v>
          </cell>
          <cell r="J3021" t="str">
            <v>CLAUDIO JORGE/LUIZ</v>
          </cell>
          <cell r="K3021" t="str">
            <v>ITAMBÉ</v>
          </cell>
          <cell r="L3021" t="str">
            <v>RODRIGO</v>
          </cell>
          <cell r="M3021" t="str">
            <v>MARIA LOURDES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  <cell r="H3022" t="str">
            <v>QSR</v>
          </cell>
          <cell r="I3022" t="str">
            <v>FOOD SERVICE</v>
          </cell>
          <cell r="J3022" t="str">
            <v>ANA MENIQUETE</v>
          </cell>
          <cell r="K3022" t="str">
            <v>ITAMBÉ</v>
          </cell>
          <cell r="L3022" t="str">
            <v>PEDRO</v>
          </cell>
          <cell r="M3022" t="str">
            <v>ANA MENIQUETE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  <cell r="H3023" t="str">
            <v>INGREDIENTS</v>
          </cell>
          <cell r="I3023" t="str">
            <v>INGREDIENTS</v>
          </cell>
          <cell r="J3023" t="str">
            <v>HENRIQUE FERREIRA</v>
          </cell>
          <cell r="K3023" t="str">
            <v>ITAMBÉ</v>
          </cell>
          <cell r="L3023" t="str">
            <v>MAURICIO</v>
          </cell>
          <cell r="M3023" t="str">
            <v>JOEL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  <cell r="H3024" t="str">
            <v>DISTRIBUIÇÃO</v>
          </cell>
          <cell r="I3024" t="str">
            <v>FOOD SERVICE</v>
          </cell>
          <cell r="J3024" t="str">
            <v>MARCELO SILVA</v>
          </cell>
          <cell r="K3024" t="str">
            <v>ITAMBÉ</v>
          </cell>
          <cell r="L3024" t="str">
            <v>RODRIGO</v>
          </cell>
          <cell r="M3024" t="str">
            <v>CELIO MARTINS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  <cell r="H3025" t="str">
            <v>DISTRIBUIÇÃO</v>
          </cell>
          <cell r="I3025" t="str">
            <v>FOOD SERVICE</v>
          </cell>
          <cell r="J3025" t="str">
            <v>CLAUDIO JORGE/LUIZ</v>
          </cell>
          <cell r="K3025" t="str">
            <v>ITAMBÉ</v>
          </cell>
          <cell r="L3025" t="str">
            <v>RODRIGO</v>
          </cell>
          <cell r="M3025" t="str">
            <v>MARIA LOURDES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  <cell r="H3026" t="str">
            <v>DISTRIBUIÇÃO</v>
          </cell>
          <cell r="I3026" t="str">
            <v>FOOD SERVICE</v>
          </cell>
          <cell r="J3026" t="str">
            <v>CELIO/MARANATHA</v>
          </cell>
          <cell r="K3026" t="str">
            <v>ITAMBÉ</v>
          </cell>
          <cell r="L3026" t="str">
            <v>RODRIGO</v>
          </cell>
          <cell r="M3026" t="str">
            <v>CELIO MARTINS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  <cell r="H3027" t="str">
            <v>DISTRIBUIÇÃO</v>
          </cell>
          <cell r="I3027" t="str">
            <v>FOOD SERVICE</v>
          </cell>
          <cell r="J3027" t="str">
            <v>RAQUEL BARBOSA</v>
          </cell>
          <cell r="K3027" t="str">
            <v>ITAMBÉ</v>
          </cell>
          <cell r="L3027" t="str">
            <v>RODRIGO</v>
          </cell>
          <cell r="M3027" t="str">
            <v>RAQUEL BARBOSA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  <cell r="H3028" t="str">
            <v>INGREDIENTS</v>
          </cell>
          <cell r="I3028" t="str">
            <v>INGREDIENTS</v>
          </cell>
          <cell r="J3028" t="str">
            <v>HENRIQUE FERREIRA</v>
          </cell>
          <cell r="K3028" t="str">
            <v>ITAMBÉ</v>
          </cell>
          <cell r="L3028" t="str">
            <v>MAURICIO</v>
          </cell>
          <cell r="M3028" t="str">
            <v>JOEL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  <cell r="H3029" t="str">
            <v>DISTRIBUIÇÃO</v>
          </cell>
          <cell r="I3029" t="str">
            <v>FOOD SERVICE</v>
          </cell>
          <cell r="J3029" t="str">
            <v>CLAUDIO JORGE/LUIZ</v>
          </cell>
          <cell r="K3029" t="str">
            <v>ITAMBÉ</v>
          </cell>
          <cell r="L3029" t="str">
            <v>RODRIGO</v>
          </cell>
          <cell r="M3029" t="str">
            <v>MARIA LOURDES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  <cell r="H3030" t="str">
            <v>INGREDIENTS</v>
          </cell>
          <cell r="I3030" t="str">
            <v>INGREDIENTS</v>
          </cell>
          <cell r="J3030" t="str">
            <v>DUAS RODAS</v>
          </cell>
          <cell r="K3030" t="str">
            <v>ITAMBÉ</v>
          </cell>
          <cell r="L3030" t="str">
            <v>MAURICIO</v>
          </cell>
          <cell r="M3030" t="str">
            <v>MARCELO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  <cell r="H3031" t="str">
            <v>DISTRIBUIÇÃO</v>
          </cell>
          <cell r="I3031" t="str">
            <v>FOOD SERVICE</v>
          </cell>
          <cell r="J3031" t="str">
            <v>CLAUDIO JORGE</v>
          </cell>
          <cell r="K3031" t="str">
            <v>ITAMBÉ</v>
          </cell>
          <cell r="L3031" t="str">
            <v>RODRIGO</v>
          </cell>
          <cell r="M3031" t="str">
            <v>MARIA LOURDES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  <cell r="H3032" t="str">
            <v>QSR</v>
          </cell>
          <cell r="I3032" t="str">
            <v>FOOD SERVICE</v>
          </cell>
          <cell r="J3032" t="str">
            <v>ANA MENIQUETE</v>
          </cell>
          <cell r="K3032" t="str">
            <v>ITAMBÉ</v>
          </cell>
          <cell r="L3032" t="str">
            <v>PEDRO</v>
          </cell>
          <cell r="M3032" t="str">
            <v>ANA MENIQUETE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  <cell r="H3033" t="str">
            <v>DISTRIBUIÇÃO</v>
          </cell>
          <cell r="I3033" t="str">
            <v>FOOD SERVICE</v>
          </cell>
          <cell r="J3033" t="str">
            <v>ANGELICA BATISTELA</v>
          </cell>
          <cell r="K3033" t="str">
            <v>ITAMBÉ</v>
          </cell>
          <cell r="L3033" t="str">
            <v>RODRIGO</v>
          </cell>
          <cell r="M3033" t="str">
            <v>ANGELICA BATISTELA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  <cell r="H3034" t="str">
            <v>INGREDIENTS</v>
          </cell>
          <cell r="I3034" t="str">
            <v>INGREDIENTS</v>
          </cell>
          <cell r="J3034" t="str">
            <v>TATIANA NITTA</v>
          </cell>
          <cell r="K3034" t="str">
            <v>ITAMBÉ</v>
          </cell>
          <cell r="L3034" t="str">
            <v>MAURICIO</v>
          </cell>
          <cell r="M3034" t="str">
            <v>TATIANA NITTA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  <cell r="H3035" t="str">
            <v>DISTRIBUIÇÃO</v>
          </cell>
          <cell r="I3035" t="str">
            <v>FOOD SERVICE</v>
          </cell>
          <cell r="J3035" t="str">
            <v>ANGELICA BATISTELA</v>
          </cell>
          <cell r="K3035" t="str">
            <v>ITAMBÉ</v>
          </cell>
          <cell r="L3035" t="str">
            <v>RODRIGO</v>
          </cell>
          <cell r="M3035" t="str">
            <v>ANGELICA BATISTELA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  <cell r="H3036" t="str">
            <v>DISTRIBUIÇÃO</v>
          </cell>
          <cell r="I3036" t="str">
            <v>FOOD SERVICE</v>
          </cell>
          <cell r="J3036" t="str">
            <v>MARCELO DUARTE</v>
          </cell>
          <cell r="K3036" t="str">
            <v>ITAMBÉ</v>
          </cell>
          <cell r="L3036" t="str">
            <v>RODRIGO</v>
          </cell>
          <cell r="M3036" t="str">
            <v>JESSICA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  <cell r="H3037" t="str">
            <v>INGREDIENTS</v>
          </cell>
          <cell r="I3037" t="str">
            <v>INGREDIENTS</v>
          </cell>
          <cell r="J3037" t="str">
            <v>HENRIQUE FERREIRA</v>
          </cell>
          <cell r="K3037" t="str">
            <v>ITAMBÉ</v>
          </cell>
          <cell r="L3037" t="str">
            <v>MAURICIO</v>
          </cell>
          <cell r="M3037" t="str">
            <v>JOEL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  <cell r="H3038" t="str">
            <v>DISTRIBUIÇÃO</v>
          </cell>
          <cell r="I3038" t="str">
            <v>FOOD SERVICE</v>
          </cell>
          <cell r="J3038" t="str">
            <v>CLAUDIO JORGE/LUIZ</v>
          </cell>
          <cell r="K3038" t="str">
            <v>ITAMBÉ</v>
          </cell>
          <cell r="L3038" t="str">
            <v>RODRIGO</v>
          </cell>
          <cell r="M3038" t="str">
            <v>MARIA LOURDES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  <cell r="H3039" t="str">
            <v>INGREDIENTS</v>
          </cell>
          <cell r="I3039" t="str">
            <v>INGREDIENTS</v>
          </cell>
          <cell r="J3039" t="str">
            <v>HENRIQUE FERREIRA</v>
          </cell>
          <cell r="K3039" t="str">
            <v>ITAMBÉ</v>
          </cell>
          <cell r="L3039" t="str">
            <v>MAURICIO</v>
          </cell>
          <cell r="M3039" t="str">
            <v>JOEL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  <cell r="H3040" t="str">
            <v>DISTRIBUIÇÃO</v>
          </cell>
          <cell r="I3040" t="str">
            <v>FOOD SERVICE</v>
          </cell>
          <cell r="J3040" t="str">
            <v>GUILHERME NASCIMENTO</v>
          </cell>
          <cell r="K3040" t="str">
            <v>ITAMBÉ</v>
          </cell>
          <cell r="L3040" t="str">
            <v>RODRIGO</v>
          </cell>
          <cell r="M3040" t="str">
            <v>ALEXANDRO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  <cell r="H3041" t="str">
            <v>DISTRIBUIÇÃO</v>
          </cell>
          <cell r="I3041" t="str">
            <v>FOOD SERVICE</v>
          </cell>
          <cell r="J3041" t="str">
            <v>FLAC 5</v>
          </cell>
          <cell r="K3041" t="str">
            <v>LACTALIS</v>
          </cell>
          <cell r="L3041" t="str">
            <v>RODRIGO</v>
          </cell>
          <cell r="M3041" t="str">
            <v>RAQUEL BARBOSA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  <cell r="H3042" t="str">
            <v>INGREDIENTS</v>
          </cell>
          <cell r="I3042" t="str">
            <v>INGREDIENTS</v>
          </cell>
          <cell r="J3042" t="str">
            <v>MARCELO RODRIGUES</v>
          </cell>
          <cell r="K3042" t="str">
            <v>ITAMBÉ</v>
          </cell>
          <cell r="L3042" t="str">
            <v>MAURICIO</v>
          </cell>
          <cell r="M3042" t="str">
            <v>MARCELO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  <cell r="H3043" t="str">
            <v>DISTRIBUIÇÃO</v>
          </cell>
          <cell r="I3043" t="str">
            <v>FOOD SERVICE</v>
          </cell>
          <cell r="J3043" t="str">
            <v>FLAC 3</v>
          </cell>
          <cell r="K3043" t="str">
            <v>LACTALIS</v>
          </cell>
          <cell r="L3043" t="str">
            <v>RODRIGO</v>
          </cell>
          <cell r="M3043" t="str">
            <v>RAQUEL BARBOSA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  <cell r="H3044" t="str">
            <v>DISTRIBUIÇÃO</v>
          </cell>
          <cell r="I3044" t="str">
            <v>FOOD SERVICE</v>
          </cell>
          <cell r="J3044" t="str">
            <v>SP ITB FS FLAC REP.E COMERCIO</v>
          </cell>
          <cell r="K3044" t="str">
            <v>ITAMBÉ</v>
          </cell>
          <cell r="L3044" t="str">
            <v>RODRIGO</v>
          </cell>
          <cell r="M3044" t="str">
            <v>RAQUEL BARBOSA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  <cell r="H3045" t="str">
            <v>DISTRIBUIÇÃO</v>
          </cell>
          <cell r="I3045" t="str">
            <v>FOOD SERVICE</v>
          </cell>
          <cell r="J3045" t="str">
            <v>CELIO MARTINS</v>
          </cell>
          <cell r="K3045" t="str">
            <v>ITAMBÉ</v>
          </cell>
          <cell r="L3045" t="str">
            <v>RODRIGO</v>
          </cell>
          <cell r="M3045" t="str">
            <v>CELIO MARTINS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  <cell r="H3046" t="str">
            <v>DISTRIBUIÇÃO</v>
          </cell>
          <cell r="I3046" t="str">
            <v>FOOD SERVICE</v>
          </cell>
          <cell r="J3046" t="str">
            <v>MARCO AURELIO</v>
          </cell>
          <cell r="K3046" t="str">
            <v>ITAMBÉ</v>
          </cell>
          <cell r="L3046" t="str">
            <v>RODRIGO</v>
          </cell>
          <cell r="M3046" t="str">
            <v>MARCO AURELIO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  <cell r="H3047" t="str">
            <v>INGREDIENTS</v>
          </cell>
          <cell r="I3047" t="str">
            <v>INGREDIENTS</v>
          </cell>
          <cell r="J3047" t="str">
            <v>AM ITB FS I DA SILVA SANTOS</v>
          </cell>
          <cell r="K3047" t="str">
            <v>ITAMBÉ</v>
          </cell>
          <cell r="L3047" t="str">
            <v>MAURICIO</v>
          </cell>
          <cell r="M3047" t="str">
            <v>JOEL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  <cell r="H3048" t="str">
            <v>DISTRIBUIÇÃO</v>
          </cell>
          <cell r="I3048" t="str">
            <v>FOOD SERVICE</v>
          </cell>
          <cell r="J3048" t="str">
            <v>JULIANA CORDEIRO</v>
          </cell>
          <cell r="K3048" t="str">
            <v>ITAMBÉ</v>
          </cell>
          <cell r="L3048" t="str">
            <v>RODRIGO</v>
          </cell>
          <cell r="M3048" t="str">
            <v>JESSICA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  <cell r="H3049" t="str">
            <v>DISTRIBUIÇÃO</v>
          </cell>
          <cell r="I3049" t="str">
            <v>FOOD SERVICE</v>
          </cell>
          <cell r="J3049" t="str">
            <v>ANGELICA BATISTELA</v>
          </cell>
          <cell r="K3049" t="str">
            <v>ITAMBÉ</v>
          </cell>
          <cell r="L3049" t="str">
            <v>RODRIGO</v>
          </cell>
          <cell r="M3049" t="str">
            <v>ANGELICA BATISTELA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  <cell r="H3050" t="str">
            <v>DISTRIBUIÇÃO</v>
          </cell>
          <cell r="I3050" t="str">
            <v>FOOD SERVICE</v>
          </cell>
          <cell r="J3050" t="str">
            <v>SP ITB FS FLAC REP.E COMERCIO</v>
          </cell>
          <cell r="K3050" t="str">
            <v>ITAMBÉ</v>
          </cell>
          <cell r="L3050" t="str">
            <v>RODRIGO</v>
          </cell>
          <cell r="M3050" t="str">
            <v>RAQUEL BARBOSA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  <cell r="H3051" t="str">
            <v>DISTRIBUIÇÃO</v>
          </cell>
          <cell r="I3051" t="str">
            <v>FOOD SERVICE</v>
          </cell>
          <cell r="J3051" t="str">
            <v>CELIO/MARANATHA</v>
          </cell>
          <cell r="K3051" t="str">
            <v>ITAMBÉ</v>
          </cell>
          <cell r="L3051" t="str">
            <v>RODRIGO</v>
          </cell>
          <cell r="M3051" t="str">
            <v>CELIO MARTINS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  <cell r="H3052" t="str">
            <v>DISTRIBUIÇÃO</v>
          </cell>
          <cell r="I3052" t="str">
            <v>FOOD SERVICE</v>
          </cell>
          <cell r="J3052" t="str">
            <v>ANGELICA BATISTELA</v>
          </cell>
          <cell r="K3052" t="str">
            <v>ITAMBÉ</v>
          </cell>
          <cell r="L3052" t="str">
            <v>RODRIGO</v>
          </cell>
          <cell r="M3052" t="str">
            <v>ANGELICA BATISTELA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  <cell r="H3053" t="str">
            <v>QSR</v>
          </cell>
          <cell r="I3053" t="str">
            <v>FOOD SERVICE</v>
          </cell>
          <cell r="J3053" t="str">
            <v>ANA MENIQUETE</v>
          </cell>
          <cell r="K3053" t="str">
            <v>ITAMBÉ</v>
          </cell>
          <cell r="L3053" t="str">
            <v>PEDRO</v>
          </cell>
          <cell r="M3053" t="str">
            <v>ANA MENIQUETE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  <cell r="H3054" t="str">
            <v>INGREDIENTS</v>
          </cell>
          <cell r="I3054" t="str">
            <v>INGREDIENTS</v>
          </cell>
          <cell r="J3054" t="str">
            <v>HENRIQUE FERREIRA</v>
          </cell>
          <cell r="K3054" t="str">
            <v>ITAMBÉ</v>
          </cell>
          <cell r="L3054" t="str">
            <v>MAURICIO</v>
          </cell>
          <cell r="M3054" t="str">
            <v>JOEL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  <cell r="H3055" t="str">
            <v>INGREDIENTS</v>
          </cell>
          <cell r="I3055" t="str">
            <v>INGREDIENTS</v>
          </cell>
          <cell r="J3055" t="str">
            <v>BA ITB FS ML FLAVORS</v>
          </cell>
          <cell r="K3055" t="str">
            <v>ITAMBÉ</v>
          </cell>
          <cell r="L3055" t="str">
            <v>MAURICIO</v>
          </cell>
          <cell r="M3055" t="str">
            <v>JOEL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  <cell r="H3056" t="str">
            <v>INGREDIENTS</v>
          </cell>
          <cell r="I3056" t="str">
            <v>INGREDIENTS</v>
          </cell>
          <cell r="J3056" t="str">
            <v>HENRIQUE FERREIRA</v>
          </cell>
          <cell r="K3056" t="str">
            <v>ITAMBÉ</v>
          </cell>
          <cell r="L3056" t="str">
            <v>MAURICIO</v>
          </cell>
          <cell r="M3056" t="str">
            <v>JOEL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  <cell r="H3057" t="str">
            <v>INGREDIENTS</v>
          </cell>
          <cell r="I3057" t="str">
            <v>INGREDIENTS</v>
          </cell>
          <cell r="J3057" t="str">
            <v>TATIANA NITTA</v>
          </cell>
          <cell r="K3057" t="str">
            <v>ITAMBÉ</v>
          </cell>
          <cell r="L3057" t="str">
            <v>MAURICIO</v>
          </cell>
          <cell r="M3057" t="str">
            <v>TATIANA NITTA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  <cell r="H3058" t="str">
            <v>INGREDIENTS</v>
          </cell>
          <cell r="I3058" t="str">
            <v>INGREDIENTS</v>
          </cell>
          <cell r="J3058" t="str">
            <v>TATIANA NITTA</v>
          </cell>
          <cell r="K3058" t="str">
            <v>ITAMBÉ</v>
          </cell>
          <cell r="L3058" t="str">
            <v>MAURICIO</v>
          </cell>
          <cell r="M3058" t="str">
            <v>TATIANA NITTA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  <cell r="H3059" t="str">
            <v>DISTRIBUIÇÃO</v>
          </cell>
          <cell r="I3059" t="str">
            <v>FOOD SERVICE</v>
          </cell>
          <cell r="J3059" t="str">
            <v>ANGELICA BATISTELA</v>
          </cell>
          <cell r="K3059" t="str">
            <v>ITAMBÉ</v>
          </cell>
          <cell r="L3059" t="str">
            <v>RODRIGO</v>
          </cell>
          <cell r="M3059" t="str">
            <v>ANGELICA BATISTELA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  <cell r="H3060" t="str">
            <v>INGREDIENTS</v>
          </cell>
          <cell r="I3060" t="str">
            <v>INGREDIENTS</v>
          </cell>
          <cell r="J3060" t="str">
            <v>TATIANA NITTA</v>
          </cell>
          <cell r="K3060" t="str">
            <v>ITAMBÉ</v>
          </cell>
          <cell r="L3060" t="str">
            <v>MAURICIO</v>
          </cell>
          <cell r="M3060" t="str">
            <v>TATIANA NITTA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  <cell r="H3061" t="str">
            <v>DISTRIBUIÇÃO</v>
          </cell>
          <cell r="I3061" t="str">
            <v>FOOD SERVICE</v>
          </cell>
          <cell r="J3061" t="str">
            <v>MARCELO SILVA</v>
          </cell>
          <cell r="K3061" t="str">
            <v>ITAMBÉ</v>
          </cell>
          <cell r="L3061" t="str">
            <v>RODRIGO</v>
          </cell>
          <cell r="M3061" t="str">
            <v>CELIO MARTINS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  <cell r="H3062" t="str">
            <v>INGREDIENTS</v>
          </cell>
          <cell r="I3062" t="str">
            <v>INGREDIENTS</v>
          </cell>
          <cell r="J3062" t="str">
            <v>SP ITB FS LUIZ PEREIRA</v>
          </cell>
          <cell r="K3062" t="str">
            <v>ITAMBÉ</v>
          </cell>
          <cell r="L3062" t="str">
            <v>MAURICIO</v>
          </cell>
          <cell r="M3062" t="str">
            <v>TATIANA NITTA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  <cell r="H3063" t="str">
            <v>DISTRIBUIÇÃO</v>
          </cell>
          <cell r="I3063" t="str">
            <v>FOOD SERVICE</v>
          </cell>
          <cell r="J3063" t="str">
            <v>CELIO MARTINS</v>
          </cell>
          <cell r="K3063" t="str">
            <v>ITAMBÉ</v>
          </cell>
          <cell r="L3063" t="str">
            <v>RODRIGO</v>
          </cell>
          <cell r="M3063" t="str">
            <v>CELIO MARTINS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  <cell r="H3064" t="str">
            <v>DISTRIBUIÇÃO</v>
          </cell>
          <cell r="I3064" t="str">
            <v>FOOD SERVICE</v>
          </cell>
          <cell r="J3064" t="str">
            <v>JULIANA CORDEIRO</v>
          </cell>
          <cell r="K3064" t="str">
            <v>ITAMBÉ</v>
          </cell>
          <cell r="L3064" t="str">
            <v>RODRIGO</v>
          </cell>
          <cell r="M3064" t="str">
            <v>JESSICA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  <cell r="H3065" t="str">
            <v>DISTRIBUIÇÃO</v>
          </cell>
          <cell r="I3065" t="str">
            <v>FOOD SERVICE</v>
          </cell>
          <cell r="J3065" t="str">
            <v>CELIO MARTINS</v>
          </cell>
          <cell r="K3065" t="str">
            <v>ITAMBÉ</v>
          </cell>
          <cell r="L3065" t="str">
            <v>RODRIGO</v>
          </cell>
          <cell r="M3065" t="str">
            <v>CELIO MARTINS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  <cell r="H3066" t="str">
            <v>DISTRIBUIÇÃO</v>
          </cell>
          <cell r="I3066" t="str">
            <v>FOOD SERVICE</v>
          </cell>
          <cell r="J3066" t="str">
            <v>JULIANA CORDEIRO</v>
          </cell>
          <cell r="K3066" t="str">
            <v>ITAMBÉ</v>
          </cell>
          <cell r="L3066" t="str">
            <v>RODRIGO</v>
          </cell>
          <cell r="M3066" t="str">
            <v>JESSICA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  <cell r="H3067" t="str">
            <v>INGREDIENTS</v>
          </cell>
          <cell r="I3067" t="str">
            <v>INGREDIENTS</v>
          </cell>
          <cell r="J3067" t="str">
            <v>TATIANA NITTA</v>
          </cell>
          <cell r="K3067" t="str">
            <v>ITAMBÉ</v>
          </cell>
          <cell r="L3067" t="str">
            <v>MAURICIO</v>
          </cell>
          <cell r="M3067" t="str">
            <v>TATIANA NITTA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  <cell r="H3068" t="str">
            <v>INGREDIENTS</v>
          </cell>
          <cell r="I3068" t="str">
            <v>INGREDIENTS</v>
          </cell>
          <cell r="J3068" t="str">
            <v>MARCELO RODRIGUES</v>
          </cell>
          <cell r="K3068" t="str">
            <v>ITAMBÉ</v>
          </cell>
          <cell r="L3068" t="str">
            <v>MAURICIO</v>
          </cell>
          <cell r="M3068" t="str">
            <v>MARCELO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  <cell r="H3069" t="str">
            <v>DISTRIBUIÇÃO</v>
          </cell>
          <cell r="I3069" t="str">
            <v>FOOD SERVICE</v>
          </cell>
          <cell r="J3069" t="str">
            <v>FLAC 5</v>
          </cell>
          <cell r="K3069" t="str">
            <v>LACTALIS</v>
          </cell>
          <cell r="L3069" t="str">
            <v>RODRIGO</v>
          </cell>
          <cell r="M3069" t="str">
            <v>RAQUEL BARBOSA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  <cell r="H3070" t="str">
            <v>INGREDIENTS</v>
          </cell>
          <cell r="I3070" t="str">
            <v>INGREDIENTS</v>
          </cell>
          <cell r="J3070" t="str">
            <v>HENRIQUE FERREIRA</v>
          </cell>
          <cell r="K3070" t="str">
            <v>ITAMBÉ</v>
          </cell>
          <cell r="L3070" t="str">
            <v>MAURICIO</v>
          </cell>
          <cell r="M3070" t="str">
            <v>JOEL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  <cell r="H3071" t="str">
            <v>INGREDIENTS</v>
          </cell>
          <cell r="I3071" t="str">
            <v>INGREDIENTS</v>
          </cell>
          <cell r="J3071" t="str">
            <v>HENRIQUE FERREIRA</v>
          </cell>
          <cell r="K3071" t="str">
            <v>ITAMBÉ</v>
          </cell>
          <cell r="L3071" t="str">
            <v>MAURICIO</v>
          </cell>
          <cell r="M3071" t="str">
            <v>JOEL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  <cell r="H3072" t="str">
            <v>DISTRIBUIÇÃO</v>
          </cell>
          <cell r="I3072" t="str">
            <v>FOOD SERVICE</v>
          </cell>
          <cell r="J3072" t="str">
            <v>ANGELICA BATISTELA</v>
          </cell>
          <cell r="K3072" t="str">
            <v>ITAMBÉ</v>
          </cell>
          <cell r="L3072" t="str">
            <v>RODRIGO</v>
          </cell>
          <cell r="M3072" t="str">
            <v>ANGELICA BATISTELA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  <cell r="H3073" t="str">
            <v>DISTRIBUIÇÃO</v>
          </cell>
          <cell r="I3073" t="str">
            <v>FOOD SERVICE</v>
          </cell>
          <cell r="J3073" t="str">
            <v>VAGO SP</v>
          </cell>
          <cell r="K3073" t="str">
            <v>ITAMBÉ</v>
          </cell>
          <cell r="L3073" t="str">
            <v>RODRIGO</v>
          </cell>
          <cell r="M3073" t="str">
            <v>RAQUEL BARBOSA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  <cell r="H3074" t="str">
            <v>QSR</v>
          </cell>
          <cell r="I3074" t="str">
            <v>FOOD SERVICE</v>
          </cell>
          <cell r="J3074" t="str">
            <v>VAGO QSR</v>
          </cell>
          <cell r="K3074" t="str">
            <v>LACTALIS</v>
          </cell>
          <cell r="L3074" t="str">
            <v>PEDRO</v>
          </cell>
          <cell r="M3074" t="str">
            <v>VAGO QSR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  <cell r="H3075" t="str">
            <v>DISTRIBUIÇÃO</v>
          </cell>
          <cell r="I3075" t="str">
            <v>FOOD SERVICE</v>
          </cell>
          <cell r="J3075" t="str">
            <v>FLAC 5</v>
          </cell>
          <cell r="K3075" t="str">
            <v>LACTALIS</v>
          </cell>
          <cell r="L3075" t="str">
            <v>RODRIGO</v>
          </cell>
          <cell r="M3075" t="str">
            <v>RAQUEL BARBOSA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  <cell r="H3076" t="str">
            <v>DISTRIBUIÇÃO</v>
          </cell>
          <cell r="I3076" t="str">
            <v>FOOD SERVICE</v>
          </cell>
          <cell r="J3076" t="str">
            <v>FLAC 2</v>
          </cell>
          <cell r="K3076" t="str">
            <v>LACTALIS</v>
          </cell>
          <cell r="L3076" t="str">
            <v>RODRIGO</v>
          </cell>
          <cell r="M3076" t="str">
            <v>RAQUEL BARBOSA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  <cell r="H3077" t="str">
            <v>INGREDIENTS</v>
          </cell>
          <cell r="I3077" t="str">
            <v>INGREDIENTS</v>
          </cell>
          <cell r="J3077" t="str">
            <v>MARCELO RODRIGUES</v>
          </cell>
          <cell r="K3077" t="str">
            <v>LACTALIS</v>
          </cell>
          <cell r="L3077" t="str">
            <v>MAURICIO</v>
          </cell>
          <cell r="M3077" t="str">
            <v>MARCELO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  <cell r="H3078" t="str">
            <v>DISTRIBUIÇÃO</v>
          </cell>
          <cell r="I3078" t="str">
            <v>FOOD SERVICE</v>
          </cell>
          <cell r="J3078" t="str">
            <v>FLAC 7</v>
          </cell>
          <cell r="K3078" t="str">
            <v>LACTALIS</v>
          </cell>
          <cell r="L3078" t="str">
            <v>RODRIGO</v>
          </cell>
          <cell r="M3078" t="str">
            <v>RAQUEL BARBOSA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  <cell r="H3079" t="str">
            <v>DISTRIBUIÇÃO</v>
          </cell>
          <cell r="I3079" t="str">
            <v>FOOD SERVICE</v>
          </cell>
          <cell r="J3079" t="str">
            <v>FLAC 3</v>
          </cell>
          <cell r="K3079" t="str">
            <v>LACTALIS</v>
          </cell>
          <cell r="L3079" t="str">
            <v>RODRIGO</v>
          </cell>
          <cell r="M3079" t="str">
            <v>RAQUEL BARBOSA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  <cell r="H3080" t="str">
            <v>QSR</v>
          </cell>
          <cell r="I3080" t="str">
            <v>FOOD SERVICE</v>
          </cell>
          <cell r="J3080" t="str">
            <v>VAGO QSR</v>
          </cell>
          <cell r="K3080" t="str">
            <v>ITAMBÉ</v>
          </cell>
          <cell r="L3080" t="str">
            <v>PEDRO</v>
          </cell>
          <cell r="M3080" t="str">
            <v>VAGO QSR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  <cell r="H3081" t="str">
            <v>QSR</v>
          </cell>
          <cell r="I3081" t="str">
            <v>FOOD SERVICE</v>
          </cell>
          <cell r="J3081" t="str">
            <v>VAGO QSR</v>
          </cell>
          <cell r="K3081" t="str">
            <v>ITAMBÉ</v>
          </cell>
          <cell r="L3081" t="str">
            <v>PEDRO</v>
          </cell>
          <cell r="M3081" t="str">
            <v>VAGO QSR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  <cell r="H3082" t="str">
            <v>QSR</v>
          </cell>
          <cell r="I3082" t="str">
            <v>FOOD SERVICE</v>
          </cell>
          <cell r="J3082" t="str">
            <v>VAGO QSR</v>
          </cell>
          <cell r="K3082" t="str">
            <v>ITAMBÉ</v>
          </cell>
          <cell r="L3082" t="str">
            <v>PEDRO</v>
          </cell>
          <cell r="M3082" t="str">
            <v>VAGO QSR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  <cell r="H3083" t="str">
            <v>QSR</v>
          </cell>
          <cell r="I3083" t="str">
            <v>FOOD SERVICE</v>
          </cell>
          <cell r="J3083" t="str">
            <v>VAGO QSR</v>
          </cell>
          <cell r="K3083" t="str">
            <v>ITAMBÉ</v>
          </cell>
          <cell r="L3083" t="str">
            <v>PEDRO</v>
          </cell>
          <cell r="M3083" t="str">
            <v>VAGO QSR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  <cell r="H3084" t="str">
            <v>QSR</v>
          </cell>
          <cell r="I3084" t="str">
            <v>FOOD SERVICE</v>
          </cell>
          <cell r="J3084" t="str">
            <v>VAGO QSR</v>
          </cell>
          <cell r="K3084" t="str">
            <v>ITAMBÉ</v>
          </cell>
          <cell r="L3084" t="str">
            <v>PEDRO</v>
          </cell>
          <cell r="M3084" t="str">
            <v>VAGO QSR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  <cell r="H3085" t="str">
            <v>QSR</v>
          </cell>
          <cell r="I3085" t="str">
            <v>FOOD SERVICE</v>
          </cell>
          <cell r="J3085" t="str">
            <v>VAGO QSR</v>
          </cell>
          <cell r="K3085" t="str">
            <v>ITAMBÉ</v>
          </cell>
          <cell r="L3085" t="str">
            <v>PEDRO</v>
          </cell>
          <cell r="M3085" t="str">
            <v>VAGO QSR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  <cell r="H3086" t="str">
            <v>QSR</v>
          </cell>
          <cell r="I3086" t="str">
            <v>FOOD SERVICE</v>
          </cell>
          <cell r="J3086" t="str">
            <v>VAGO QSR</v>
          </cell>
          <cell r="K3086" t="str">
            <v>ITAMBÉ</v>
          </cell>
          <cell r="L3086" t="str">
            <v>PEDRO</v>
          </cell>
          <cell r="M3086" t="str">
            <v>VAGO QSR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  <cell r="H3087" t="str">
            <v>QSR</v>
          </cell>
          <cell r="I3087" t="str">
            <v>FOOD SERVICE</v>
          </cell>
          <cell r="J3087" t="str">
            <v>VAGO QSR</v>
          </cell>
          <cell r="K3087" t="str">
            <v>ITAMBÉ</v>
          </cell>
          <cell r="L3087" t="str">
            <v>PEDRO</v>
          </cell>
          <cell r="M3087" t="str">
            <v>VAGO QSR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  <cell r="H3088" t="str">
            <v>QSR</v>
          </cell>
          <cell r="I3088" t="str">
            <v>FOOD SERVICE</v>
          </cell>
          <cell r="J3088" t="str">
            <v>VAGO QSR</v>
          </cell>
          <cell r="K3088" t="str">
            <v>ITAMBÉ</v>
          </cell>
          <cell r="L3088" t="str">
            <v>PEDRO</v>
          </cell>
          <cell r="M3088" t="str">
            <v>VAGO QSR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  <cell r="H3089" t="str">
            <v>QSR</v>
          </cell>
          <cell r="I3089" t="str">
            <v>FOOD SERVICE</v>
          </cell>
          <cell r="J3089" t="str">
            <v>VAGO QSR</v>
          </cell>
          <cell r="K3089" t="str">
            <v>ITAMBÉ</v>
          </cell>
          <cell r="L3089" t="str">
            <v>PEDRO</v>
          </cell>
          <cell r="M3089" t="str">
            <v>VAGO QSR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  <cell r="H3090" t="str">
            <v>QSR</v>
          </cell>
          <cell r="I3090" t="str">
            <v>FOOD SERVICE</v>
          </cell>
          <cell r="J3090" t="str">
            <v>VAGO QSR</v>
          </cell>
          <cell r="K3090" t="str">
            <v>ITAMBÉ</v>
          </cell>
          <cell r="L3090" t="str">
            <v>PEDRO</v>
          </cell>
          <cell r="M3090" t="str">
            <v>VAGO QSR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  <cell r="H3091" t="str">
            <v>QSR</v>
          </cell>
          <cell r="I3091" t="str">
            <v>FOOD SERVICE</v>
          </cell>
          <cell r="J3091" t="str">
            <v>VAGO QSR</v>
          </cell>
          <cell r="K3091" t="str">
            <v>ITAMBÉ</v>
          </cell>
          <cell r="L3091" t="str">
            <v>PEDRO</v>
          </cell>
          <cell r="M3091" t="str">
            <v>VAGO QSR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  <cell r="H3092" t="str">
            <v>QSR</v>
          </cell>
          <cell r="I3092" t="str">
            <v>FOOD SERVICE</v>
          </cell>
          <cell r="J3092" t="str">
            <v>VAGO QSR</v>
          </cell>
          <cell r="K3092" t="str">
            <v>ITAMBÉ</v>
          </cell>
          <cell r="L3092" t="str">
            <v>PEDRO</v>
          </cell>
          <cell r="M3092" t="str">
            <v>VAGO QSR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  <cell r="H3093" t="str">
            <v>QSR</v>
          </cell>
          <cell r="I3093" t="str">
            <v>FOOD SERVICE</v>
          </cell>
          <cell r="J3093" t="str">
            <v>VAGO QSR</v>
          </cell>
          <cell r="K3093" t="str">
            <v>ITAMBÉ</v>
          </cell>
          <cell r="L3093" t="str">
            <v>PEDRO</v>
          </cell>
          <cell r="M3093" t="str">
            <v>VAGO QSR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  <cell r="H3094" t="str">
            <v>QSR</v>
          </cell>
          <cell r="I3094" t="str">
            <v>FOOD SERVICE</v>
          </cell>
          <cell r="J3094" t="str">
            <v>VAGO QSR</v>
          </cell>
          <cell r="K3094" t="str">
            <v>ITAMBÉ</v>
          </cell>
          <cell r="L3094" t="str">
            <v>PEDRO</v>
          </cell>
          <cell r="M3094" t="str">
            <v>VAGO QSR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  <cell r="H3095" t="str">
            <v>INGREDIENTS</v>
          </cell>
          <cell r="I3095" t="str">
            <v>INGREDIENTS</v>
          </cell>
          <cell r="J3095" t="str">
            <v>JOEL ELEOTÉRIO</v>
          </cell>
          <cell r="K3095" t="str">
            <v>ITAMBÉ</v>
          </cell>
          <cell r="L3095" t="str">
            <v>MAURICIO</v>
          </cell>
          <cell r="M3095" t="str">
            <v>JOEL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  <cell r="H3096" t="str">
            <v>QSR</v>
          </cell>
          <cell r="I3096" t="str">
            <v>FOOD SERVICE</v>
          </cell>
          <cell r="J3096" t="str">
            <v>ANA MENIQUETE</v>
          </cell>
          <cell r="K3096" t="str">
            <v>LACTALIS</v>
          </cell>
          <cell r="L3096" t="str">
            <v>PEDRO</v>
          </cell>
          <cell r="M3096" t="str">
            <v>ANA MENIQUETE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  <cell r="H3097" t="str">
            <v>DISTRIBUIÇÃO</v>
          </cell>
          <cell r="I3097" t="str">
            <v>FOOD SERVICE</v>
          </cell>
          <cell r="J3097" t="str">
            <v>FLAC 8</v>
          </cell>
          <cell r="K3097" t="str">
            <v>LACTALIS</v>
          </cell>
          <cell r="L3097" t="str">
            <v>RODRIGO</v>
          </cell>
          <cell r="M3097" t="str">
            <v>RAQUEL BARBOSA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  <cell r="H3098" t="str">
            <v>DISTRIBUIÇÃO</v>
          </cell>
          <cell r="I3098" t="str">
            <v>FOOD SERVICE</v>
          </cell>
          <cell r="J3098" t="str">
            <v>FLAC 6</v>
          </cell>
          <cell r="K3098" t="str">
            <v>LACTALIS</v>
          </cell>
          <cell r="L3098" t="str">
            <v>RODRIGO</v>
          </cell>
          <cell r="M3098" t="str">
            <v>RAQUEL BARBOSA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  <cell r="H3099" t="str">
            <v>QSR</v>
          </cell>
          <cell r="I3099" t="str">
            <v>FOOD SERVICE</v>
          </cell>
          <cell r="J3099" t="str">
            <v>VAGO QSR</v>
          </cell>
          <cell r="K3099" t="str">
            <v>ITAMBÉ</v>
          </cell>
          <cell r="L3099" t="str">
            <v>PEDRO</v>
          </cell>
          <cell r="M3099" t="str">
            <v>VAGO QSR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  <cell r="H3100" t="str">
            <v>QSR</v>
          </cell>
          <cell r="I3100" t="str">
            <v>FOOD SERVICE</v>
          </cell>
          <cell r="J3100" t="str">
            <v>VAGO QSR</v>
          </cell>
          <cell r="K3100" t="str">
            <v>ITAMBÉ</v>
          </cell>
          <cell r="L3100" t="str">
            <v>PEDRO</v>
          </cell>
          <cell r="M3100" t="str">
            <v>VAGO QSR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  <cell r="H3101" t="str">
            <v>INGREDIENTS</v>
          </cell>
          <cell r="I3101" t="str">
            <v>INGREDIENTS</v>
          </cell>
          <cell r="J3101" t="str">
            <v>MG ITB FS HENRIQUE WAGNER</v>
          </cell>
          <cell r="K3101" t="str">
            <v>ITAMBÉ</v>
          </cell>
          <cell r="L3101" t="str">
            <v>MAURICIO</v>
          </cell>
          <cell r="M3101" t="str">
            <v>TATIANA NITTA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  <cell r="H3102" t="str">
            <v>DISTRIBUIÇÃO</v>
          </cell>
          <cell r="I3102" t="str">
            <v>FOOD SERVICE</v>
          </cell>
          <cell r="J3102" t="str">
            <v>MARCELO DUARTE</v>
          </cell>
          <cell r="K3102" t="str">
            <v>ITAMBÉ</v>
          </cell>
          <cell r="L3102" t="str">
            <v>RODRIGO</v>
          </cell>
          <cell r="M3102" t="str">
            <v>JESSICA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  <cell r="H3103" t="str">
            <v>QSR</v>
          </cell>
          <cell r="I3103" t="str">
            <v>FOOD SERVICE</v>
          </cell>
          <cell r="J3103" t="str">
            <v>VAGO QSR</v>
          </cell>
          <cell r="K3103" t="str">
            <v>ITAMBÉ</v>
          </cell>
          <cell r="L3103" t="str">
            <v>PEDRO</v>
          </cell>
          <cell r="M3103" t="str">
            <v>VAGO QSR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  <cell r="H3104" t="str">
            <v>QSR</v>
          </cell>
          <cell r="I3104" t="str">
            <v>FOOD SERVICE</v>
          </cell>
          <cell r="J3104" t="str">
            <v>VAGO QSR</v>
          </cell>
          <cell r="K3104" t="str">
            <v>ITAMBÉ</v>
          </cell>
          <cell r="L3104" t="str">
            <v>PEDRO</v>
          </cell>
          <cell r="M3104" t="str">
            <v>VAGO QSR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  <cell r="H3105" t="str">
            <v>INGREDIENTS</v>
          </cell>
          <cell r="I3105" t="str">
            <v>INGREDIENTS</v>
          </cell>
          <cell r="J3105" t="str">
            <v>MARCELO RODRIGUES</v>
          </cell>
          <cell r="K3105" t="str">
            <v>LACTALIS</v>
          </cell>
          <cell r="L3105" t="str">
            <v>MAURICIO</v>
          </cell>
          <cell r="M3105" t="str">
            <v>MARCELO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  <cell r="H3106" t="str">
            <v>INGREDIENTS</v>
          </cell>
          <cell r="I3106" t="str">
            <v>INGREDIENTS</v>
          </cell>
          <cell r="J3106" t="str">
            <v>DLUM</v>
          </cell>
          <cell r="K3106" t="str">
            <v>LACTALIS</v>
          </cell>
          <cell r="L3106" t="str">
            <v>MAURICIO</v>
          </cell>
          <cell r="M3106" t="str">
            <v>JOEL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  <cell r="H3107" t="str">
            <v>DISTRIBUIÇÃO</v>
          </cell>
          <cell r="I3107" t="str">
            <v>FOOD SERVICE</v>
          </cell>
          <cell r="J3107" t="str">
            <v>FLAC 4</v>
          </cell>
          <cell r="K3107" t="str">
            <v>LACTALIS</v>
          </cell>
          <cell r="L3107" t="str">
            <v>RODRIGO</v>
          </cell>
          <cell r="M3107" t="str">
            <v>RAQUEL BARBOSA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  <cell r="H3108" t="str">
            <v>QSR</v>
          </cell>
          <cell r="I3108" t="str">
            <v>FOOD SERVICE</v>
          </cell>
          <cell r="J3108" t="str">
            <v>VAGO QSR</v>
          </cell>
          <cell r="K3108" t="str">
            <v>LACTALIS</v>
          </cell>
          <cell r="L3108" t="str">
            <v>PEDRO</v>
          </cell>
          <cell r="M3108" t="str">
            <v>VAGO QSR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  <cell r="H3109" t="str">
            <v>QSR</v>
          </cell>
          <cell r="I3109" t="str">
            <v>FOOD SERVICE</v>
          </cell>
          <cell r="J3109" t="str">
            <v>VAGO QSR</v>
          </cell>
          <cell r="K3109" t="str">
            <v>LACTALIS</v>
          </cell>
          <cell r="L3109" t="str">
            <v>PEDRO</v>
          </cell>
          <cell r="M3109" t="str">
            <v>VAGO QSR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  <cell r="H3110" t="str">
            <v>QSR</v>
          </cell>
          <cell r="I3110" t="str">
            <v>FOOD SERVICE</v>
          </cell>
          <cell r="J3110" t="str">
            <v>VAGO QSR</v>
          </cell>
          <cell r="K3110" t="str">
            <v>LACTALIS</v>
          </cell>
          <cell r="L3110" t="str">
            <v>PEDRO</v>
          </cell>
          <cell r="M3110" t="str">
            <v>VAGO QSR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  <cell r="H3111" t="str">
            <v>DISTRIBUIÇÃO</v>
          </cell>
          <cell r="I3111" t="str">
            <v>FOOD SERVICE</v>
          </cell>
          <cell r="J3111" t="str">
            <v>VAGO SP</v>
          </cell>
          <cell r="K3111" t="str">
            <v>ITAMBÉ</v>
          </cell>
          <cell r="L3111" t="str">
            <v>RODRIGO</v>
          </cell>
          <cell r="M3111" t="str">
            <v>RAQUEL BARBOSA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  <cell r="H3112" t="str">
            <v>INGREDIENTS</v>
          </cell>
          <cell r="I3112" t="str">
            <v>INGREDIENTS</v>
          </cell>
          <cell r="J3112" t="str">
            <v>TATIANA NITTA</v>
          </cell>
          <cell r="K3112" t="str">
            <v>ITAMBÉ</v>
          </cell>
          <cell r="L3112" t="str">
            <v>MAURICIO</v>
          </cell>
          <cell r="M3112" t="str">
            <v>TATIANA NITTA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  <cell r="H3113" t="str">
            <v>INGREDIENTS</v>
          </cell>
          <cell r="I3113" t="str">
            <v>INGREDIENTS</v>
          </cell>
          <cell r="J3113" t="str">
            <v>MARCELO RODRIGUES</v>
          </cell>
          <cell r="K3113" t="str">
            <v>ITAMBÉ</v>
          </cell>
          <cell r="L3113" t="str">
            <v>MAURICIO</v>
          </cell>
          <cell r="M3113" t="str">
            <v>MARCELO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  <cell r="H3114" t="str">
            <v>DISTRIBUIÇÃO</v>
          </cell>
          <cell r="I3114" t="str">
            <v>FOOD SERVICE</v>
          </cell>
          <cell r="J3114" t="str">
            <v>CELIO MARTINS</v>
          </cell>
          <cell r="K3114" t="str">
            <v>ITAMBÉ</v>
          </cell>
          <cell r="L3114" t="str">
            <v>RODRIGO</v>
          </cell>
          <cell r="M3114" t="str">
            <v>CELIO MARTINS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  <cell r="H3115" t="str">
            <v>DISTRIBUIÇÃO</v>
          </cell>
          <cell r="I3115" t="str">
            <v>FOOD SERVICE</v>
          </cell>
          <cell r="J3115" t="str">
            <v>FLAC 2</v>
          </cell>
          <cell r="K3115" t="str">
            <v>LACTALIS</v>
          </cell>
          <cell r="L3115" t="str">
            <v>RODRIGO</v>
          </cell>
          <cell r="M3115" t="str">
            <v>RAQUEL BARBOSA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  <cell r="H3116" t="str">
            <v>DISTRIBUIÇÃO</v>
          </cell>
          <cell r="I3116" t="str">
            <v>FOOD SERVICE</v>
          </cell>
          <cell r="J3116" t="str">
            <v>RAQUEL BARBOSA</v>
          </cell>
          <cell r="K3116" t="str">
            <v>ITAMBÉ</v>
          </cell>
          <cell r="L3116" t="str">
            <v>RODRIGO</v>
          </cell>
          <cell r="M3116" t="str">
            <v>RAQUEL BARBOSA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  <cell r="H3117" t="str">
            <v>QSR</v>
          </cell>
          <cell r="I3117" t="str">
            <v>FOOD SERVICE</v>
          </cell>
          <cell r="J3117" t="str">
            <v>VAGO QSR</v>
          </cell>
          <cell r="K3117" t="str">
            <v>LACTALIS</v>
          </cell>
          <cell r="L3117" t="str">
            <v>PEDRO</v>
          </cell>
          <cell r="M3117" t="str">
            <v>VAGO QSR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  <cell r="H3118" t="str">
            <v>INGREDIENTS</v>
          </cell>
          <cell r="I3118" t="str">
            <v>INGREDIENTS</v>
          </cell>
          <cell r="J3118" t="str">
            <v>HENRIQUE FERREIRA</v>
          </cell>
          <cell r="K3118" t="str">
            <v>ITAMBÉ</v>
          </cell>
          <cell r="L3118" t="str">
            <v>MAURICIO</v>
          </cell>
          <cell r="M3118" t="str">
            <v>JOEL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  <cell r="H3119" t="str">
            <v>DISTRIBUIÇÃO</v>
          </cell>
          <cell r="I3119" t="str">
            <v>FOOD SERVICE</v>
          </cell>
          <cell r="J3119" t="str">
            <v>LUCIANA MARTINS</v>
          </cell>
          <cell r="K3119" t="str">
            <v>ITAMBÉ</v>
          </cell>
          <cell r="L3119" t="str">
            <v>RODRIGO</v>
          </cell>
          <cell r="M3119" t="str">
            <v>JESSICA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  <cell r="H3120" t="str">
            <v>DISTRIBUIÇÃO</v>
          </cell>
          <cell r="I3120" t="str">
            <v>FOOD SERVICE</v>
          </cell>
          <cell r="J3120" t="str">
            <v>LUCIANA MARTINS</v>
          </cell>
          <cell r="K3120" t="str">
            <v>LACTALIS</v>
          </cell>
          <cell r="L3120" t="str">
            <v>RODRIGO</v>
          </cell>
          <cell r="M3120" t="str">
            <v>JESSICA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  <cell r="H3121" t="str">
            <v>DISTRIBUIÇÃO</v>
          </cell>
          <cell r="I3121" t="str">
            <v>FOOD SERVICE</v>
          </cell>
          <cell r="J3121" t="str">
            <v>JESSICA CARLA</v>
          </cell>
          <cell r="K3121" t="str">
            <v>ITAMBÉ</v>
          </cell>
          <cell r="L3121" t="str">
            <v>RODRIGO</v>
          </cell>
          <cell r="M3121" t="str">
            <v>JESSICA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  <cell r="H3122" t="str">
            <v>DISTRIBUIÇÃO</v>
          </cell>
          <cell r="I3122" t="str">
            <v>FOOD SERVICE</v>
          </cell>
          <cell r="J3122" t="str">
            <v>CELIO MARTINS</v>
          </cell>
          <cell r="K3122" t="str">
            <v>ITAMBÉ</v>
          </cell>
          <cell r="L3122" t="str">
            <v>RODRIGO</v>
          </cell>
          <cell r="M3122" t="str">
            <v>CELIO MARTINS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  <cell r="H3123" t="str">
            <v>QSR</v>
          </cell>
          <cell r="I3123" t="str">
            <v>FOOD SERVICE</v>
          </cell>
          <cell r="J3123" t="str">
            <v>VAGO QSR</v>
          </cell>
          <cell r="K3123" t="str">
            <v>ITAMBÉ</v>
          </cell>
          <cell r="L3123" t="str">
            <v>PEDRO</v>
          </cell>
          <cell r="M3123" t="str">
            <v>VAGO QSR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  <cell r="H3124" t="str">
            <v>INGREDIENTS</v>
          </cell>
          <cell r="I3124" t="str">
            <v>INGREDIENTS</v>
          </cell>
          <cell r="J3124" t="str">
            <v>MARCELO RODRIGUES</v>
          </cell>
          <cell r="K3124" t="str">
            <v>LACTALIS</v>
          </cell>
          <cell r="L3124" t="str">
            <v>MAURICIO</v>
          </cell>
          <cell r="M3124" t="str">
            <v>MARCELO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  <cell r="H3125" t="str">
            <v>INGREDIENTS</v>
          </cell>
          <cell r="I3125" t="str">
            <v>INGREDIENTS</v>
          </cell>
          <cell r="J3125" t="str">
            <v>RJ ITB FS L T MARTINS</v>
          </cell>
          <cell r="K3125" t="str">
            <v>ITAMBÉ</v>
          </cell>
          <cell r="L3125" t="str">
            <v>MAURICIO</v>
          </cell>
          <cell r="M3125" t="str">
            <v>TATIANA NITTA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  <cell r="H3126" t="str">
            <v>INGREDIENTS</v>
          </cell>
          <cell r="I3126" t="str">
            <v>INGREDIENTS</v>
          </cell>
          <cell r="J3126" t="str">
            <v>RJ ITB FS L T MARTINS</v>
          </cell>
          <cell r="K3126" t="str">
            <v>ITAMBÉ</v>
          </cell>
          <cell r="L3126" t="str">
            <v>MAURICIO</v>
          </cell>
          <cell r="M3126" t="str">
            <v>TATIANA NITTA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  <cell r="H3127" t="str">
            <v>DISTRIBUIÇÃO</v>
          </cell>
          <cell r="I3127" t="str">
            <v>FOOD SERVICE</v>
          </cell>
          <cell r="J3127" t="str">
            <v>WH FOOD SERVICE CE</v>
          </cell>
          <cell r="K3127" t="str">
            <v>ITAMBÉ</v>
          </cell>
          <cell r="L3127" t="str">
            <v>RODRIGO</v>
          </cell>
          <cell r="M3127" t="str">
            <v>MARIA LOURDES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  <cell r="H3128" t="str">
            <v>OUTROS</v>
          </cell>
          <cell r="I3128" t="str">
            <v>OUTROS</v>
          </cell>
          <cell r="J3128" t="str">
            <v>OUTROS</v>
          </cell>
          <cell r="K3128" t="str">
            <v>OUTROS</v>
          </cell>
          <cell r="L3128" t="str">
            <v>OUTROS</v>
          </cell>
          <cell r="M3128" t="str">
            <v>OUTROS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  <cell r="H3129" t="str">
            <v>OUTROS</v>
          </cell>
          <cell r="I3129" t="str">
            <v>OUTROS</v>
          </cell>
          <cell r="J3129" t="str">
            <v>OUTROS</v>
          </cell>
          <cell r="K3129" t="str">
            <v>OUTROS</v>
          </cell>
          <cell r="L3129" t="str">
            <v>OUTROS</v>
          </cell>
          <cell r="M3129" t="str">
            <v>OUTROS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  <cell r="H3130" t="str">
            <v>OUTROS</v>
          </cell>
          <cell r="I3130" t="str">
            <v>OUTROS</v>
          </cell>
          <cell r="J3130" t="str">
            <v>OUTROS</v>
          </cell>
          <cell r="K3130" t="str">
            <v>OUTROS</v>
          </cell>
          <cell r="L3130" t="str">
            <v>OUTROS</v>
          </cell>
          <cell r="M3130" t="str">
            <v>OUTROS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  <cell r="H3131" t="str">
            <v>OUTROS</v>
          </cell>
          <cell r="I3131" t="str">
            <v>OUTROS</v>
          </cell>
          <cell r="J3131" t="str">
            <v>OUTROS</v>
          </cell>
          <cell r="K3131" t="str">
            <v>OUTROS</v>
          </cell>
          <cell r="L3131" t="str">
            <v>OUTROS</v>
          </cell>
          <cell r="M3131" t="str">
            <v>OUTROS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  <cell r="H3132" t="str">
            <v>DISTRIBUIÇÃO</v>
          </cell>
          <cell r="I3132" t="str">
            <v>FOOD SERVICE</v>
          </cell>
          <cell r="J3132" t="str">
            <v>VAGO SP</v>
          </cell>
          <cell r="K3132" t="str">
            <v>ITAMBÉ</v>
          </cell>
          <cell r="L3132" t="str">
            <v>RODRIGO</v>
          </cell>
          <cell r="M3132" t="str">
            <v>RAQUEL BARBOSA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  <cell r="H3133" t="str">
            <v>DISTRIBUIÇÃO</v>
          </cell>
          <cell r="I3133" t="str">
            <v>FOOD SERVICE</v>
          </cell>
          <cell r="J3133" t="str">
            <v>FLAC 3</v>
          </cell>
          <cell r="K3133" t="str">
            <v>LACTALIS</v>
          </cell>
          <cell r="L3133" t="str">
            <v>RODRIGO</v>
          </cell>
          <cell r="M3133" t="str">
            <v>RAQUEL BARBOSA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  <cell r="H3134" t="str">
            <v>QSR</v>
          </cell>
          <cell r="I3134" t="str">
            <v>FOOD SERVICE</v>
          </cell>
          <cell r="J3134" t="str">
            <v>ANA MENIQUETE</v>
          </cell>
          <cell r="K3134" t="str">
            <v>ITAMBÉ</v>
          </cell>
          <cell r="L3134" t="str">
            <v>PEDRO</v>
          </cell>
          <cell r="M3134" t="str">
            <v>ANA MENIQUETE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  <cell r="H3135" t="str">
            <v>DISTRIBUIÇÃO</v>
          </cell>
          <cell r="I3135" t="str">
            <v>FOOD SERVICE</v>
          </cell>
          <cell r="J3135" t="str">
            <v>CLAUDIO JORGE</v>
          </cell>
          <cell r="K3135" t="str">
            <v>LACTALIS</v>
          </cell>
          <cell r="L3135" t="str">
            <v>RODRIGO</v>
          </cell>
          <cell r="M3135" t="str">
            <v>MARIA LOURDES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  <cell r="H3136" t="str">
            <v>OUTROS</v>
          </cell>
          <cell r="I3136" t="str">
            <v>OUTROS</v>
          </cell>
          <cell r="J3136" t="str">
            <v>OUTROS</v>
          </cell>
          <cell r="K3136" t="str">
            <v>OUTROS</v>
          </cell>
          <cell r="L3136" t="str">
            <v>OUTROS</v>
          </cell>
          <cell r="M3136" t="str">
            <v>OUTROS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  <cell r="H3137" t="str">
            <v>INGREDIENTS</v>
          </cell>
          <cell r="I3137" t="str">
            <v>INGREDIENTS</v>
          </cell>
          <cell r="J3137" t="str">
            <v>DUAS RODAS</v>
          </cell>
          <cell r="K3137" t="str">
            <v>ITAMBÉ</v>
          </cell>
          <cell r="L3137" t="str">
            <v>MAURICIO</v>
          </cell>
          <cell r="M3137" t="str">
            <v>MARCELO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  <cell r="H3138" t="str">
            <v>INGREDIENTS</v>
          </cell>
          <cell r="I3138" t="str">
            <v>INGREDIENTS</v>
          </cell>
          <cell r="J3138" t="str">
            <v>DUAS RODAS</v>
          </cell>
          <cell r="K3138" t="str">
            <v>ITAMBÉ</v>
          </cell>
          <cell r="L3138" t="str">
            <v>MAURICIO</v>
          </cell>
          <cell r="M3138" t="str">
            <v>MARCELO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  <cell r="H3139" t="str">
            <v>DISTRIBUIÇÃO</v>
          </cell>
          <cell r="I3139" t="str">
            <v>FOOD SERVICE</v>
          </cell>
          <cell r="J3139" t="str">
            <v>CLAUDIO JORGE/AMANDA SANDS</v>
          </cell>
          <cell r="K3139" t="str">
            <v>LACTALIS</v>
          </cell>
          <cell r="L3139" t="str">
            <v>RODRIGO</v>
          </cell>
          <cell r="M3139" t="str">
            <v>MARIA LOURDES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  <cell r="H3140" t="str">
            <v>QSR</v>
          </cell>
          <cell r="I3140" t="str">
            <v>FOOD SERVICE</v>
          </cell>
          <cell r="J3140" t="str">
            <v>VAGO QSR</v>
          </cell>
          <cell r="K3140" t="str">
            <v>ITAMBÉ</v>
          </cell>
          <cell r="L3140" t="str">
            <v>PEDRO</v>
          </cell>
          <cell r="M3140" t="str">
            <v>VAGO QSR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  <cell r="H3141" t="str">
            <v>DISTRIBUIÇÃO</v>
          </cell>
          <cell r="I3141" t="str">
            <v>FOOD SERVICE</v>
          </cell>
          <cell r="J3141" t="str">
            <v>FLAC 2</v>
          </cell>
          <cell r="K3141" t="str">
            <v>LACTALIS</v>
          </cell>
          <cell r="L3141" t="str">
            <v>RODRIGO</v>
          </cell>
          <cell r="M3141" t="str">
            <v>RAQUEL BARBOSA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  <cell r="H3142" t="str">
            <v>DISTRIBUIÇÃO</v>
          </cell>
          <cell r="I3142" t="str">
            <v>FOOD SERVICE</v>
          </cell>
          <cell r="J3142" t="str">
            <v>FLAC 3</v>
          </cell>
          <cell r="K3142" t="str">
            <v>LACTALIS</v>
          </cell>
          <cell r="L3142" t="str">
            <v>RODRIGO</v>
          </cell>
          <cell r="M3142" t="str">
            <v>RAQUEL BARBOSA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  <cell r="H3143" t="str">
            <v>DISTRIBUIÇÃO</v>
          </cell>
          <cell r="I3143" t="str">
            <v>FOOD SERVICE</v>
          </cell>
          <cell r="J3143" t="str">
            <v>FLAC 1</v>
          </cell>
          <cell r="K3143" t="str">
            <v>LACTALIS</v>
          </cell>
          <cell r="L3143" t="str">
            <v>RODRIGO</v>
          </cell>
          <cell r="M3143" t="str">
            <v>RAQUEL BARBOSA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  <cell r="H3144" t="str">
            <v>DISTRIBUIÇÃO</v>
          </cell>
          <cell r="I3144" t="str">
            <v>FOOD SERVICE</v>
          </cell>
          <cell r="J3144" t="str">
            <v>FLAC 6</v>
          </cell>
          <cell r="K3144" t="str">
            <v>LACTALIS</v>
          </cell>
          <cell r="L3144" t="str">
            <v>RODRIGO</v>
          </cell>
          <cell r="M3144" t="str">
            <v>RAQUEL BARBOSA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  <cell r="H3145" t="str">
            <v>INGREDIENTS</v>
          </cell>
          <cell r="I3145" t="str">
            <v>INGREDIENTS</v>
          </cell>
          <cell r="J3145" t="str">
            <v>TATIANA NITTA</v>
          </cell>
          <cell r="K3145" t="str">
            <v>LACTALIS</v>
          </cell>
          <cell r="L3145" t="str">
            <v>MAURICIO</v>
          </cell>
          <cell r="M3145" t="str">
            <v>TATIANA NITTA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  <cell r="H3146" t="str">
            <v>DISTRIBUIÇÃO</v>
          </cell>
          <cell r="I3146" t="str">
            <v>FOOD SERVICE</v>
          </cell>
          <cell r="J3146" t="str">
            <v>FLAC 2</v>
          </cell>
          <cell r="K3146" t="str">
            <v>LACTALIS</v>
          </cell>
          <cell r="L3146" t="str">
            <v>RODRIGO</v>
          </cell>
          <cell r="M3146" t="str">
            <v>RAQUEL BARBOSA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  <cell r="H3147" t="str">
            <v>DISTRIBUIÇÃO</v>
          </cell>
          <cell r="I3147" t="str">
            <v>FOOD SERVICE</v>
          </cell>
          <cell r="J3147" t="str">
            <v>FLAC 4</v>
          </cell>
          <cell r="K3147" t="str">
            <v>LACTALIS</v>
          </cell>
          <cell r="L3147" t="str">
            <v>RODRIGO</v>
          </cell>
          <cell r="M3147" t="str">
            <v>RAQUEL BARBOSA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  <cell r="H3148" t="str">
            <v>DISTRIBUIÇÃO</v>
          </cell>
          <cell r="I3148" t="str">
            <v>FOOD SERVICE</v>
          </cell>
          <cell r="J3148" t="str">
            <v>FLAC 3</v>
          </cell>
          <cell r="K3148" t="str">
            <v>LACTALIS</v>
          </cell>
          <cell r="L3148" t="str">
            <v>RODRIGO</v>
          </cell>
          <cell r="M3148" t="str">
            <v>RAQUEL BARBOSA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  <cell r="H3149" t="str">
            <v>INGREDIENTS</v>
          </cell>
          <cell r="I3149" t="str">
            <v>INGREDIENTS</v>
          </cell>
          <cell r="J3149" t="str">
            <v>JOEL ELEOTÉRIO</v>
          </cell>
          <cell r="K3149" t="str">
            <v>ITAMBÉ</v>
          </cell>
          <cell r="L3149" t="str">
            <v>MAURICIO</v>
          </cell>
          <cell r="M3149" t="str">
            <v>JOEL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  <cell r="H3150" t="str">
            <v>INGREDIENTS</v>
          </cell>
          <cell r="I3150" t="str">
            <v>INGREDIENTS</v>
          </cell>
          <cell r="J3150" t="str">
            <v>ITB FS SPLENDI REPRESENTAÇÕES</v>
          </cell>
          <cell r="K3150" t="str">
            <v>ITAMBÉ</v>
          </cell>
          <cell r="L3150" t="str">
            <v>MAURICIO</v>
          </cell>
          <cell r="M3150" t="str">
            <v>TATIANA NITTA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  <cell r="H3151" t="str">
            <v>OUTROS</v>
          </cell>
          <cell r="I3151" t="str">
            <v>OUTROS</v>
          </cell>
          <cell r="J3151" t="str">
            <v>OUTROS</v>
          </cell>
          <cell r="K3151" t="str">
            <v>OUTROS</v>
          </cell>
          <cell r="L3151" t="str">
            <v>OUTROS</v>
          </cell>
          <cell r="M3151" t="str">
            <v>OUTROS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  <cell r="H3152" t="str">
            <v>OUTROS</v>
          </cell>
          <cell r="I3152" t="str">
            <v>OUTROS</v>
          </cell>
          <cell r="J3152" t="str">
            <v>OUTROS</v>
          </cell>
          <cell r="K3152" t="str">
            <v>OUTROS</v>
          </cell>
          <cell r="L3152" t="str">
            <v>OUTROS</v>
          </cell>
          <cell r="M3152" t="str">
            <v>OUTROS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  <cell r="H3153" t="str">
            <v>OUTROS</v>
          </cell>
          <cell r="I3153" t="str">
            <v>OUTROS</v>
          </cell>
          <cell r="J3153" t="str">
            <v>OUTROS</v>
          </cell>
          <cell r="K3153" t="str">
            <v>OUTROS</v>
          </cell>
          <cell r="L3153" t="str">
            <v>OUTROS</v>
          </cell>
          <cell r="M3153" t="str">
            <v>OUTROS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  <cell r="H3154" t="str">
            <v>OUTROS</v>
          </cell>
          <cell r="I3154" t="str">
            <v>OUTROS</v>
          </cell>
          <cell r="J3154" t="str">
            <v>OUTROS</v>
          </cell>
          <cell r="K3154" t="str">
            <v>OUTROS</v>
          </cell>
          <cell r="L3154" t="str">
            <v>OUTROS</v>
          </cell>
          <cell r="M3154" t="str">
            <v>OUTROS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  <cell r="H3155" t="str">
            <v>OUTROS</v>
          </cell>
          <cell r="I3155" t="str">
            <v>OUTROS</v>
          </cell>
          <cell r="J3155" t="str">
            <v>OUTROS</v>
          </cell>
          <cell r="K3155" t="str">
            <v>OUTROS</v>
          </cell>
          <cell r="L3155" t="str">
            <v>OUTROS</v>
          </cell>
          <cell r="M3155" t="str">
            <v>OUTROS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  <cell r="H3156" t="str">
            <v>INGREDIENTS</v>
          </cell>
          <cell r="I3156" t="str">
            <v>INGREDIENTS</v>
          </cell>
          <cell r="J3156" t="str">
            <v>RJ ITB FS L T MARTINS</v>
          </cell>
          <cell r="K3156" t="str">
            <v>ITAMBÉ</v>
          </cell>
          <cell r="L3156" t="str">
            <v>MAURICIO</v>
          </cell>
          <cell r="M3156" t="str">
            <v>TATIANA NITTA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  <cell r="H3157" t="str">
            <v>INGREDIENTS</v>
          </cell>
          <cell r="I3157" t="str">
            <v>INGREDIENTS</v>
          </cell>
          <cell r="J3157" t="str">
            <v>MARCELO RODRIGUES</v>
          </cell>
          <cell r="K3157" t="str">
            <v>ITAMBÉ</v>
          </cell>
          <cell r="L3157" t="str">
            <v>MAURICIO</v>
          </cell>
          <cell r="M3157" t="str">
            <v>MARCELO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  <cell r="H3158" t="str">
            <v>DISTRIBUIÇÃO</v>
          </cell>
          <cell r="I3158" t="str">
            <v>FOOD SERVICE</v>
          </cell>
          <cell r="J3158" t="str">
            <v>CLAUDIO JORGE</v>
          </cell>
          <cell r="K3158" t="str">
            <v>LACTALIS</v>
          </cell>
          <cell r="L3158" t="str">
            <v>RODRIGO</v>
          </cell>
          <cell r="M3158" t="str">
            <v>MARIA LOURDES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  <cell r="H3159" t="str">
            <v>DISTRIBUIÇÃO</v>
          </cell>
          <cell r="I3159" t="str">
            <v>FOOD SERVICE</v>
          </cell>
          <cell r="J3159" t="str">
            <v>JULIANA CORDEIRO</v>
          </cell>
          <cell r="K3159" t="str">
            <v>ITAMBÉ</v>
          </cell>
          <cell r="L3159" t="str">
            <v>RODRIGO</v>
          </cell>
          <cell r="M3159" t="str">
            <v>JESSICA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  <cell r="H3160" t="str">
            <v>DISTRIBUIÇÃO</v>
          </cell>
          <cell r="I3160" t="str">
            <v>FOOD SERVICE</v>
          </cell>
          <cell r="J3160" t="str">
            <v>FLAC 2</v>
          </cell>
          <cell r="K3160" t="str">
            <v>LACTALIS</v>
          </cell>
          <cell r="L3160" t="str">
            <v>RODRIGO</v>
          </cell>
          <cell r="M3160" t="str">
            <v>RAQUEL BARBOSA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  <cell r="H3161" t="str">
            <v>DISTRIBUIÇÃO</v>
          </cell>
          <cell r="I3161" t="str">
            <v>FOOD SERVICE</v>
          </cell>
          <cell r="J3161" t="str">
            <v>FLAC 2</v>
          </cell>
          <cell r="K3161" t="str">
            <v>LACTALIS</v>
          </cell>
          <cell r="L3161" t="str">
            <v>RODRIGO</v>
          </cell>
          <cell r="M3161" t="str">
            <v>RAQUEL BARBOSA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  <cell r="H3162" t="str">
            <v>OUTROS</v>
          </cell>
          <cell r="I3162" t="str">
            <v>OUTROS</v>
          </cell>
          <cell r="J3162" t="str">
            <v>OUTROS</v>
          </cell>
          <cell r="K3162" t="str">
            <v>OUTROS</v>
          </cell>
          <cell r="L3162" t="str">
            <v>OUTROS</v>
          </cell>
          <cell r="M3162" t="str">
            <v>OUTROS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  <cell r="H3163" t="str">
            <v>INGREDIENTS</v>
          </cell>
          <cell r="I3163" t="str">
            <v>INGREDIENTS</v>
          </cell>
          <cell r="J3163" t="str">
            <v>JOEL ELEOTÉRIO</v>
          </cell>
          <cell r="K3163" t="str">
            <v>LACTALIS</v>
          </cell>
          <cell r="L3163" t="str">
            <v>MAURICIO</v>
          </cell>
          <cell r="M3163" t="str">
            <v>JOEL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  <cell r="H3164" t="str">
            <v>QSR</v>
          </cell>
          <cell r="I3164" t="str">
            <v>FOOD SERVICE</v>
          </cell>
          <cell r="J3164" t="str">
            <v>VAGO QSR</v>
          </cell>
          <cell r="K3164" t="str">
            <v>ITAMBÉ</v>
          </cell>
          <cell r="L3164" t="str">
            <v>PEDRO</v>
          </cell>
          <cell r="M3164" t="str">
            <v>VAGO QSR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  <cell r="H3165" t="str">
            <v>QSR</v>
          </cell>
          <cell r="I3165" t="str">
            <v>FOOD SERVICE</v>
          </cell>
          <cell r="J3165" t="str">
            <v>VAGO QSR</v>
          </cell>
          <cell r="K3165" t="str">
            <v>ITAMBÉ</v>
          </cell>
          <cell r="L3165" t="str">
            <v>PEDRO</v>
          </cell>
          <cell r="M3165" t="str">
            <v>VAGO QSR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  <cell r="H3166" t="str">
            <v>QSR</v>
          </cell>
          <cell r="I3166" t="str">
            <v>FOOD SERVICE</v>
          </cell>
          <cell r="J3166" t="str">
            <v>NUTRI</v>
          </cell>
          <cell r="K3166" t="str">
            <v>ITAMBÉ</v>
          </cell>
          <cell r="L3166" t="str">
            <v>PEDRO</v>
          </cell>
          <cell r="M3166" t="str">
            <v>VAGO QSR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  <cell r="H3167" t="str">
            <v>QSR</v>
          </cell>
          <cell r="I3167" t="str">
            <v>FOOD SERVICE</v>
          </cell>
          <cell r="J3167" t="str">
            <v>VAGO QSR</v>
          </cell>
          <cell r="K3167" t="str">
            <v>ITAMBÉ</v>
          </cell>
          <cell r="L3167" t="str">
            <v>PEDRO</v>
          </cell>
          <cell r="M3167" t="str">
            <v>VAGO QSR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  <cell r="H3168" t="str">
            <v>DISTRIBUIÇÃO</v>
          </cell>
          <cell r="I3168" t="str">
            <v>FOOD SERVICE</v>
          </cell>
          <cell r="J3168" t="str">
            <v>LUCIANA MARTINS</v>
          </cell>
          <cell r="K3168" t="str">
            <v>ITAMBÉ</v>
          </cell>
          <cell r="L3168" t="str">
            <v>RODRIGO</v>
          </cell>
          <cell r="M3168" t="str">
            <v>JESSICA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  <cell r="H3169" t="str">
            <v>OUTROS</v>
          </cell>
          <cell r="I3169" t="str">
            <v>OUTROS</v>
          </cell>
          <cell r="J3169" t="str">
            <v>SERVIÇO TIROL</v>
          </cell>
          <cell r="K3169" t="str">
            <v>OUTROS</v>
          </cell>
          <cell r="L3169" t="str">
            <v>OUTROS</v>
          </cell>
          <cell r="M3169" t="str">
            <v>SERVIÇO TIROL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  <cell r="H3170" t="str">
            <v>DISTRIBUIÇÃO</v>
          </cell>
          <cell r="I3170" t="str">
            <v>FOOD SERVICE</v>
          </cell>
          <cell r="J3170" t="str">
            <v>FLAC 4</v>
          </cell>
          <cell r="K3170" t="str">
            <v>LACTALIS</v>
          </cell>
          <cell r="L3170" t="str">
            <v>RODRIGO</v>
          </cell>
          <cell r="M3170" t="str">
            <v>RAQUEL BARBOSA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  <cell r="H3171" t="str">
            <v>QSR</v>
          </cell>
          <cell r="I3171" t="str">
            <v>FOOD SERVICE</v>
          </cell>
          <cell r="J3171" t="str">
            <v>VAGO QSR</v>
          </cell>
          <cell r="K3171" t="str">
            <v>ITAMBÉ</v>
          </cell>
          <cell r="L3171" t="str">
            <v>PEDRO</v>
          </cell>
          <cell r="M3171" t="str">
            <v>VAGO QSR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  <cell r="H3172" t="str">
            <v>QSR</v>
          </cell>
          <cell r="I3172" t="str">
            <v>FOOD SERVICE</v>
          </cell>
          <cell r="J3172" t="str">
            <v>VAGO QSR</v>
          </cell>
          <cell r="K3172" t="str">
            <v>ITAMBÉ</v>
          </cell>
          <cell r="L3172" t="str">
            <v>PEDRO</v>
          </cell>
          <cell r="M3172" t="str">
            <v>VAGO QSR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  <cell r="H3173" t="str">
            <v>QSR</v>
          </cell>
          <cell r="I3173" t="str">
            <v>FOOD SERVICE</v>
          </cell>
          <cell r="J3173" t="str">
            <v>VAGO QSR</v>
          </cell>
          <cell r="K3173" t="str">
            <v>ITAMBÉ</v>
          </cell>
          <cell r="L3173" t="str">
            <v>PEDRO</v>
          </cell>
          <cell r="M3173" t="str">
            <v>VAGO QSR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  <cell r="H3174" t="str">
            <v>QSR</v>
          </cell>
          <cell r="I3174" t="str">
            <v>FOOD SERVICE</v>
          </cell>
          <cell r="J3174" t="str">
            <v>VAGO QSR</v>
          </cell>
          <cell r="K3174" t="str">
            <v>ITAMBÉ</v>
          </cell>
          <cell r="L3174" t="str">
            <v>PEDRO</v>
          </cell>
          <cell r="M3174" t="str">
            <v>VAGO QSR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  <cell r="H3175" t="str">
            <v>QSR</v>
          </cell>
          <cell r="I3175" t="str">
            <v>FOOD SERVICE</v>
          </cell>
          <cell r="J3175" t="str">
            <v>VAGO QSR</v>
          </cell>
          <cell r="K3175" t="str">
            <v>ITAMBÉ</v>
          </cell>
          <cell r="L3175" t="str">
            <v>PEDRO</v>
          </cell>
          <cell r="M3175" t="str">
            <v>VAGO QSR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  <cell r="H3176" t="str">
            <v>INGREDIENTS</v>
          </cell>
          <cell r="I3176" t="str">
            <v>INGREDIENTS</v>
          </cell>
          <cell r="J3176" t="str">
            <v>RJ ITB FS L T MARTINS</v>
          </cell>
          <cell r="K3176" t="str">
            <v>ITAMBÉ</v>
          </cell>
          <cell r="L3176" t="str">
            <v>MAURICIO</v>
          </cell>
          <cell r="M3176" t="str">
            <v>TATIANA NITTA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  <cell r="H3177" t="str">
            <v>OUTROS</v>
          </cell>
          <cell r="I3177" t="str">
            <v>OUTROS</v>
          </cell>
          <cell r="J3177" t="str">
            <v>OUTROS</v>
          </cell>
          <cell r="K3177" t="str">
            <v>OUTROS</v>
          </cell>
          <cell r="L3177" t="str">
            <v>OUTROS</v>
          </cell>
          <cell r="M3177" t="str">
            <v>OUTROS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  <cell r="H3178" t="str">
            <v>QSR</v>
          </cell>
          <cell r="I3178" t="str">
            <v>FOOD SERVICE</v>
          </cell>
          <cell r="J3178" t="str">
            <v>NUTRI</v>
          </cell>
          <cell r="K3178" t="str">
            <v>ITAMBÉ</v>
          </cell>
          <cell r="L3178" t="str">
            <v>PEDRO</v>
          </cell>
          <cell r="M3178" t="str">
            <v>VAGO QSR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  <cell r="H3179" t="str">
            <v>DISTRIBUIÇÃO</v>
          </cell>
          <cell r="I3179" t="str">
            <v>FOOD SERVICE</v>
          </cell>
          <cell r="J3179" t="str">
            <v>FLAC 2</v>
          </cell>
          <cell r="K3179" t="str">
            <v>LACTALIS</v>
          </cell>
          <cell r="L3179" t="str">
            <v>RODRIGO</v>
          </cell>
          <cell r="M3179" t="str">
            <v>RAQUEL BARBOSA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  <cell r="H3180" t="str">
            <v>INGREDIENTS</v>
          </cell>
          <cell r="I3180" t="str">
            <v>INGREDIENTS</v>
          </cell>
          <cell r="J3180" t="str">
            <v>SC ITB FS BRESCIA REPRESENTACO</v>
          </cell>
          <cell r="K3180" t="str">
            <v>ITAMBÉ</v>
          </cell>
          <cell r="L3180" t="str">
            <v>MAURICIO</v>
          </cell>
          <cell r="M3180" t="str">
            <v>MARCELO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  <cell r="H3181" t="str">
            <v>INGREDIENTS</v>
          </cell>
          <cell r="I3181" t="str">
            <v>INGREDIENTS</v>
          </cell>
          <cell r="J3181" t="str">
            <v>ITB FS W S REPRESENTAÇÕES</v>
          </cell>
          <cell r="K3181" t="str">
            <v>ITAMBÉ</v>
          </cell>
          <cell r="L3181" t="str">
            <v>MAURICIO</v>
          </cell>
          <cell r="M3181" t="str">
            <v>JOEL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  <cell r="H3182" t="str">
            <v>INGREDIENTS</v>
          </cell>
          <cell r="I3182" t="str">
            <v>INGREDIENTS</v>
          </cell>
          <cell r="J3182" t="str">
            <v>TATIANA NITTA</v>
          </cell>
          <cell r="K3182" t="str">
            <v>ITAMBÉ</v>
          </cell>
          <cell r="L3182" t="str">
            <v>MAURICIO</v>
          </cell>
          <cell r="M3182" t="str">
            <v>TATIANA NITTA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  <cell r="H3183" t="str">
            <v>QSR</v>
          </cell>
          <cell r="I3183" t="str">
            <v>FOOD SERVICE</v>
          </cell>
          <cell r="J3183" t="str">
            <v>VAGO QSR</v>
          </cell>
          <cell r="K3183" t="str">
            <v>ITAMBÉ</v>
          </cell>
          <cell r="L3183" t="str">
            <v>PEDRO</v>
          </cell>
          <cell r="M3183" t="str">
            <v>VAGO QSR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  <cell r="H3184" t="str">
            <v>OUTROS</v>
          </cell>
          <cell r="I3184" t="str">
            <v>OUTROS</v>
          </cell>
          <cell r="J3184" t="str">
            <v>OUTROS</v>
          </cell>
          <cell r="K3184" t="str">
            <v>OUTROS</v>
          </cell>
          <cell r="L3184" t="str">
            <v>OUTROS</v>
          </cell>
          <cell r="M3184" t="str">
            <v>OUTROS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  <cell r="H3185" t="str">
            <v>DISTRIBUIÇÃO</v>
          </cell>
          <cell r="I3185" t="str">
            <v>FOOD SERVICE</v>
          </cell>
          <cell r="J3185" t="str">
            <v>FLAC 6</v>
          </cell>
          <cell r="K3185" t="str">
            <v>LACTALIS</v>
          </cell>
          <cell r="L3185" t="str">
            <v>RODRIGO</v>
          </cell>
          <cell r="M3185" t="str">
            <v>RAQUEL BARBOSA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  <cell r="H3186" t="str">
            <v>DISTRIBUIÇÃO</v>
          </cell>
          <cell r="I3186" t="str">
            <v>FOOD SERVICE</v>
          </cell>
          <cell r="J3186" t="str">
            <v>FLAC 2</v>
          </cell>
          <cell r="K3186" t="str">
            <v>LACTALIS</v>
          </cell>
          <cell r="L3186" t="str">
            <v>RODRIGO</v>
          </cell>
          <cell r="M3186" t="str">
            <v>RAQUEL BARBOSA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  <cell r="H3187" t="str">
            <v>DISTRIBUIÇÃO</v>
          </cell>
          <cell r="I3187" t="str">
            <v>FOOD SERVICE</v>
          </cell>
          <cell r="J3187" t="str">
            <v>FLAC 6</v>
          </cell>
          <cell r="K3187" t="str">
            <v>LACTALIS</v>
          </cell>
          <cell r="L3187" t="str">
            <v>RODRIGO</v>
          </cell>
          <cell r="M3187" t="str">
            <v>RAQUEL BARBOSA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  <cell r="H3188" t="str">
            <v>INGREDIENTS</v>
          </cell>
          <cell r="I3188" t="str">
            <v>INGREDIENTS</v>
          </cell>
          <cell r="J3188" t="str">
            <v>TATIANA NITTA</v>
          </cell>
          <cell r="K3188" t="str">
            <v>ITAMBÉ</v>
          </cell>
          <cell r="L3188" t="str">
            <v>MAURICIO</v>
          </cell>
          <cell r="M3188" t="str">
            <v>TATIANA NITTA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  <cell r="H3189" t="str">
            <v>DISTRIBUIÇÃO</v>
          </cell>
          <cell r="I3189" t="str">
            <v>FOOD SERVICE</v>
          </cell>
          <cell r="J3189" t="str">
            <v>FLAC 1</v>
          </cell>
          <cell r="K3189" t="str">
            <v>LACTALIS</v>
          </cell>
          <cell r="L3189" t="str">
            <v>RODRIGO</v>
          </cell>
          <cell r="M3189" t="str">
            <v>RAQUEL BARBOSA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  <cell r="H3190" t="str">
            <v>DISTRIBUIÇÃO</v>
          </cell>
          <cell r="I3190" t="str">
            <v>FOOD SERVICE</v>
          </cell>
          <cell r="J3190" t="str">
            <v>WH FOOD SERVICE CE</v>
          </cell>
          <cell r="K3190" t="str">
            <v>ITAMBÉ</v>
          </cell>
          <cell r="L3190" t="str">
            <v>RODRIGO</v>
          </cell>
          <cell r="M3190" t="str">
            <v>MARIA LOURDES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  <cell r="H3191" t="str">
            <v>INGREDIENTS</v>
          </cell>
          <cell r="I3191" t="str">
            <v>INGREDIENTS</v>
          </cell>
          <cell r="J3191" t="str">
            <v>JOEL ELEOTÉRIO</v>
          </cell>
          <cell r="K3191" t="str">
            <v>ITAMBÉ</v>
          </cell>
          <cell r="L3191" t="str">
            <v>MAURICIO</v>
          </cell>
          <cell r="M3191" t="str">
            <v>JOEL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  <cell r="H3192" t="str">
            <v>QSR</v>
          </cell>
          <cell r="I3192" t="str">
            <v>FOOD SERVICE</v>
          </cell>
          <cell r="J3192" t="str">
            <v>NUTRI</v>
          </cell>
          <cell r="K3192" t="str">
            <v>ITAMBÉ</v>
          </cell>
          <cell r="L3192" t="str">
            <v>PEDRO</v>
          </cell>
          <cell r="M3192" t="str">
            <v>VAGO QSR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  <cell r="H3193" t="str">
            <v>DISTRIBUIÇÃO</v>
          </cell>
          <cell r="I3193" t="str">
            <v>FOOD SERVICE</v>
          </cell>
          <cell r="J3193" t="str">
            <v>FLAC 3</v>
          </cell>
          <cell r="K3193" t="str">
            <v>LACTALIS</v>
          </cell>
          <cell r="L3193" t="str">
            <v>RODRIGO</v>
          </cell>
          <cell r="M3193" t="str">
            <v>RAQUEL BARBOSA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  <cell r="H3194" t="str">
            <v>QSR</v>
          </cell>
          <cell r="I3194" t="str">
            <v>FOOD SERVICE</v>
          </cell>
          <cell r="J3194" t="str">
            <v>VAGO QSR</v>
          </cell>
          <cell r="K3194" t="str">
            <v>LACTALIS</v>
          </cell>
          <cell r="L3194" t="str">
            <v>PEDRO</v>
          </cell>
          <cell r="M3194" t="str">
            <v>VAGO QSR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  <cell r="H3195" t="str">
            <v>DISTRIBUIÇÃO</v>
          </cell>
          <cell r="I3195" t="str">
            <v>FOOD SERVICE</v>
          </cell>
          <cell r="J3195" t="str">
            <v>SP ITB FS FLAC REP.E COMERCIO</v>
          </cell>
          <cell r="K3195" t="str">
            <v>ITAMBÉ</v>
          </cell>
          <cell r="L3195" t="str">
            <v>RODRIGO</v>
          </cell>
          <cell r="M3195" t="str">
            <v>RAQUEL BARBOSA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  <cell r="H3196" t="str">
            <v>INGREDIENTS</v>
          </cell>
          <cell r="I3196" t="str">
            <v>INGREDIENTS</v>
          </cell>
          <cell r="J3196" t="str">
            <v>MARCELO RODRIGUES</v>
          </cell>
          <cell r="K3196" t="str">
            <v>ITAMBÉ</v>
          </cell>
          <cell r="L3196" t="str">
            <v>MAURICIO</v>
          </cell>
          <cell r="M3196" t="str">
            <v>MARCELO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  <cell r="H3197" t="str">
            <v>INGREDIENTS</v>
          </cell>
          <cell r="I3197" t="str">
            <v>INGREDIENTS</v>
          </cell>
          <cell r="J3197" t="str">
            <v>MARCELO RODRIGUES</v>
          </cell>
          <cell r="K3197" t="str">
            <v>ITAMBÉ</v>
          </cell>
          <cell r="L3197" t="str">
            <v>MAURICIO</v>
          </cell>
          <cell r="M3197" t="str">
            <v>MARCELO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  <cell r="H3198" t="str">
            <v>DISTRIBUIÇÃO</v>
          </cell>
          <cell r="I3198" t="str">
            <v>FOOD SERVICE</v>
          </cell>
          <cell r="J3198" t="str">
            <v>MARCELO DUARTE</v>
          </cell>
          <cell r="K3198" t="str">
            <v>ITAMBÉ</v>
          </cell>
          <cell r="L3198" t="str">
            <v>RODRIGO</v>
          </cell>
          <cell r="M3198" t="str">
            <v>JESSICA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  <cell r="H3199" t="str">
            <v>DISTRIBUIÇÃO</v>
          </cell>
          <cell r="I3199" t="str">
            <v>FOOD SERVICE</v>
          </cell>
          <cell r="J3199" t="str">
            <v>FLAC 2</v>
          </cell>
          <cell r="K3199" t="str">
            <v>LACTALIS</v>
          </cell>
          <cell r="L3199" t="str">
            <v>RODRIGO</v>
          </cell>
          <cell r="M3199" t="str">
            <v>RAQUEL BARBOSA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  <cell r="H3200" t="str">
            <v>INGREDIENTS</v>
          </cell>
          <cell r="I3200" t="str">
            <v>INGREDIENTS</v>
          </cell>
          <cell r="J3200" t="str">
            <v>JOEL ELEOTÉRIO</v>
          </cell>
          <cell r="K3200" t="str">
            <v>LACTALIS</v>
          </cell>
          <cell r="L3200" t="str">
            <v>MAURICIO</v>
          </cell>
          <cell r="M3200" t="str">
            <v>JOEL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  <cell r="H3201" t="str">
            <v>INGREDIENTS</v>
          </cell>
          <cell r="I3201" t="str">
            <v>INGREDIENTS</v>
          </cell>
          <cell r="J3201" t="str">
            <v>JOEL ELEOTÉRIO</v>
          </cell>
          <cell r="K3201" t="str">
            <v>LACTALIS</v>
          </cell>
          <cell r="L3201" t="str">
            <v>MAURICIO</v>
          </cell>
          <cell r="M3201" t="str">
            <v>JOEL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  <cell r="H3202" t="str">
            <v>DISTRIBUIÇÃO</v>
          </cell>
          <cell r="I3202" t="str">
            <v>FOOD SERVICE</v>
          </cell>
          <cell r="J3202" t="str">
            <v>CLAUDIO JORGE/LUIZ</v>
          </cell>
          <cell r="K3202" t="str">
            <v>ITAMBÉ</v>
          </cell>
          <cell r="L3202" t="str">
            <v>RODRIGO</v>
          </cell>
          <cell r="M3202" t="str">
            <v>MARIA LOURDES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  <cell r="H3203" t="str">
            <v>INGREDIENTS</v>
          </cell>
          <cell r="I3203" t="str">
            <v>INGREDIENTS</v>
          </cell>
          <cell r="J3203" t="str">
            <v>BA ITB FS L B REPRES LTDA</v>
          </cell>
          <cell r="K3203" t="str">
            <v>ITAMBÉ</v>
          </cell>
          <cell r="L3203" t="str">
            <v>MAURICIO</v>
          </cell>
          <cell r="M3203" t="str">
            <v>JOEL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  <cell r="H3204" t="str">
            <v>INGREDIENTS</v>
          </cell>
          <cell r="I3204" t="str">
            <v>INGREDIENTS</v>
          </cell>
          <cell r="J3204" t="str">
            <v>MARCELO RODRIGUES</v>
          </cell>
          <cell r="K3204" t="str">
            <v>LACTALIS</v>
          </cell>
          <cell r="L3204" t="str">
            <v>MAURICIO</v>
          </cell>
          <cell r="M3204" t="str">
            <v>MARCELO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  <cell r="H3205" t="str">
            <v>DISTRIBUIÇÃO</v>
          </cell>
          <cell r="I3205" t="str">
            <v>FOOD SERVICE</v>
          </cell>
          <cell r="J3205" t="str">
            <v>VAGO SP</v>
          </cell>
          <cell r="K3205" t="str">
            <v>LACTALIS</v>
          </cell>
          <cell r="L3205" t="str">
            <v>RODRIGO</v>
          </cell>
          <cell r="M3205" t="str">
            <v>RAQUEL BARBOSA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  <cell r="H3206" t="str">
            <v>DISTRIBUIÇÃO</v>
          </cell>
          <cell r="I3206" t="str">
            <v>FOOD SERVICE</v>
          </cell>
          <cell r="J3206" t="str">
            <v>FLAC 2</v>
          </cell>
          <cell r="K3206" t="str">
            <v>LACTALIS</v>
          </cell>
          <cell r="L3206" t="str">
            <v>RODRIGO</v>
          </cell>
          <cell r="M3206" t="str">
            <v>RAQUEL BARBOSA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  <cell r="H3207" t="str">
            <v>INGREDIENTS</v>
          </cell>
          <cell r="I3207" t="str">
            <v>INGREDIENTS</v>
          </cell>
          <cell r="J3207" t="str">
            <v>MARCELO RODRIGUES</v>
          </cell>
          <cell r="K3207" t="str">
            <v>LACTALIS</v>
          </cell>
          <cell r="L3207" t="str">
            <v>MAURICIO</v>
          </cell>
          <cell r="M3207" t="str">
            <v>MARCELO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  <cell r="H3208" t="str">
            <v>INGREDIENTS</v>
          </cell>
          <cell r="I3208" t="str">
            <v>INGREDIENTS</v>
          </cell>
          <cell r="J3208" t="str">
            <v>MARCELO RODRIGUES</v>
          </cell>
          <cell r="K3208" t="str">
            <v>ITAMBÉ</v>
          </cell>
          <cell r="L3208" t="str">
            <v>MAURICIO</v>
          </cell>
          <cell r="M3208" t="str">
            <v>MARCELO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  <cell r="H3209" t="str">
            <v>INGREDIENTS</v>
          </cell>
          <cell r="I3209" t="str">
            <v>INGREDIENTS</v>
          </cell>
          <cell r="J3209" t="str">
            <v>MS ITB FS MAWIL REPRESENTAÇÕES</v>
          </cell>
          <cell r="K3209" t="str">
            <v>ITAMBÉ</v>
          </cell>
          <cell r="L3209" t="str">
            <v>MAURICIO</v>
          </cell>
          <cell r="M3209" t="str">
            <v>MARCELO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  <cell r="H3210" t="str">
            <v>DISTRIBUIÇÃO</v>
          </cell>
          <cell r="I3210" t="str">
            <v>FOOD SERVICE</v>
          </cell>
          <cell r="J3210" t="str">
            <v>MARCELO DUARTE</v>
          </cell>
          <cell r="K3210" t="str">
            <v>ITAMBÉ</v>
          </cell>
          <cell r="L3210" t="str">
            <v>RODRIGO</v>
          </cell>
          <cell r="M3210" t="str">
            <v>JESSICA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  <cell r="H3211" t="str">
            <v>DISTRIBUIÇÃO</v>
          </cell>
          <cell r="I3211" t="str">
            <v>FOOD SERVICE</v>
          </cell>
          <cell r="J3211" t="str">
            <v>FLAC 1</v>
          </cell>
          <cell r="K3211" t="str">
            <v>LACTALIS</v>
          </cell>
          <cell r="L3211" t="str">
            <v>RODRIGO</v>
          </cell>
          <cell r="M3211" t="str">
            <v>RAQUEL BARBOSA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  <cell r="H3212" t="str">
            <v>DISTRIBUIÇÃO</v>
          </cell>
          <cell r="I3212" t="str">
            <v>FOOD SERVICE</v>
          </cell>
          <cell r="J3212" t="str">
            <v>VAGO SP</v>
          </cell>
          <cell r="K3212" t="str">
            <v>LACTALIS</v>
          </cell>
          <cell r="L3212" t="str">
            <v>RODRIGO</v>
          </cell>
          <cell r="M3212" t="str">
            <v>RAQUEL BARBOSA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  <cell r="H3213" t="str">
            <v>DISTRIBUIÇÃO</v>
          </cell>
          <cell r="I3213" t="str">
            <v>FOOD SERVICE</v>
          </cell>
          <cell r="J3213" t="str">
            <v>GUILHERME NASCIMENTO</v>
          </cell>
          <cell r="K3213" t="str">
            <v>LACTALIS</v>
          </cell>
          <cell r="L3213" t="str">
            <v>RODRIGO</v>
          </cell>
          <cell r="M3213" t="str">
            <v>ALEXANDRO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  <cell r="H3214" t="str">
            <v>DISTRIBUIÇÃO</v>
          </cell>
          <cell r="I3214" t="str">
            <v>FOOD SERVICE</v>
          </cell>
          <cell r="J3214" t="str">
            <v>FLAC 2</v>
          </cell>
          <cell r="K3214" t="str">
            <v>LACTALIS</v>
          </cell>
          <cell r="L3214" t="str">
            <v>RODRIGO</v>
          </cell>
          <cell r="M3214" t="str">
            <v>RAQUEL BARBOSA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  <cell r="H3215" t="str">
            <v>DISTRIBUIÇÃO</v>
          </cell>
          <cell r="I3215" t="str">
            <v>FOOD SERVICE</v>
          </cell>
          <cell r="J3215" t="str">
            <v>FLAC 2</v>
          </cell>
          <cell r="K3215" t="str">
            <v>LACTALIS</v>
          </cell>
          <cell r="L3215" t="str">
            <v>RODRIGO</v>
          </cell>
          <cell r="M3215" t="str">
            <v>RAQUEL BARBOSA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  <cell r="H3216" t="str">
            <v>DISTRIBUIÇÃO</v>
          </cell>
          <cell r="I3216" t="str">
            <v>FOOD SERVICE</v>
          </cell>
          <cell r="J3216" t="str">
            <v>FLAC 2</v>
          </cell>
          <cell r="K3216" t="str">
            <v>LACTALIS</v>
          </cell>
          <cell r="L3216" t="str">
            <v>RODRIGO</v>
          </cell>
          <cell r="M3216" t="str">
            <v>RAQUEL BARBOSA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  <cell r="H3217" t="str">
            <v>DISTRIBUIÇÃO</v>
          </cell>
          <cell r="I3217" t="str">
            <v>FOOD SERVICE</v>
          </cell>
          <cell r="J3217" t="str">
            <v>MARCO AURELIO</v>
          </cell>
          <cell r="K3217" t="str">
            <v>LACTALIS</v>
          </cell>
          <cell r="L3217" t="str">
            <v>RODRIGO</v>
          </cell>
          <cell r="M3217" t="str">
            <v>MARCO AURELIO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  <cell r="H3218" t="str">
            <v>DISTRIBUIÇÃO</v>
          </cell>
          <cell r="I3218" t="str">
            <v>FOOD SERVICE</v>
          </cell>
          <cell r="J3218" t="str">
            <v>CLAUDIO JORGE</v>
          </cell>
          <cell r="K3218" t="str">
            <v>LACTALIS</v>
          </cell>
          <cell r="L3218" t="str">
            <v>RODRIGO</v>
          </cell>
          <cell r="M3218" t="str">
            <v>MARCO AURELIO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  <cell r="H3219" t="str">
            <v>INGREDIENTS</v>
          </cell>
          <cell r="I3219" t="str">
            <v>INGREDIENTS</v>
          </cell>
          <cell r="J3219" t="str">
            <v>MARCELO RODRIGUES</v>
          </cell>
          <cell r="K3219" t="str">
            <v>LACTALIS</v>
          </cell>
          <cell r="L3219" t="str">
            <v>MAURICIO</v>
          </cell>
          <cell r="M3219" t="str">
            <v>MARCELO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  <cell r="H3220" t="str">
            <v>INGREDIENTS</v>
          </cell>
          <cell r="I3220" t="str">
            <v>INGREDIENTS</v>
          </cell>
          <cell r="J3220" t="str">
            <v>RJ ITB FS L T MARTINS</v>
          </cell>
          <cell r="K3220" t="str">
            <v>ITAMBÉ</v>
          </cell>
          <cell r="L3220" t="str">
            <v>MAURICIO</v>
          </cell>
          <cell r="M3220" t="str">
            <v>TATIANA NITTA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  <cell r="H3221" t="str">
            <v>DISTRIBUIÇÃO</v>
          </cell>
          <cell r="I3221" t="str">
            <v>FOOD SERVICE</v>
          </cell>
          <cell r="J3221" t="str">
            <v>GUILHERME NASCIMENTO</v>
          </cell>
          <cell r="K3221" t="str">
            <v>ITAMBÉ</v>
          </cell>
          <cell r="L3221" t="str">
            <v>RODRIGO</v>
          </cell>
          <cell r="M3221" t="str">
            <v>ALEXANDRO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  <cell r="H3222" t="str">
            <v>DISTRIBUIÇÃO</v>
          </cell>
          <cell r="I3222" t="str">
            <v>FOOD SERVICE</v>
          </cell>
          <cell r="J3222" t="str">
            <v>CELIO MARTINS</v>
          </cell>
          <cell r="K3222" t="str">
            <v>ITAMBÉ</v>
          </cell>
          <cell r="L3222" t="str">
            <v>RODRIGO</v>
          </cell>
          <cell r="M3222" t="str">
            <v>CELIO MARTINS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  <cell r="H3223" t="str">
            <v>QSR</v>
          </cell>
          <cell r="I3223" t="str">
            <v>FOOD SERVICE</v>
          </cell>
          <cell r="J3223" t="str">
            <v>VAGO QSR</v>
          </cell>
          <cell r="K3223" t="str">
            <v>ITAMBÉ</v>
          </cell>
          <cell r="L3223" t="str">
            <v>PEDRO</v>
          </cell>
          <cell r="M3223" t="str">
            <v>VAGO QSR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  <cell r="H3224" t="str">
            <v>DISTRIBUIÇÃO</v>
          </cell>
          <cell r="I3224" t="str">
            <v>FOOD SERVICE</v>
          </cell>
          <cell r="J3224" t="str">
            <v>FLAC 3</v>
          </cell>
          <cell r="K3224" t="str">
            <v>LACTALIS</v>
          </cell>
          <cell r="L3224" t="str">
            <v>RODRIGO</v>
          </cell>
          <cell r="M3224" t="str">
            <v>RAQUEL BARBOSA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  <cell r="H3225" t="str">
            <v>DISTRIBUIÇÃO</v>
          </cell>
          <cell r="I3225" t="str">
            <v>FOOD SERVICE</v>
          </cell>
          <cell r="J3225" t="str">
            <v>FLAC 3</v>
          </cell>
          <cell r="K3225" t="str">
            <v>LACTALIS</v>
          </cell>
          <cell r="L3225" t="str">
            <v>RODRIGO</v>
          </cell>
          <cell r="M3225" t="str">
            <v>RAQUEL BARBOSA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  <cell r="H3226" t="str">
            <v>INGREDIENTS</v>
          </cell>
          <cell r="I3226" t="str">
            <v>INGREDIENTS</v>
          </cell>
          <cell r="J3226" t="str">
            <v>RJ ITB FS CDR REPRESENTAÇÕES</v>
          </cell>
          <cell r="K3226" t="str">
            <v>ITAMBÉ</v>
          </cell>
          <cell r="L3226" t="str">
            <v>MAURICIO</v>
          </cell>
          <cell r="M3226" t="str">
            <v>TATIANA NITTA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  <cell r="H3227" t="str">
            <v>DISTRIBUIÇÃO</v>
          </cell>
          <cell r="I3227" t="str">
            <v>FOOD SERVICE</v>
          </cell>
          <cell r="J3227" t="str">
            <v>FLAC 2</v>
          </cell>
          <cell r="K3227" t="str">
            <v>LACTALIS</v>
          </cell>
          <cell r="L3227" t="str">
            <v>RODRIGO</v>
          </cell>
          <cell r="M3227" t="str">
            <v>RAQUEL BARBOSA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  <cell r="H3228" t="str">
            <v>QSR</v>
          </cell>
          <cell r="I3228" t="str">
            <v>FOOD SERVICE</v>
          </cell>
          <cell r="J3228" t="str">
            <v>VAGO QSR</v>
          </cell>
          <cell r="K3228" t="str">
            <v>ITAMBÉ</v>
          </cell>
          <cell r="L3228" t="str">
            <v>PEDRO</v>
          </cell>
          <cell r="M3228" t="str">
            <v>VAGO QSR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  <cell r="H3229" t="str">
            <v>QSR</v>
          </cell>
          <cell r="I3229" t="str">
            <v>FOOD SERVICE</v>
          </cell>
          <cell r="J3229" t="str">
            <v>VAGO QSR</v>
          </cell>
          <cell r="K3229" t="str">
            <v>ITAMBÉ</v>
          </cell>
          <cell r="L3229" t="str">
            <v>PEDRO</v>
          </cell>
          <cell r="M3229" t="str">
            <v>VAGO QSR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  <cell r="H3230" t="str">
            <v>DISTRIBUIÇÃO</v>
          </cell>
          <cell r="I3230" t="str">
            <v>FOOD SERVICE</v>
          </cell>
          <cell r="J3230" t="str">
            <v>FLAC 6</v>
          </cell>
          <cell r="K3230" t="str">
            <v>LACTALIS</v>
          </cell>
          <cell r="L3230" t="str">
            <v>RODRIGO</v>
          </cell>
          <cell r="M3230" t="str">
            <v>RAQUEL BARBOSA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  <cell r="H3231" t="str">
            <v>DISTRIBUIÇÃO</v>
          </cell>
          <cell r="I3231" t="str">
            <v>FOOD SERVICE</v>
          </cell>
          <cell r="J3231" t="str">
            <v>FLAC 6</v>
          </cell>
          <cell r="K3231" t="str">
            <v>LACTALIS</v>
          </cell>
          <cell r="L3231" t="str">
            <v>RODRIGO</v>
          </cell>
          <cell r="M3231" t="str">
            <v>RAQUEL BARBOSA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  <cell r="H3232" t="str">
            <v>QSR</v>
          </cell>
          <cell r="I3232" t="str">
            <v>FOOD SERVICE</v>
          </cell>
          <cell r="J3232" t="str">
            <v>NUTRI</v>
          </cell>
          <cell r="K3232" t="str">
            <v>LACTALIS</v>
          </cell>
          <cell r="L3232" t="str">
            <v>PEDRO</v>
          </cell>
          <cell r="M3232" t="str">
            <v>VAGO QSR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  <cell r="H3233" t="str">
            <v>INGREDIENTS</v>
          </cell>
          <cell r="I3233" t="str">
            <v>INGREDIENTS</v>
          </cell>
          <cell r="J3233" t="str">
            <v>PE ITB FS N.Z.REPRESENTANTES</v>
          </cell>
          <cell r="K3233" t="str">
            <v>ITAMBÉ</v>
          </cell>
          <cell r="L3233" t="str">
            <v>MAURICIO</v>
          </cell>
          <cell r="M3233" t="str">
            <v>JOEL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  <cell r="H3234" t="str">
            <v>INGREDIENTS</v>
          </cell>
          <cell r="I3234" t="str">
            <v>INGREDIENTS</v>
          </cell>
          <cell r="J3234" t="str">
            <v>PE ITB FS N.Z.REPRESENTANTES</v>
          </cell>
          <cell r="K3234" t="str">
            <v>ITAMBÉ</v>
          </cell>
          <cell r="L3234" t="str">
            <v>MAURICIO</v>
          </cell>
          <cell r="M3234" t="str">
            <v>JOEL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  <cell r="H3235" t="str">
            <v>INGREDIENTS</v>
          </cell>
          <cell r="I3235" t="str">
            <v>INGREDIENTS</v>
          </cell>
          <cell r="J3235" t="str">
            <v>RJ ITB FS CDR REPRESENTAÇÕES</v>
          </cell>
          <cell r="K3235" t="str">
            <v>ITAMBÉ</v>
          </cell>
          <cell r="L3235" t="str">
            <v>MAURICIO</v>
          </cell>
          <cell r="M3235" t="str">
            <v>TATIANA NITTA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  <cell r="H3236" t="str">
            <v>INGREDIENTS</v>
          </cell>
          <cell r="I3236" t="str">
            <v>INGREDIENTS</v>
          </cell>
          <cell r="J3236" t="str">
            <v>TATIANA NITTA</v>
          </cell>
          <cell r="K3236" t="str">
            <v>ITAMBÉ</v>
          </cell>
          <cell r="L3236" t="str">
            <v>MAURICIO</v>
          </cell>
          <cell r="M3236" t="str">
            <v>TATIANA NITTA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  <cell r="H3237" t="str">
            <v>INGREDIENTS</v>
          </cell>
          <cell r="I3237" t="str">
            <v>INGREDIENTS</v>
          </cell>
          <cell r="J3237" t="str">
            <v>HENRIQUE FERREIRA</v>
          </cell>
          <cell r="K3237" t="str">
            <v>ITAMBÉ</v>
          </cell>
          <cell r="L3237" t="str">
            <v>MAURICIO</v>
          </cell>
          <cell r="M3237" t="str">
            <v>JOEL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  <cell r="H3238" t="str">
            <v>DISTRIBUIÇÃO</v>
          </cell>
          <cell r="I3238" t="str">
            <v>FOOD SERVICE</v>
          </cell>
          <cell r="J3238" t="str">
            <v>FLAC 6</v>
          </cell>
          <cell r="K3238" t="str">
            <v>LACTALIS</v>
          </cell>
          <cell r="L3238" t="str">
            <v>RODRIGO</v>
          </cell>
          <cell r="M3238" t="str">
            <v>RAQUEL BARBOSA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  <cell r="H3239" t="str">
            <v>INGREDIENTS</v>
          </cell>
          <cell r="I3239" t="str">
            <v>INGREDIENTS</v>
          </cell>
          <cell r="J3239" t="str">
            <v>TATIANA NITTA</v>
          </cell>
          <cell r="K3239" t="str">
            <v>LACTALIS</v>
          </cell>
          <cell r="L3239" t="str">
            <v>MAURICIO</v>
          </cell>
          <cell r="M3239" t="str">
            <v>TATIANA NITTA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  <cell r="H3240" t="str">
            <v>DISTRIBUIÇÃO</v>
          </cell>
          <cell r="I3240" t="str">
            <v>FOOD SERVICE</v>
          </cell>
          <cell r="J3240" t="str">
            <v>CELIO MARTINS</v>
          </cell>
          <cell r="K3240" t="str">
            <v>ITAMBÉ</v>
          </cell>
          <cell r="L3240" t="str">
            <v>RODRIGO</v>
          </cell>
          <cell r="M3240" t="str">
            <v>CELIO MARTINS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  <cell r="H3241" t="str">
            <v>INGREDIENTS</v>
          </cell>
          <cell r="I3241" t="str">
            <v>INGREDIENTS</v>
          </cell>
          <cell r="J3241" t="str">
            <v>RJ ITB FS CDR REPRESENTAÇÕES</v>
          </cell>
          <cell r="K3241" t="str">
            <v>ITAMBÉ</v>
          </cell>
          <cell r="L3241" t="str">
            <v>MAURICIO</v>
          </cell>
          <cell r="M3241" t="str">
            <v>TATIANA NITTA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  <cell r="H3242" t="str">
            <v>DISTRIBUIÇÃO</v>
          </cell>
          <cell r="I3242" t="str">
            <v>FOOD SERVICE</v>
          </cell>
          <cell r="J3242" t="str">
            <v>FLAC 3</v>
          </cell>
          <cell r="K3242" t="str">
            <v>LACTALIS</v>
          </cell>
          <cell r="L3242" t="str">
            <v>RODRIGO</v>
          </cell>
          <cell r="M3242" t="str">
            <v>RAQUEL BARBOSA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  <cell r="H3243" t="str">
            <v>DISTRIBUIÇÃO</v>
          </cell>
          <cell r="I3243" t="str">
            <v>FOOD SERVICE</v>
          </cell>
          <cell r="J3243" t="str">
            <v>FLAC 2</v>
          </cell>
          <cell r="K3243" t="str">
            <v>LACTALIS</v>
          </cell>
          <cell r="L3243" t="str">
            <v>RODRIGO</v>
          </cell>
          <cell r="M3243" t="str">
            <v>RAQUEL BARBOSA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  <cell r="H3244" t="str">
            <v>DISTRIBUIÇÃO</v>
          </cell>
          <cell r="I3244" t="str">
            <v>FOOD SERVICE</v>
          </cell>
          <cell r="J3244" t="str">
            <v>CLAUDIO JORGE/LUIZ</v>
          </cell>
          <cell r="K3244" t="str">
            <v>ITAMBÉ</v>
          </cell>
          <cell r="L3244" t="str">
            <v>RODRIGO</v>
          </cell>
          <cell r="M3244" t="str">
            <v>MARIA LOURDES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  <cell r="H3245" t="str">
            <v>DISTRIBUIÇÃO</v>
          </cell>
          <cell r="I3245" t="str">
            <v>FOOD SERVICE</v>
          </cell>
          <cell r="J3245" t="str">
            <v>FLAC 3</v>
          </cell>
          <cell r="K3245" t="str">
            <v>LACTALIS</v>
          </cell>
          <cell r="L3245" t="str">
            <v>RODRIGO</v>
          </cell>
          <cell r="M3245" t="str">
            <v>RAQUEL BARBOSA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  <cell r="H3246" t="str">
            <v>DISTRIBUIÇÃO</v>
          </cell>
          <cell r="I3246" t="str">
            <v>FOOD SERVICE</v>
          </cell>
          <cell r="J3246" t="str">
            <v>SP ITB FS FLAC REP.E COMERCIO</v>
          </cell>
          <cell r="K3246" t="str">
            <v>ITAMBÉ</v>
          </cell>
          <cell r="L3246" t="str">
            <v>RODRIGO</v>
          </cell>
          <cell r="M3246" t="str">
            <v>RAQUEL BARBOSA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  <cell r="H3247" t="str">
            <v>DISTRIBUIÇÃO</v>
          </cell>
          <cell r="I3247" t="str">
            <v>FOOD SERVICE</v>
          </cell>
          <cell r="J3247" t="str">
            <v>FLAC 3</v>
          </cell>
          <cell r="K3247" t="str">
            <v>LACTALIS</v>
          </cell>
          <cell r="L3247" t="str">
            <v>RODRIGO</v>
          </cell>
          <cell r="M3247" t="str">
            <v>RAQUEL BARBOSA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  <cell r="H3248" t="str">
            <v>OUTROS</v>
          </cell>
          <cell r="I3248" t="str">
            <v>OUTROS</v>
          </cell>
          <cell r="J3248" t="str">
            <v>OUTROS</v>
          </cell>
          <cell r="K3248" t="str">
            <v>OUTROS</v>
          </cell>
          <cell r="L3248" t="str">
            <v>OUTROS</v>
          </cell>
          <cell r="M3248" t="str">
            <v>OUTROS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  <cell r="H3249" t="str">
            <v>DISTRIBUIÇÃO</v>
          </cell>
          <cell r="I3249" t="str">
            <v>FOOD SERVICE</v>
          </cell>
          <cell r="J3249" t="str">
            <v>FLAC 2</v>
          </cell>
          <cell r="K3249" t="str">
            <v>LACTALIS</v>
          </cell>
          <cell r="L3249" t="str">
            <v>RODRIGO</v>
          </cell>
          <cell r="M3249" t="str">
            <v>RAQUEL BARBOSA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  <cell r="H3250" t="str">
            <v>DISTRIBUIÇÃO</v>
          </cell>
          <cell r="I3250" t="str">
            <v>FOOD SERVICE</v>
          </cell>
          <cell r="J3250" t="str">
            <v>FLAC 3</v>
          </cell>
          <cell r="K3250" t="str">
            <v>LACTALIS</v>
          </cell>
          <cell r="L3250" t="str">
            <v>RODRIGO</v>
          </cell>
          <cell r="M3250" t="str">
            <v>RAQUEL BARBOSA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  <cell r="H3251" t="str">
            <v>INGREDIENTS</v>
          </cell>
          <cell r="I3251" t="str">
            <v>INGREDIENTS</v>
          </cell>
          <cell r="J3251" t="str">
            <v>JOEL ELEOTÉRIO</v>
          </cell>
          <cell r="K3251" t="str">
            <v>LACTALIS</v>
          </cell>
          <cell r="L3251" t="str">
            <v>MAURICIO</v>
          </cell>
          <cell r="M3251" t="str">
            <v>JOEL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  <cell r="H3252" t="str">
            <v>INGREDIENTS</v>
          </cell>
          <cell r="I3252" t="str">
            <v>INGREDIENTS</v>
          </cell>
          <cell r="J3252" t="str">
            <v>PR ITB FS DONIZETH REPRES</v>
          </cell>
          <cell r="K3252" t="str">
            <v>ITAMBÉ</v>
          </cell>
          <cell r="L3252" t="str">
            <v>MAURICIO</v>
          </cell>
          <cell r="M3252" t="str">
            <v>MARCELO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  <cell r="H3253" t="str">
            <v>INGREDIENTS</v>
          </cell>
          <cell r="I3253" t="str">
            <v>INGREDIENTS</v>
          </cell>
          <cell r="J3253" t="str">
            <v>JOEL ELEOTÉRIO</v>
          </cell>
          <cell r="K3253" t="str">
            <v>LACTALIS</v>
          </cell>
          <cell r="L3253" t="str">
            <v>MAURICIO</v>
          </cell>
          <cell r="M3253" t="str">
            <v>JOEL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  <cell r="H3254" t="str">
            <v>INGREDIENTS</v>
          </cell>
          <cell r="I3254" t="str">
            <v>INGREDIENTS</v>
          </cell>
          <cell r="J3254" t="str">
            <v>JOEL ELEOTÉRIO</v>
          </cell>
          <cell r="K3254" t="str">
            <v>LACTALIS</v>
          </cell>
          <cell r="L3254" t="str">
            <v>MAURICIO</v>
          </cell>
          <cell r="M3254" t="str">
            <v>JOEL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  <cell r="H3255" t="str">
            <v>INGREDIENTS</v>
          </cell>
          <cell r="I3255" t="str">
            <v>INGREDIENTS</v>
          </cell>
          <cell r="J3255" t="str">
            <v>JOEL ELEOTÉRIO</v>
          </cell>
          <cell r="K3255" t="str">
            <v>ITAMBÉ</v>
          </cell>
          <cell r="L3255" t="str">
            <v>MAURICIO</v>
          </cell>
          <cell r="M3255" t="str">
            <v>JOEL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  <cell r="H3256" t="str">
            <v>DISTRIBUIÇÃO</v>
          </cell>
          <cell r="I3256" t="str">
            <v>FOOD SERVICE</v>
          </cell>
          <cell r="J3256" t="str">
            <v>CLAUDIO JORGE/LUIZ</v>
          </cell>
          <cell r="K3256" t="str">
            <v>ITAMBÉ</v>
          </cell>
          <cell r="L3256" t="str">
            <v>RODRIGO</v>
          </cell>
          <cell r="M3256" t="str">
            <v>MARIA LOURDES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  <cell r="H3257" t="str">
            <v>DISTRIBUIÇÃO</v>
          </cell>
          <cell r="I3257" t="str">
            <v>FOOD SERVICE</v>
          </cell>
          <cell r="J3257" t="str">
            <v>FLAC 2</v>
          </cell>
          <cell r="K3257" t="str">
            <v>LACTALIS</v>
          </cell>
          <cell r="L3257" t="str">
            <v>RODRIGO</v>
          </cell>
          <cell r="M3257" t="str">
            <v>RAQUEL BARBOSA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  <cell r="H3258" t="str">
            <v>DISTRIBUIÇÃO</v>
          </cell>
          <cell r="I3258" t="str">
            <v>FOOD SERVICE</v>
          </cell>
          <cell r="J3258" t="str">
            <v>FLAC 2</v>
          </cell>
          <cell r="K3258" t="str">
            <v>LACTALIS</v>
          </cell>
          <cell r="L3258" t="str">
            <v>RODRIGO</v>
          </cell>
          <cell r="M3258" t="str">
            <v>RAQUEL BARBOSA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  <cell r="H3259" t="str">
            <v>DISTRIBUIÇÃO</v>
          </cell>
          <cell r="I3259" t="str">
            <v>FOOD SERVICE</v>
          </cell>
          <cell r="J3259" t="str">
            <v>WH FOOD SERVICE CE</v>
          </cell>
          <cell r="K3259" t="str">
            <v>ITAMBÉ</v>
          </cell>
          <cell r="L3259" t="str">
            <v>RODRIGO</v>
          </cell>
          <cell r="M3259" t="str">
            <v>MARIA LOURDES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  <cell r="H3260" t="str">
            <v>DISTRIBUIÇÃO</v>
          </cell>
          <cell r="I3260" t="str">
            <v>FOOD SERVICE</v>
          </cell>
          <cell r="J3260" t="str">
            <v>MARCELO DUARTE</v>
          </cell>
          <cell r="K3260" t="str">
            <v>LACTALIS</v>
          </cell>
          <cell r="L3260" t="str">
            <v>RODRIGO</v>
          </cell>
          <cell r="M3260" t="str">
            <v>JESSICA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  <cell r="H3261" t="str">
            <v>DISTRIBUIÇÃO</v>
          </cell>
          <cell r="I3261" t="str">
            <v>FOOD SERVICE</v>
          </cell>
          <cell r="J3261" t="str">
            <v>CLAUDIO JORGE/LUIZ</v>
          </cell>
          <cell r="K3261" t="str">
            <v>ITAMBÉ</v>
          </cell>
          <cell r="L3261" t="str">
            <v>RODRIGO</v>
          </cell>
          <cell r="M3261" t="str">
            <v>MARIA LOURDES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  <cell r="H3262" t="str">
            <v>DISTRIBUIÇÃO</v>
          </cell>
          <cell r="I3262" t="str">
            <v>FOOD SERVICE</v>
          </cell>
          <cell r="J3262" t="str">
            <v>FLAC 2</v>
          </cell>
          <cell r="K3262" t="str">
            <v>LACTALIS</v>
          </cell>
          <cell r="L3262" t="str">
            <v>RODRIGO</v>
          </cell>
          <cell r="M3262" t="str">
            <v>RAQUEL BARBOSA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  <cell r="H3263" t="str">
            <v>DISTRIBUIÇÃO</v>
          </cell>
          <cell r="I3263" t="str">
            <v>FOOD SERVICE</v>
          </cell>
          <cell r="J3263" t="str">
            <v>WH FOOD SERVICE CE</v>
          </cell>
          <cell r="K3263" t="str">
            <v>ITAMBÉ</v>
          </cell>
          <cell r="L3263" t="str">
            <v>RODRIGO</v>
          </cell>
          <cell r="M3263" t="str">
            <v>MARIA LOURDES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  <cell r="H3264" t="str">
            <v>DISTRIBUIÇÃO</v>
          </cell>
          <cell r="I3264" t="str">
            <v>FOOD SERVICE</v>
          </cell>
          <cell r="J3264" t="str">
            <v>WH FOOD SERVICE CE</v>
          </cell>
          <cell r="K3264" t="str">
            <v>ITAMBÉ</v>
          </cell>
          <cell r="L3264" t="str">
            <v>RODRIGO</v>
          </cell>
          <cell r="M3264" t="str">
            <v>MARIA LOURDES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  <cell r="H3265" t="str">
            <v>DISTRIBUIÇÃO</v>
          </cell>
          <cell r="I3265" t="str">
            <v>FOOD SERVICE</v>
          </cell>
          <cell r="J3265" t="str">
            <v>WH FOOD SERVICE CE</v>
          </cell>
          <cell r="K3265" t="str">
            <v>ITAMBÉ</v>
          </cell>
          <cell r="L3265" t="str">
            <v>RODRIGO</v>
          </cell>
          <cell r="M3265" t="str">
            <v>MARIA LOURDES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  <cell r="H3266" t="str">
            <v>DISTRIBUIÇÃO</v>
          </cell>
          <cell r="I3266" t="str">
            <v>FOOD SERVICE</v>
          </cell>
          <cell r="J3266" t="str">
            <v>FLAC 1</v>
          </cell>
          <cell r="K3266" t="str">
            <v>LACTALIS</v>
          </cell>
          <cell r="L3266" t="str">
            <v>RODRIGO</v>
          </cell>
          <cell r="M3266" t="str">
            <v>RAQUEL BARBOSA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  <cell r="H3267" t="str">
            <v>DISTRIBUIÇÃO</v>
          </cell>
          <cell r="I3267" t="str">
            <v>FOOD SERVICE</v>
          </cell>
          <cell r="J3267" t="str">
            <v>WH FOOD SERVICE CE</v>
          </cell>
          <cell r="K3267" t="str">
            <v>ITAMBÉ</v>
          </cell>
          <cell r="L3267" t="str">
            <v>RODRIGO</v>
          </cell>
          <cell r="M3267" t="str">
            <v>MARIA LOURDES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  <cell r="H3268" t="str">
            <v>QSR</v>
          </cell>
          <cell r="I3268" t="str">
            <v>FOOD SERVICE</v>
          </cell>
          <cell r="J3268" t="str">
            <v>VAGO QSR</v>
          </cell>
          <cell r="K3268" t="str">
            <v>LACTALIS</v>
          </cell>
          <cell r="L3268" t="str">
            <v>PEDRO</v>
          </cell>
          <cell r="M3268" t="str">
            <v>VAGO QSR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  <cell r="H3269" t="str">
            <v>DISTRIBUIÇÃO</v>
          </cell>
          <cell r="I3269" t="str">
            <v>FOOD SERVICE</v>
          </cell>
          <cell r="J3269" t="str">
            <v>SP ITB FS FLAC REP.E COMERCIO</v>
          </cell>
          <cell r="K3269" t="str">
            <v>ITAMBÉ</v>
          </cell>
          <cell r="L3269" t="str">
            <v>RODRIGO</v>
          </cell>
          <cell r="M3269" t="str">
            <v>RAQUEL BARBOSA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  <cell r="H3270" t="str">
            <v>INGREDIENTS</v>
          </cell>
          <cell r="I3270" t="str">
            <v>INGREDIENTS</v>
          </cell>
          <cell r="J3270" t="str">
            <v>SP ITB FS RVM SOLUTTI</v>
          </cell>
          <cell r="K3270" t="str">
            <v>ITAMBÉ</v>
          </cell>
          <cell r="L3270" t="str">
            <v>MAURICIO</v>
          </cell>
          <cell r="M3270" t="str">
            <v>TATIANA NITTA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  <cell r="H3271" t="str">
            <v>INGREDIENTS</v>
          </cell>
          <cell r="I3271" t="str">
            <v>INGREDIENTS</v>
          </cell>
          <cell r="J3271" t="str">
            <v>TATIANA NITTA</v>
          </cell>
          <cell r="K3271" t="str">
            <v>LACTALIS</v>
          </cell>
          <cell r="L3271" t="str">
            <v>MAURICIO</v>
          </cell>
          <cell r="M3271" t="str">
            <v>TATIANA NITTA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  <cell r="H3272" t="str">
            <v>INGREDIENTS</v>
          </cell>
          <cell r="I3272" t="str">
            <v>INGREDIENTS</v>
          </cell>
          <cell r="J3272" t="str">
            <v>JOEL ELEOTÉRIO</v>
          </cell>
          <cell r="K3272" t="str">
            <v>LACTALIS</v>
          </cell>
          <cell r="L3272" t="str">
            <v>MAURICIO</v>
          </cell>
          <cell r="M3272" t="str">
            <v>JOEL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  <cell r="H3273" t="str">
            <v>DISTRIBUIÇÃO</v>
          </cell>
          <cell r="I3273" t="str">
            <v>FOOD SERVICE</v>
          </cell>
          <cell r="J3273" t="str">
            <v>CELIO MARTINS</v>
          </cell>
          <cell r="K3273" t="str">
            <v>ITAMBÉ</v>
          </cell>
          <cell r="L3273" t="str">
            <v>RODRIGO</v>
          </cell>
          <cell r="M3273" t="str">
            <v>CELIO MARTINS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  <cell r="H3274" t="str">
            <v>DISTRIBUIÇÃO</v>
          </cell>
          <cell r="I3274" t="str">
            <v>FOOD SERVICE</v>
          </cell>
          <cell r="J3274" t="str">
            <v>FLAC 2</v>
          </cell>
          <cell r="K3274" t="str">
            <v>LACTALIS</v>
          </cell>
          <cell r="L3274" t="str">
            <v>RODRIGO</v>
          </cell>
          <cell r="M3274" t="str">
            <v>RAQUEL BARBOSA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  <cell r="H3275" t="str">
            <v>INGREDIENTS</v>
          </cell>
          <cell r="I3275" t="str">
            <v>INGREDIENTS</v>
          </cell>
          <cell r="J3275" t="str">
            <v>TATIANA NITTA</v>
          </cell>
          <cell r="K3275" t="str">
            <v>LACTALIS</v>
          </cell>
          <cell r="L3275" t="str">
            <v>MAURICIO</v>
          </cell>
          <cell r="M3275" t="str">
            <v>TATIANA NITTA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  <cell r="H3276" t="str">
            <v>INGREDIENTS</v>
          </cell>
          <cell r="I3276" t="str">
            <v>INGREDIENTS</v>
          </cell>
          <cell r="J3276" t="str">
            <v>MG ITB FS GRAFNÇA REPRES</v>
          </cell>
          <cell r="K3276" t="str">
            <v>ITAMBÉ</v>
          </cell>
          <cell r="L3276" t="str">
            <v>MAURICIO</v>
          </cell>
          <cell r="M3276" t="str">
            <v>TATIANA NITTA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  <cell r="H3277" t="str">
            <v>DISTRIBUIÇÃO</v>
          </cell>
          <cell r="I3277" t="str">
            <v>FOOD SERVICE</v>
          </cell>
          <cell r="J3277" t="str">
            <v>FLAC 4</v>
          </cell>
          <cell r="K3277" t="str">
            <v>LACTALIS</v>
          </cell>
          <cell r="L3277" t="str">
            <v>RODRIGO</v>
          </cell>
          <cell r="M3277" t="str">
            <v>RAQUEL BARBOSA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  <cell r="H3278" t="str">
            <v>DISTRIBUIÇÃO</v>
          </cell>
          <cell r="I3278" t="str">
            <v>FOOD SERVICE</v>
          </cell>
          <cell r="J3278" t="str">
            <v>FLAC 7</v>
          </cell>
          <cell r="K3278" t="str">
            <v>LACTALIS</v>
          </cell>
          <cell r="L3278" t="str">
            <v>RODRIGO</v>
          </cell>
          <cell r="M3278" t="str">
            <v>RAQUEL BARBOSA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  <cell r="H3279" t="str">
            <v>DISTRIBUIÇÃO</v>
          </cell>
          <cell r="I3279" t="str">
            <v>FOOD SERVICE</v>
          </cell>
          <cell r="J3279" t="str">
            <v>FLAC 4</v>
          </cell>
          <cell r="K3279" t="str">
            <v>LACTALIS</v>
          </cell>
          <cell r="L3279" t="str">
            <v>RODRIGO</v>
          </cell>
          <cell r="M3279" t="str">
            <v>RAQUEL BARBOSA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  <cell r="H3280" t="str">
            <v>DISTRIBUIÇÃO</v>
          </cell>
          <cell r="I3280" t="str">
            <v>FOOD SERVICE</v>
          </cell>
          <cell r="J3280" t="str">
            <v>FLAC 5</v>
          </cell>
          <cell r="K3280" t="str">
            <v>LACTALIS</v>
          </cell>
          <cell r="L3280" t="str">
            <v>RODRIGO</v>
          </cell>
          <cell r="M3280" t="str">
            <v>RAQUEL BARBOSA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  <cell r="H3281" t="str">
            <v>DISTRIBUIÇÃO</v>
          </cell>
          <cell r="I3281" t="str">
            <v>FOOD SERVICE</v>
          </cell>
          <cell r="J3281" t="str">
            <v>FLAC 4</v>
          </cell>
          <cell r="K3281" t="str">
            <v>LACTALIS</v>
          </cell>
          <cell r="L3281" t="str">
            <v>RODRIGO</v>
          </cell>
          <cell r="M3281" t="str">
            <v>RAQUEL BARBOSA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  <cell r="H3282" t="str">
            <v>DISTRIBUIÇÃO</v>
          </cell>
          <cell r="I3282" t="str">
            <v>FOOD SERVICE</v>
          </cell>
          <cell r="J3282" t="str">
            <v>FLAC 6</v>
          </cell>
          <cell r="K3282" t="str">
            <v>LACTALIS</v>
          </cell>
          <cell r="L3282" t="str">
            <v>RODRIGO</v>
          </cell>
          <cell r="M3282" t="str">
            <v>RAQUEL BARBOSA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  <cell r="H3283" t="str">
            <v>INGREDIENTS</v>
          </cell>
          <cell r="I3283" t="str">
            <v>INGREDIENTS</v>
          </cell>
          <cell r="J3283" t="str">
            <v>PI ITB FS F A FERREIRA REPRES</v>
          </cell>
          <cell r="K3283" t="str">
            <v>ITAMBÉ</v>
          </cell>
          <cell r="L3283" t="str">
            <v>MAURICIO</v>
          </cell>
          <cell r="M3283" t="str">
            <v>JOEL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  <cell r="H3284" t="str">
            <v>INGREDIENTS</v>
          </cell>
          <cell r="I3284" t="str">
            <v>INGREDIENTS</v>
          </cell>
          <cell r="J3284" t="str">
            <v>MARCELO RODRIGUES</v>
          </cell>
          <cell r="K3284" t="str">
            <v>LACTALIS</v>
          </cell>
          <cell r="L3284" t="str">
            <v>MAURICIO</v>
          </cell>
          <cell r="M3284" t="str">
            <v>MARCELO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  <cell r="H3285" t="str">
            <v>DISTRIBUIÇÃO</v>
          </cell>
          <cell r="I3285" t="str">
            <v>FOOD SERVICE</v>
          </cell>
          <cell r="J3285" t="str">
            <v>FLAC 3</v>
          </cell>
          <cell r="K3285" t="str">
            <v>LACTALIS</v>
          </cell>
          <cell r="L3285" t="str">
            <v>RODRIGO</v>
          </cell>
          <cell r="M3285" t="str">
            <v>RAQUEL BARBOSA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  <cell r="H3286" t="str">
            <v>INGREDIENTS</v>
          </cell>
          <cell r="I3286" t="str">
            <v>INGREDIENTS</v>
          </cell>
          <cell r="J3286" t="str">
            <v>HENRIQUE FERREIRA</v>
          </cell>
          <cell r="K3286" t="str">
            <v>ITAMBÉ</v>
          </cell>
          <cell r="L3286" t="str">
            <v>MAURICIO</v>
          </cell>
          <cell r="M3286" t="str">
            <v>JOEL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  <cell r="H3287" t="str">
            <v>INGREDIENTS</v>
          </cell>
          <cell r="I3287" t="str">
            <v>INGREDIENTS</v>
          </cell>
          <cell r="J3287" t="str">
            <v>PE ITB FS L B REP</v>
          </cell>
          <cell r="K3287" t="str">
            <v>ITAMBÉ</v>
          </cell>
          <cell r="L3287" t="str">
            <v>MAURICIO</v>
          </cell>
          <cell r="M3287" t="str">
            <v>JOEL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  <cell r="H3288" t="str">
            <v>DISTRIBUIÇÃO</v>
          </cell>
          <cell r="I3288" t="str">
            <v>FOOD SERVICE</v>
          </cell>
          <cell r="J3288" t="str">
            <v>FLAC 3</v>
          </cell>
          <cell r="K3288" t="str">
            <v>LACTALIS</v>
          </cell>
          <cell r="L3288" t="str">
            <v>RODRIGO</v>
          </cell>
          <cell r="M3288" t="str">
            <v>RAQUEL BARBOSA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  <cell r="H3289" t="str">
            <v>DISTRIBUIÇÃO</v>
          </cell>
          <cell r="I3289" t="str">
            <v>FOOD SERVICE</v>
          </cell>
          <cell r="J3289" t="str">
            <v>WH FOOD SERVICE CE</v>
          </cell>
          <cell r="K3289" t="str">
            <v>ITAMBÉ</v>
          </cell>
          <cell r="L3289" t="str">
            <v>RODRIGO</v>
          </cell>
          <cell r="M3289" t="str">
            <v>MARIA LOURDES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  <cell r="H3290" t="str">
            <v>QSR</v>
          </cell>
          <cell r="I3290" t="str">
            <v>FOOD SERVICE</v>
          </cell>
          <cell r="J3290" t="str">
            <v>VAGO QSR</v>
          </cell>
          <cell r="K3290" t="str">
            <v>ITAMBÉ</v>
          </cell>
          <cell r="L3290" t="str">
            <v>PEDRO</v>
          </cell>
          <cell r="M3290" t="str">
            <v>VAGO QSR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  <cell r="H3291" t="str">
            <v>QSR</v>
          </cell>
          <cell r="I3291" t="str">
            <v>FOOD SERVICE</v>
          </cell>
          <cell r="J3291" t="str">
            <v>NUTRI</v>
          </cell>
          <cell r="K3291" t="str">
            <v>LACTALIS</v>
          </cell>
          <cell r="L3291" t="str">
            <v>PEDRO</v>
          </cell>
          <cell r="M3291" t="str">
            <v>VAGO QSR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  <cell r="H3292" t="str">
            <v>DISTRIBUIÇÃO</v>
          </cell>
          <cell r="I3292" t="str">
            <v>FOOD SERVICE</v>
          </cell>
          <cell r="J3292" t="str">
            <v>JULIANA CORDEIRO</v>
          </cell>
          <cell r="K3292" t="str">
            <v>ITAMBÉ</v>
          </cell>
          <cell r="L3292" t="str">
            <v>RODRIGO</v>
          </cell>
          <cell r="M3292" t="str">
            <v>JESSICA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  <cell r="H3293" t="str">
            <v>INGREDIENTS</v>
          </cell>
          <cell r="I3293" t="str">
            <v>INGREDIENTS</v>
          </cell>
          <cell r="J3293" t="str">
            <v>RN ITB FS W S REPRESENTAÇÕES</v>
          </cell>
          <cell r="K3293" t="str">
            <v>ITAMBÉ</v>
          </cell>
          <cell r="L3293" t="str">
            <v>MAURICIO</v>
          </cell>
          <cell r="M3293" t="str">
            <v>JOEL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  <cell r="H3294" t="str">
            <v>DISTRIBUIÇÃO</v>
          </cell>
          <cell r="I3294" t="str">
            <v>FOOD SERVICE</v>
          </cell>
          <cell r="J3294" t="str">
            <v>FLAC 4</v>
          </cell>
          <cell r="K3294" t="str">
            <v>LACTALIS</v>
          </cell>
          <cell r="L3294" t="str">
            <v>RODRIGO</v>
          </cell>
          <cell r="M3294" t="str">
            <v>RAQUEL BARBOSA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  <cell r="H3295" t="str">
            <v>INGREDIENTS</v>
          </cell>
          <cell r="I3295" t="str">
            <v>INGREDIENTS</v>
          </cell>
          <cell r="J3295" t="str">
            <v>TATIANA NITTA</v>
          </cell>
          <cell r="K3295" t="str">
            <v>LACTALIS</v>
          </cell>
          <cell r="L3295" t="str">
            <v>MAURICIO</v>
          </cell>
          <cell r="M3295" t="str">
            <v>TATIANA NITTA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  <cell r="H3296" t="str">
            <v>INGREDIENTS</v>
          </cell>
          <cell r="I3296" t="str">
            <v>INGREDIENTS</v>
          </cell>
          <cell r="J3296" t="str">
            <v>TATIANA NITTA</v>
          </cell>
          <cell r="K3296" t="str">
            <v>LACTALIS</v>
          </cell>
          <cell r="L3296" t="str">
            <v>MAURICIO</v>
          </cell>
          <cell r="M3296" t="str">
            <v>TATIANA NITTA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  <cell r="H3297" t="str">
            <v>INGREDIENTS</v>
          </cell>
          <cell r="I3297" t="str">
            <v>INGREDIENTS</v>
          </cell>
          <cell r="J3297" t="str">
            <v>HENRIQUE FERREIRA</v>
          </cell>
          <cell r="K3297" t="str">
            <v>LACTALIS</v>
          </cell>
          <cell r="L3297" t="str">
            <v>MAURICIO</v>
          </cell>
          <cell r="M3297" t="str">
            <v>JOEL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  <cell r="H3298" t="str">
            <v>QSR</v>
          </cell>
          <cell r="I3298" t="str">
            <v>FOOD SERVICE</v>
          </cell>
          <cell r="J3298" t="str">
            <v>ANA MENIQUETE</v>
          </cell>
          <cell r="K3298" t="str">
            <v>LACTALIS</v>
          </cell>
          <cell r="L3298" t="str">
            <v>PEDRO</v>
          </cell>
          <cell r="M3298" t="str">
            <v>ANA MENIQUETE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  <cell r="H3299" t="str">
            <v>DISTRIBUIÇÃO</v>
          </cell>
          <cell r="I3299" t="str">
            <v>FOOD SERVICE</v>
          </cell>
          <cell r="J3299" t="str">
            <v>FLAC 6</v>
          </cell>
          <cell r="K3299" t="str">
            <v>LACTALIS</v>
          </cell>
          <cell r="L3299" t="str">
            <v>RODRIGO</v>
          </cell>
          <cell r="M3299" t="str">
            <v>RAQUEL BARBOSA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  <cell r="H3300" t="str">
            <v>DISTRIBUIÇÃO</v>
          </cell>
          <cell r="I3300" t="str">
            <v>FOOD SERVICE</v>
          </cell>
          <cell r="J3300" t="str">
            <v>CLAUDIO JORGE/LUIZ</v>
          </cell>
          <cell r="K3300" t="str">
            <v>ITAMBÉ</v>
          </cell>
          <cell r="L3300" t="str">
            <v>RODRIGO</v>
          </cell>
          <cell r="M3300" t="str">
            <v>MARIA LOURDES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  <cell r="H3301" t="str">
            <v>INGREDIENTS</v>
          </cell>
          <cell r="I3301" t="str">
            <v>INGREDIENTS</v>
          </cell>
          <cell r="J3301" t="str">
            <v>MARCELO RODRIGUES</v>
          </cell>
          <cell r="K3301" t="str">
            <v>LACTALIS</v>
          </cell>
          <cell r="L3301" t="str">
            <v>MAURICIO</v>
          </cell>
          <cell r="M3301" t="str">
            <v>MARCELO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  <cell r="H3302" t="str">
            <v>INGREDIENTS</v>
          </cell>
          <cell r="I3302" t="str">
            <v>INGREDIENTS</v>
          </cell>
          <cell r="J3302" t="str">
            <v>PB ITB FS W S REP</v>
          </cell>
          <cell r="K3302" t="str">
            <v>ITAMBÉ</v>
          </cell>
          <cell r="L3302" t="str">
            <v>MAURICIO</v>
          </cell>
          <cell r="M3302" t="str">
            <v>JOEL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  <cell r="H3303" t="str">
            <v>DISTRIBUIÇÃO</v>
          </cell>
          <cell r="I3303" t="str">
            <v>FOOD SERVICE</v>
          </cell>
          <cell r="J3303" t="str">
            <v>FLAC 4</v>
          </cell>
          <cell r="K3303" t="str">
            <v>LACTALIS</v>
          </cell>
          <cell r="L3303" t="str">
            <v>RODRIGO</v>
          </cell>
          <cell r="M3303" t="str">
            <v>RAQUEL BARBOSA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  <cell r="H3304" t="str">
            <v>DISTRIBUIÇÃO</v>
          </cell>
          <cell r="I3304" t="str">
            <v>FOOD SERVICE</v>
          </cell>
          <cell r="J3304" t="str">
            <v>FLAC 7</v>
          </cell>
          <cell r="K3304" t="str">
            <v>LACTALIS</v>
          </cell>
          <cell r="L3304" t="str">
            <v>RODRIGO</v>
          </cell>
          <cell r="M3304" t="str">
            <v>RAQUEL BARBOSA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  <cell r="H3305" t="str">
            <v>DISTRIBUIÇÃO</v>
          </cell>
          <cell r="I3305" t="str">
            <v>FOOD SERVICE</v>
          </cell>
          <cell r="J3305" t="str">
            <v>FLAC 10</v>
          </cell>
          <cell r="K3305" t="str">
            <v>LACTALIS</v>
          </cell>
          <cell r="L3305" t="str">
            <v>RODRIGO</v>
          </cell>
          <cell r="M3305" t="str">
            <v>RAQUEL BARBOSA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  <cell r="H3306" t="str">
            <v>DISTRIBUIÇÃO</v>
          </cell>
          <cell r="I3306" t="str">
            <v>FOOD SERVICE</v>
          </cell>
          <cell r="J3306" t="str">
            <v>FLAC 7</v>
          </cell>
          <cell r="K3306" t="str">
            <v>LACTALIS</v>
          </cell>
          <cell r="L3306" t="str">
            <v>RODRIGO</v>
          </cell>
          <cell r="M3306" t="str">
            <v>RAQUEL BARBOSA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  <cell r="H3307" t="str">
            <v>DISTRIBUIÇÃO</v>
          </cell>
          <cell r="I3307" t="str">
            <v>FOOD SERVICE</v>
          </cell>
          <cell r="J3307" t="str">
            <v>LUCIANA MARTINS</v>
          </cell>
          <cell r="K3307" t="str">
            <v>ITAMBÉ</v>
          </cell>
          <cell r="L3307" t="str">
            <v>RODRIGO</v>
          </cell>
          <cell r="M3307" t="str">
            <v>JESSICA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  <cell r="H3308" t="str">
            <v>INGREDIENTS</v>
          </cell>
          <cell r="I3308" t="str">
            <v>INGREDIENTS</v>
          </cell>
          <cell r="J3308" t="str">
            <v>RJ ITB FS L T MARTINS</v>
          </cell>
          <cell r="K3308" t="str">
            <v>ITAMBÉ</v>
          </cell>
          <cell r="L3308" t="str">
            <v>MAURICIO</v>
          </cell>
          <cell r="M3308" t="str">
            <v>TATIANA NITTA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  <cell r="H3309" t="str">
            <v>QSR</v>
          </cell>
          <cell r="I3309" t="str">
            <v>FOOD SERVICE</v>
          </cell>
          <cell r="J3309" t="str">
            <v>NUTRI</v>
          </cell>
          <cell r="K3309" t="str">
            <v>LACTALIS</v>
          </cell>
          <cell r="L3309" t="str">
            <v>PEDRO</v>
          </cell>
          <cell r="M3309" t="str">
            <v>VAGO QSR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  <cell r="H3310" t="str">
            <v>QSR</v>
          </cell>
          <cell r="I3310" t="str">
            <v>FOOD SERVICE</v>
          </cell>
          <cell r="J3310" t="str">
            <v>ANA MENIQUETE</v>
          </cell>
          <cell r="K3310" t="str">
            <v>LACTALIS</v>
          </cell>
          <cell r="L3310" t="str">
            <v>PEDRO</v>
          </cell>
          <cell r="M3310" t="str">
            <v>ANA MENIQUETE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  <cell r="H3311" t="str">
            <v>QSR</v>
          </cell>
          <cell r="I3311" t="str">
            <v>FOOD SERVICE</v>
          </cell>
          <cell r="J3311" t="str">
            <v>NUTRI</v>
          </cell>
          <cell r="K3311" t="str">
            <v>LACTALIS</v>
          </cell>
          <cell r="L3311" t="str">
            <v>PEDRO</v>
          </cell>
          <cell r="M3311" t="str">
            <v>VAGO QSR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  <cell r="H3312" t="str">
            <v>QSR</v>
          </cell>
          <cell r="I3312" t="str">
            <v>FOOD SERVICE</v>
          </cell>
          <cell r="J3312" t="str">
            <v>NUTRI</v>
          </cell>
          <cell r="K3312" t="str">
            <v>LACTALIS</v>
          </cell>
          <cell r="L3312" t="str">
            <v>PEDRO</v>
          </cell>
          <cell r="M3312" t="str">
            <v>VAGO QSR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  <cell r="H3313" t="str">
            <v>QSR</v>
          </cell>
          <cell r="I3313" t="str">
            <v>FOOD SERVICE</v>
          </cell>
          <cell r="J3313" t="str">
            <v>NUTRI</v>
          </cell>
          <cell r="K3313" t="str">
            <v>ITAMBÉ</v>
          </cell>
          <cell r="L3313" t="str">
            <v>PEDRO</v>
          </cell>
          <cell r="M3313" t="str">
            <v>VAGO QSR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  <cell r="H3314" t="str">
            <v>QSR</v>
          </cell>
          <cell r="I3314" t="str">
            <v>FOOD SERVICE</v>
          </cell>
          <cell r="J3314" t="str">
            <v>NUTRI</v>
          </cell>
          <cell r="K3314" t="str">
            <v>ITAMBÉ</v>
          </cell>
          <cell r="L3314" t="str">
            <v>PEDRO</v>
          </cell>
          <cell r="M3314" t="str">
            <v>VAGO QSR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  <cell r="H3315" t="str">
            <v>DISTRIBUIÇÃO</v>
          </cell>
          <cell r="I3315" t="str">
            <v>FOOD SERVICE</v>
          </cell>
          <cell r="J3315" t="str">
            <v>FLAC 6</v>
          </cell>
          <cell r="K3315" t="str">
            <v>LACTALIS</v>
          </cell>
          <cell r="L3315" t="str">
            <v>RODRIGO</v>
          </cell>
          <cell r="M3315" t="str">
            <v>RAQUEL BARBOSA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  <cell r="H3316" t="str">
            <v>INGREDIENTS</v>
          </cell>
          <cell r="I3316" t="str">
            <v>INGREDIENTS</v>
          </cell>
          <cell r="J3316" t="str">
            <v>CE ITB FS SOUZA FELIX REP</v>
          </cell>
          <cell r="K3316" t="str">
            <v>ITAMBÉ</v>
          </cell>
          <cell r="L3316" t="str">
            <v>MAURICIO</v>
          </cell>
          <cell r="M3316" t="str">
            <v>JOEL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  <cell r="H3317" t="str">
            <v>QSR</v>
          </cell>
          <cell r="I3317" t="str">
            <v>FOOD SERVICE</v>
          </cell>
          <cell r="J3317" t="str">
            <v>ANA MENIQUETE</v>
          </cell>
          <cell r="K3317" t="str">
            <v>LACTALIS</v>
          </cell>
          <cell r="L3317" t="str">
            <v>PEDRO</v>
          </cell>
          <cell r="M3317" t="str">
            <v>ANA MENIQUETE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  <cell r="H3318" t="str">
            <v>QSR</v>
          </cell>
          <cell r="I3318" t="str">
            <v>FOOD SERVICE</v>
          </cell>
          <cell r="J3318" t="str">
            <v>NUTRI</v>
          </cell>
          <cell r="K3318" t="str">
            <v>ITAMBÉ</v>
          </cell>
          <cell r="L3318" t="str">
            <v>PEDRO</v>
          </cell>
          <cell r="M3318" t="str">
            <v>VAGO QSR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  <cell r="H3319" t="str">
            <v>QSR</v>
          </cell>
          <cell r="I3319" t="str">
            <v>FOOD SERVICE</v>
          </cell>
          <cell r="J3319" t="str">
            <v>NUTRI</v>
          </cell>
          <cell r="K3319" t="str">
            <v>LACTALIS</v>
          </cell>
          <cell r="L3319" t="str">
            <v>PEDRO</v>
          </cell>
          <cell r="M3319" t="str">
            <v>VAGO QSR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  <cell r="H3320" t="str">
            <v>QSR</v>
          </cell>
          <cell r="I3320" t="str">
            <v>FOOD SERVICE</v>
          </cell>
          <cell r="J3320" t="str">
            <v>NUTRI</v>
          </cell>
          <cell r="K3320" t="str">
            <v>LACTALIS</v>
          </cell>
          <cell r="L3320" t="str">
            <v>PEDRO</v>
          </cell>
          <cell r="M3320" t="str">
            <v>VAGO QSR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  <cell r="H3321" t="str">
            <v>DISTRIBUIÇÃO</v>
          </cell>
          <cell r="I3321" t="str">
            <v>FOOD SERVICE</v>
          </cell>
          <cell r="J3321" t="str">
            <v>MARCELO DUARTE</v>
          </cell>
          <cell r="K3321" t="str">
            <v>ITAMBÉ</v>
          </cell>
          <cell r="L3321" t="str">
            <v>RODRIGO</v>
          </cell>
          <cell r="M3321" t="str">
            <v>JESSICA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  <cell r="H3322" t="str">
            <v>DISTRIBUIÇÃO</v>
          </cell>
          <cell r="I3322" t="str">
            <v>FOOD SERVICE</v>
          </cell>
          <cell r="J3322" t="str">
            <v>MARCELO DUARTE</v>
          </cell>
          <cell r="K3322" t="str">
            <v>LACTALIS</v>
          </cell>
          <cell r="L3322" t="str">
            <v>RODRIGO</v>
          </cell>
          <cell r="M3322" t="str">
            <v>JESSICA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  <cell r="H3323" t="str">
            <v>DISTRIBUIÇÃO</v>
          </cell>
          <cell r="I3323" t="str">
            <v>FOOD SERVICE</v>
          </cell>
          <cell r="J3323" t="str">
            <v>WH FOOD SERVICE CE</v>
          </cell>
          <cell r="K3323" t="str">
            <v>ITAMBÉ</v>
          </cell>
          <cell r="L3323" t="str">
            <v>RODRIGO</v>
          </cell>
          <cell r="M3323" t="str">
            <v>MARIA LOURDES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  <cell r="H3324" t="str">
            <v>QSR</v>
          </cell>
          <cell r="I3324" t="str">
            <v>FOOD SERVICE</v>
          </cell>
          <cell r="J3324" t="str">
            <v>ANA MENIQUETE</v>
          </cell>
          <cell r="K3324" t="str">
            <v>LACTALIS</v>
          </cell>
          <cell r="L3324" t="str">
            <v>PEDRO</v>
          </cell>
          <cell r="M3324" t="str">
            <v>ANA MENIQUETE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  <cell r="H3325" t="str">
            <v>DISTRIBUIÇÃO</v>
          </cell>
          <cell r="I3325" t="str">
            <v>FOOD SERVICE</v>
          </cell>
          <cell r="J3325" t="str">
            <v>LUCIANA MARTINS</v>
          </cell>
          <cell r="K3325" t="str">
            <v>ITAMBÉ</v>
          </cell>
          <cell r="L3325" t="str">
            <v>RODRIGO</v>
          </cell>
          <cell r="M3325" t="str">
            <v>JESSICA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  <cell r="H3326" t="str">
            <v>DISTRIBUIÇÃO</v>
          </cell>
          <cell r="I3326" t="str">
            <v>FOOD SERVICE</v>
          </cell>
          <cell r="J3326" t="str">
            <v>FLAC 5</v>
          </cell>
          <cell r="K3326" t="str">
            <v>LACTALIS</v>
          </cell>
          <cell r="L3326" t="str">
            <v>RODRIGO</v>
          </cell>
          <cell r="M3326" t="str">
            <v>RAQUEL BARBOSA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  <cell r="H3327" t="str">
            <v>DISTRIBUIÇÃO</v>
          </cell>
          <cell r="I3327" t="str">
            <v>FOOD SERVICE</v>
          </cell>
          <cell r="J3327" t="str">
            <v>FLAC 6</v>
          </cell>
          <cell r="K3327" t="str">
            <v>LACTALIS</v>
          </cell>
          <cell r="L3327" t="str">
            <v>RODRIGO</v>
          </cell>
          <cell r="M3327" t="str">
            <v>RAQUEL BARBOSA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  <cell r="H3328" t="str">
            <v>DISTRIBUIÇÃO</v>
          </cell>
          <cell r="I3328" t="str">
            <v>FOOD SERVICE</v>
          </cell>
          <cell r="J3328" t="str">
            <v>FLAC 4</v>
          </cell>
          <cell r="K3328" t="str">
            <v>LACTALIS</v>
          </cell>
          <cell r="L3328" t="str">
            <v>RODRIGO</v>
          </cell>
          <cell r="M3328" t="str">
            <v>RAQUEL BARBOSA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  <cell r="H3329" t="str">
            <v>DISTRIBUIÇÃO</v>
          </cell>
          <cell r="I3329" t="str">
            <v>FOOD SERVICE</v>
          </cell>
          <cell r="J3329" t="str">
            <v>JULIANA CORDEIRO</v>
          </cell>
          <cell r="K3329" t="str">
            <v>ITAMBÉ</v>
          </cell>
          <cell r="L3329" t="str">
            <v>RODRIGO</v>
          </cell>
          <cell r="M3329" t="str">
            <v>JESSICA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  <cell r="H3330" t="str">
            <v>DISTRIBUIÇÃO</v>
          </cell>
          <cell r="I3330" t="str">
            <v>FOOD SERVICE</v>
          </cell>
          <cell r="J3330" t="str">
            <v>FLAC 6</v>
          </cell>
          <cell r="K3330" t="str">
            <v>LACTALIS</v>
          </cell>
          <cell r="L3330" t="str">
            <v>RODRIGO</v>
          </cell>
          <cell r="M3330" t="str">
            <v>RAQUEL BARBOSA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  <cell r="H3331" t="str">
            <v>DISTRIBUIÇÃO</v>
          </cell>
          <cell r="I3331" t="str">
            <v>FOOD SERVICE</v>
          </cell>
          <cell r="J3331" t="str">
            <v>FLAC 2</v>
          </cell>
          <cell r="K3331" t="str">
            <v>ITAMBÉ</v>
          </cell>
          <cell r="L3331" t="str">
            <v>RODRIGO</v>
          </cell>
          <cell r="M3331" t="str">
            <v>RAQUEL BARBOSA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  <cell r="H3332" t="str">
            <v>OUTROS</v>
          </cell>
          <cell r="I3332" t="str">
            <v>OUTROS</v>
          </cell>
          <cell r="J3332" t="str">
            <v>OUTROS</v>
          </cell>
          <cell r="K3332" t="str">
            <v>OUTROS</v>
          </cell>
          <cell r="L3332" t="str">
            <v>OUTROS</v>
          </cell>
          <cell r="M3332" t="str">
            <v>OUTROS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  <cell r="H3333" t="str">
            <v>DISTRIBUIÇÃO</v>
          </cell>
          <cell r="I3333" t="str">
            <v>FOOD SERVICE</v>
          </cell>
          <cell r="J3333" t="str">
            <v>FLAC 6</v>
          </cell>
          <cell r="K3333" t="str">
            <v>LACTALIS</v>
          </cell>
          <cell r="L3333" t="str">
            <v>RODRIGO</v>
          </cell>
          <cell r="M3333" t="str">
            <v>RAQUEL BARBOSA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  <cell r="H3334" t="str">
            <v>DISTRIBUIÇÃO</v>
          </cell>
          <cell r="I3334" t="str">
            <v>FOOD SERVICE</v>
          </cell>
          <cell r="J3334" t="str">
            <v>GUILHERME NASCIMENTO</v>
          </cell>
          <cell r="K3334" t="str">
            <v>LACTALIS</v>
          </cell>
          <cell r="L3334" t="str">
            <v>RODRIGO</v>
          </cell>
          <cell r="M3334" t="str">
            <v>ALEXANDRO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  <cell r="H3335" t="str">
            <v>DISTRIBUIÇÃO</v>
          </cell>
          <cell r="I3335" t="str">
            <v>FOOD SERVICE</v>
          </cell>
          <cell r="J3335" t="str">
            <v>MARCO AURELIO</v>
          </cell>
          <cell r="K3335" t="str">
            <v>LACTALIS</v>
          </cell>
          <cell r="L3335" t="str">
            <v>RODRIGO</v>
          </cell>
          <cell r="M3335" t="str">
            <v>MARCO AURELIO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  <cell r="H3336" t="str">
            <v>QSR</v>
          </cell>
          <cell r="I3336" t="str">
            <v>FOOD SERVICE</v>
          </cell>
          <cell r="J3336" t="str">
            <v>ANA MENIQUETE</v>
          </cell>
          <cell r="K3336" t="str">
            <v>LACTALIS</v>
          </cell>
          <cell r="L3336" t="str">
            <v>PEDRO</v>
          </cell>
          <cell r="M3336" t="str">
            <v>ANA MENIQUETE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  <cell r="H3337" t="str">
            <v>DISTRIBUIÇÃO</v>
          </cell>
          <cell r="I3337" t="str">
            <v>FOOD SERVICE</v>
          </cell>
          <cell r="J3337" t="str">
            <v>FLAC 10</v>
          </cell>
          <cell r="K3337" t="str">
            <v>LACTALIS</v>
          </cell>
          <cell r="L3337" t="str">
            <v>RODRIGO</v>
          </cell>
          <cell r="M3337" t="str">
            <v>RAQUEL BARBOSA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  <cell r="H3338" t="str">
            <v>MC DONALDS</v>
          </cell>
          <cell r="I3338" t="str">
            <v>MC DONALDS</v>
          </cell>
          <cell r="J3338" t="str">
            <v>MAURICIO GALLI</v>
          </cell>
          <cell r="K3338" t="str">
            <v>LACTALIS</v>
          </cell>
          <cell r="L3338" t="str">
            <v>MAURICIO</v>
          </cell>
          <cell r="M3338" t="str">
            <v>MAURICIO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  <cell r="H3339" t="str">
            <v>DISTRIBUIÇÃO</v>
          </cell>
          <cell r="I3339" t="str">
            <v>FOOD SERVICE</v>
          </cell>
          <cell r="J3339" t="str">
            <v>FLAC 6</v>
          </cell>
          <cell r="K3339" t="str">
            <v>LACTALIS</v>
          </cell>
          <cell r="L3339" t="str">
            <v>RODRIGO</v>
          </cell>
          <cell r="M3339" t="str">
            <v>RAQUEL BARBOSA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  <cell r="H3340" t="str">
            <v>DISTRIBUIÇÃO</v>
          </cell>
          <cell r="I3340" t="str">
            <v>FOOD SERVICE</v>
          </cell>
          <cell r="J3340" t="str">
            <v>FLAC 2</v>
          </cell>
          <cell r="K3340" t="str">
            <v>LACTALIS</v>
          </cell>
          <cell r="L3340" t="str">
            <v>RODRIGO</v>
          </cell>
          <cell r="M3340" t="str">
            <v>RAQUEL BARBOSA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  <cell r="H3341" t="str">
            <v>DISTRIBUIÇÃO</v>
          </cell>
          <cell r="I3341" t="str">
            <v>FOOD SERVICE</v>
          </cell>
          <cell r="J3341" t="str">
            <v>CLAUDIO JORGE</v>
          </cell>
          <cell r="K3341" t="str">
            <v>LACTALIS</v>
          </cell>
          <cell r="L3341" t="str">
            <v>RODRIGO</v>
          </cell>
          <cell r="M3341" t="str">
            <v>MARCO AURELIO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  <cell r="H3342" t="str">
            <v>DISTRIBUIÇÃO</v>
          </cell>
          <cell r="I3342" t="str">
            <v>FOOD SERVICE</v>
          </cell>
          <cell r="J3342" t="str">
            <v>FLAC 4</v>
          </cell>
          <cell r="K3342" t="str">
            <v>LACTALIS</v>
          </cell>
          <cell r="L3342" t="str">
            <v>RODRIGO</v>
          </cell>
          <cell r="M3342" t="str">
            <v>RAQUEL BARBOSA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  <cell r="H3343" t="str">
            <v>DISTRIBUIÇÃO</v>
          </cell>
          <cell r="I3343" t="str">
            <v>FOOD SERVICE</v>
          </cell>
          <cell r="J3343" t="str">
            <v>GUILHERME NASCIMENTO</v>
          </cell>
          <cell r="K3343" t="str">
            <v>ITAMBÉ</v>
          </cell>
          <cell r="L3343" t="str">
            <v>RODRIGO</v>
          </cell>
          <cell r="M3343" t="str">
            <v>ALEXANDRO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  <cell r="H3344" t="str">
            <v>DISTRIBUIÇÃO</v>
          </cell>
          <cell r="I3344" t="str">
            <v>FOOD SERVICE</v>
          </cell>
          <cell r="J3344" t="str">
            <v>WH FOOD SERVICE CE</v>
          </cell>
          <cell r="K3344" t="str">
            <v>ITAMBÉ</v>
          </cell>
          <cell r="L3344" t="str">
            <v>RODRIGO</v>
          </cell>
          <cell r="M3344" t="str">
            <v>MARIA LOURDES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  <cell r="H3345" t="str">
            <v>DISTRIBUIÇÃO</v>
          </cell>
          <cell r="I3345" t="str">
            <v>FOOD SERVICE</v>
          </cell>
          <cell r="J3345" t="str">
            <v>ANGELICA BATISTELA</v>
          </cell>
          <cell r="K3345" t="str">
            <v>ITAMBÉ</v>
          </cell>
          <cell r="L3345" t="str">
            <v>RODRIGO</v>
          </cell>
          <cell r="M3345" t="str">
            <v>ANGELICA BATISTELA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  <cell r="H3346" t="str">
            <v>OUTROS</v>
          </cell>
          <cell r="I3346" t="str">
            <v>OUTROS</v>
          </cell>
          <cell r="J3346" t="str">
            <v>OUTROS</v>
          </cell>
          <cell r="K3346" t="str">
            <v>OUTROS</v>
          </cell>
          <cell r="L3346" t="str">
            <v>OUTROS</v>
          </cell>
          <cell r="M3346" t="str">
            <v>OUTROS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  <cell r="H3347" t="str">
            <v>DISTRIBUIÇÃO</v>
          </cell>
          <cell r="I3347" t="str">
            <v>FOOD SERVICE</v>
          </cell>
          <cell r="J3347" t="str">
            <v>FLAC 1</v>
          </cell>
          <cell r="K3347" t="str">
            <v>LACTALIS</v>
          </cell>
          <cell r="L3347" t="str">
            <v>RODRIGO</v>
          </cell>
          <cell r="M3347" t="str">
            <v>RAQUEL BARBOSA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  <cell r="H3348" t="str">
            <v>INGREDIENTS</v>
          </cell>
          <cell r="I3348" t="str">
            <v>INGREDIENTS</v>
          </cell>
          <cell r="J3348" t="str">
            <v>BA ITB FS L B REPRES LTDA</v>
          </cell>
          <cell r="K3348" t="str">
            <v>ITAMBÉ</v>
          </cell>
          <cell r="L3348" t="str">
            <v>MAURICIO</v>
          </cell>
          <cell r="M3348" t="str">
            <v>JOEL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  <cell r="H3349" t="str">
            <v>DISTRIBUIÇÃO</v>
          </cell>
          <cell r="I3349" t="str">
            <v>FOOD SERVICE</v>
          </cell>
          <cell r="J3349" t="str">
            <v>SP ITB FS FLAC REP.E COMERCIO</v>
          </cell>
          <cell r="K3349" t="str">
            <v>ITAMBÉ</v>
          </cell>
          <cell r="L3349" t="str">
            <v>RODRIGO</v>
          </cell>
          <cell r="M3349" t="str">
            <v>RAQUEL BARBOSA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  <cell r="H3350" t="str">
            <v>QSR</v>
          </cell>
          <cell r="I3350" t="str">
            <v>FOOD SERVICE</v>
          </cell>
          <cell r="J3350" t="str">
            <v>VAGO QSR</v>
          </cell>
          <cell r="K3350" t="str">
            <v>LACTALIS</v>
          </cell>
          <cell r="L3350" t="str">
            <v>PEDRO</v>
          </cell>
          <cell r="M3350" t="str">
            <v>VAGO QSR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  <cell r="H3351" t="str">
            <v>DISTRIBUIÇÃO</v>
          </cell>
          <cell r="I3351" t="str">
            <v>FOOD SERVICE</v>
          </cell>
          <cell r="J3351" t="str">
            <v>FLAC 5</v>
          </cell>
          <cell r="K3351" t="str">
            <v>LACTALIS</v>
          </cell>
          <cell r="L3351" t="str">
            <v>RODRIGO</v>
          </cell>
          <cell r="M3351" t="str">
            <v>RAQUEL BARBOSA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  <cell r="H3352" t="str">
            <v>INGREDIENTS</v>
          </cell>
          <cell r="I3352" t="str">
            <v>INGREDIENTS</v>
          </cell>
          <cell r="J3352" t="str">
            <v>MG ITB FS KLINK'S REPRESENTACOES</v>
          </cell>
          <cell r="K3352" t="str">
            <v>ITAMBÉ</v>
          </cell>
          <cell r="L3352" t="str">
            <v>MAURICIO</v>
          </cell>
          <cell r="M3352" t="str">
            <v>JOEL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  <cell r="H3353" t="str">
            <v>DISTRIBUIÇÃO</v>
          </cell>
          <cell r="I3353" t="str">
            <v>FOOD SERVICE</v>
          </cell>
          <cell r="J3353" t="str">
            <v>FLAC 7</v>
          </cell>
          <cell r="K3353" t="str">
            <v>LACTALIS</v>
          </cell>
          <cell r="L3353" t="str">
            <v>RODRIGO</v>
          </cell>
          <cell r="M3353" t="str">
            <v>RAQUEL BARBOSA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  <cell r="H3354" t="str">
            <v>DISTRIBUIÇÃO</v>
          </cell>
          <cell r="I3354" t="str">
            <v>FOOD SERVICE</v>
          </cell>
          <cell r="J3354" t="str">
            <v>FLAC 5</v>
          </cell>
          <cell r="K3354" t="str">
            <v>LACTALIS</v>
          </cell>
          <cell r="L3354" t="str">
            <v>RODRIGO</v>
          </cell>
          <cell r="M3354" t="str">
            <v>RAQUEL BARBOSA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  <cell r="H3355" t="str">
            <v>INGREDIENTS</v>
          </cell>
          <cell r="I3355" t="str">
            <v>INGREDIENTS</v>
          </cell>
          <cell r="J3355" t="str">
            <v>TATIANA NITTA</v>
          </cell>
          <cell r="K3355" t="str">
            <v>LACTALIS</v>
          </cell>
          <cell r="L3355" t="str">
            <v>MAURICIO</v>
          </cell>
          <cell r="M3355" t="str">
            <v>TATIANA NITTA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  <cell r="H3356" t="str">
            <v>DISTRIBUIÇÃO</v>
          </cell>
          <cell r="I3356" t="str">
            <v>FOOD SERVICE</v>
          </cell>
          <cell r="J3356" t="str">
            <v>LUCIANA MARTINS</v>
          </cell>
          <cell r="K3356" t="str">
            <v>LACTALIS</v>
          </cell>
          <cell r="L3356" t="str">
            <v>RODRIGO</v>
          </cell>
          <cell r="M3356" t="str">
            <v>JESSICA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  <cell r="H3357" t="str">
            <v>OUTROS</v>
          </cell>
          <cell r="I3357" t="str">
            <v>OUTROS</v>
          </cell>
          <cell r="J3357" t="str">
            <v>OUTROS</v>
          </cell>
          <cell r="K3357" t="str">
            <v>OUTROS</v>
          </cell>
          <cell r="L3357" t="str">
            <v>OUTROS</v>
          </cell>
          <cell r="M3357" t="str">
            <v>OUTROS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  <cell r="H3358" t="str">
            <v>DISTRIBUIÇÃO</v>
          </cell>
          <cell r="I3358" t="str">
            <v>FOOD SERVICE</v>
          </cell>
          <cell r="J3358" t="str">
            <v>SP ITB FS FLAC REP.E COMERCIO</v>
          </cell>
          <cell r="K3358" t="str">
            <v>ITAMBÉ</v>
          </cell>
          <cell r="L3358" t="str">
            <v>RODRIGO</v>
          </cell>
          <cell r="M3358" t="str">
            <v>RAQUEL BARBOSA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  <cell r="H3359" t="str">
            <v>INGREDIENTS</v>
          </cell>
          <cell r="I3359" t="str">
            <v>INGREDIENTS</v>
          </cell>
          <cell r="J3359" t="str">
            <v>TATIANA NITTA</v>
          </cell>
          <cell r="K3359" t="str">
            <v>LACTALIS</v>
          </cell>
          <cell r="L3359" t="str">
            <v>MAURICIO</v>
          </cell>
          <cell r="M3359" t="str">
            <v>TATIANA NITTA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  <cell r="H3360" t="str">
            <v>DISTRIBUIÇÃO</v>
          </cell>
          <cell r="I3360" t="str">
            <v>FOOD SERVICE</v>
          </cell>
          <cell r="J3360" t="str">
            <v>FLAC 4</v>
          </cell>
          <cell r="K3360" t="str">
            <v>LACTALIS</v>
          </cell>
          <cell r="L3360" t="str">
            <v>RODRIGO</v>
          </cell>
          <cell r="M3360" t="str">
            <v>RAQUEL BARBOSA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  <cell r="H3361" t="str">
            <v>INGREDIENTS</v>
          </cell>
          <cell r="I3361" t="str">
            <v>INGREDIENTS</v>
          </cell>
          <cell r="J3361" t="str">
            <v>HENRIQUE FERREIRA</v>
          </cell>
          <cell r="K3361" t="str">
            <v>LACTALIS</v>
          </cell>
          <cell r="L3361" t="str">
            <v>MAURICIO</v>
          </cell>
          <cell r="M3361" t="str">
            <v>JOEL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  <cell r="H3362" t="str">
            <v>DISTRIBUIÇÃO</v>
          </cell>
          <cell r="I3362" t="str">
            <v>FOOD SERVICE</v>
          </cell>
          <cell r="J3362" t="str">
            <v>FLAC 10</v>
          </cell>
          <cell r="K3362" t="str">
            <v>LACTALIS</v>
          </cell>
          <cell r="L3362" t="str">
            <v>RODRIGO</v>
          </cell>
          <cell r="M3362" t="str">
            <v>RAQUEL BARBOSA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  <cell r="H3363" t="str">
            <v>DISTRIBUIÇÃO</v>
          </cell>
          <cell r="I3363" t="str">
            <v>FOOD SERVICE</v>
          </cell>
          <cell r="J3363" t="str">
            <v>FLAC 4</v>
          </cell>
          <cell r="K3363" t="str">
            <v>LACTALIS</v>
          </cell>
          <cell r="L3363" t="str">
            <v>RODRIGO</v>
          </cell>
          <cell r="M3363" t="str">
            <v>RAQUEL BARBOSA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  <cell r="H3364" t="str">
            <v>DISTRIBUIÇÃO</v>
          </cell>
          <cell r="I3364" t="str">
            <v>FOOD SERVICE</v>
          </cell>
          <cell r="J3364" t="str">
            <v>FLAC 5</v>
          </cell>
          <cell r="K3364" t="str">
            <v>LACTALIS</v>
          </cell>
          <cell r="L3364" t="str">
            <v>RODRIGO</v>
          </cell>
          <cell r="M3364" t="str">
            <v>RAQUEL BARBOSA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  <cell r="H3365" t="str">
            <v>DISTRIBUIÇÃO</v>
          </cell>
          <cell r="I3365" t="str">
            <v>FOOD SERVICE</v>
          </cell>
          <cell r="J3365" t="str">
            <v>SP ITB FS FLAC REP.E COMERCIO</v>
          </cell>
          <cell r="K3365" t="str">
            <v>ITAMBÉ</v>
          </cell>
          <cell r="L3365" t="str">
            <v>RODRIGO</v>
          </cell>
          <cell r="M3365" t="str">
            <v>RAQUEL BARBOSA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  <cell r="H3366" t="str">
            <v>DISTRIBUIÇÃO</v>
          </cell>
          <cell r="I3366" t="str">
            <v>FOOD SERVICE</v>
          </cell>
          <cell r="J3366" t="str">
            <v>FLAC 3</v>
          </cell>
          <cell r="K3366" t="str">
            <v>LACTALIS</v>
          </cell>
          <cell r="L3366" t="str">
            <v>RODRIGO</v>
          </cell>
          <cell r="M3366" t="str">
            <v>RAQUEL BARBOSA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  <cell r="H3367" t="str">
            <v>DISTRIBUIÇÃO</v>
          </cell>
          <cell r="I3367" t="str">
            <v>FOOD SERVICE</v>
          </cell>
          <cell r="J3367" t="str">
            <v>SP ITB FS FLAC REP.E COMERCIO</v>
          </cell>
          <cell r="K3367" t="str">
            <v>ITAMBÉ</v>
          </cell>
          <cell r="L3367" t="str">
            <v>RODRIGO</v>
          </cell>
          <cell r="M3367" t="str">
            <v>RAQUEL BARBOSA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  <cell r="H3368" t="str">
            <v>QSR</v>
          </cell>
          <cell r="I3368" t="str">
            <v>FOOD SERVICE</v>
          </cell>
          <cell r="J3368" t="str">
            <v>ANA MENIQUETE</v>
          </cell>
          <cell r="K3368" t="str">
            <v>LACTALIS</v>
          </cell>
          <cell r="L3368" t="str">
            <v>PEDRO</v>
          </cell>
          <cell r="M3368" t="str">
            <v>ANA MENIQUETE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  <cell r="H3369" t="str">
            <v>QSR</v>
          </cell>
          <cell r="I3369" t="str">
            <v>FOOD SERVICE</v>
          </cell>
          <cell r="J3369" t="str">
            <v>ANA MENIQUETE</v>
          </cell>
          <cell r="K3369" t="str">
            <v>LACTALIS</v>
          </cell>
          <cell r="L3369" t="str">
            <v>PEDRO</v>
          </cell>
          <cell r="M3369" t="str">
            <v>ANA MENIQUETE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  <cell r="H3370" t="str">
            <v>DISTRIBUIÇÃO</v>
          </cell>
          <cell r="I3370" t="str">
            <v>FOOD SERVICE</v>
          </cell>
          <cell r="J3370" t="str">
            <v>FLAC 2</v>
          </cell>
          <cell r="K3370" t="str">
            <v>LACTALIS</v>
          </cell>
          <cell r="L3370" t="str">
            <v>RODRIGO</v>
          </cell>
          <cell r="M3370" t="str">
            <v>RAQUEL BARBOSA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  <cell r="H3371" t="str">
            <v>DISTRIBUIÇÃO</v>
          </cell>
          <cell r="I3371" t="str">
            <v>FOOD SERVICE</v>
          </cell>
          <cell r="J3371" t="str">
            <v>FLAC 5</v>
          </cell>
          <cell r="K3371" t="str">
            <v>LACTALIS</v>
          </cell>
          <cell r="L3371" t="str">
            <v>RODRIGO</v>
          </cell>
          <cell r="M3371" t="str">
            <v>RAQUEL BARBOSA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  <cell r="H3372" t="str">
            <v>INGREDIENTS</v>
          </cell>
          <cell r="I3372" t="str">
            <v>INGREDIENTS</v>
          </cell>
          <cell r="J3372" t="str">
            <v>JOEL ELEOTÉRIO</v>
          </cell>
          <cell r="K3372" t="str">
            <v>LACTALIS</v>
          </cell>
          <cell r="L3372" t="str">
            <v>MAURICIO</v>
          </cell>
          <cell r="M3372" t="str">
            <v>JOEL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  <cell r="H3373" t="str">
            <v>DISTRIBUIÇÃO</v>
          </cell>
          <cell r="I3373" t="str">
            <v>FOOD SERVICE</v>
          </cell>
          <cell r="J3373" t="str">
            <v>FLAC 7</v>
          </cell>
          <cell r="K3373" t="str">
            <v>LACTALIS</v>
          </cell>
          <cell r="L3373" t="str">
            <v>RODRIGO</v>
          </cell>
          <cell r="M3373" t="str">
            <v>RAQUEL BARBOSA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  <cell r="H3374" t="str">
            <v>DISTRIBUIÇÃO</v>
          </cell>
          <cell r="I3374" t="str">
            <v>FOOD SERVICE</v>
          </cell>
          <cell r="J3374" t="str">
            <v>FLAC 6</v>
          </cell>
          <cell r="K3374" t="str">
            <v>LACTALIS</v>
          </cell>
          <cell r="L3374" t="str">
            <v>RODRIGO</v>
          </cell>
          <cell r="M3374" t="str">
            <v>RAQUEL BARBOSA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  <cell r="H3375" t="str">
            <v>INGREDIENTS</v>
          </cell>
          <cell r="I3375" t="str">
            <v>INGREDIENTS</v>
          </cell>
          <cell r="J3375" t="str">
            <v>MARCELO RODRIGUES</v>
          </cell>
          <cell r="K3375" t="str">
            <v>ITAMBÉ</v>
          </cell>
          <cell r="L3375" t="str">
            <v>MAURICIO</v>
          </cell>
          <cell r="M3375" t="str">
            <v>MARCELO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  <cell r="H3376" t="str">
            <v>DISTRIBUIÇÃO</v>
          </cell>
          <cell r="I3376" t="str">
            <v>FOOD SERVICE</v>
          </cell>
          <cell r="J3376" t="str">
            <v>FLAC 6</v>
          </cell>
          <cell r="K3376" t="str">
            <v>LACTALIS</v>
          </cell>
          <cell r="L3376" t="str">
            <v>RODRIGO</v>
          </cell>
          <cell r="M3376" t="str">
            <v>RAQUEL BARBOSA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  <cell r="H3377" t="str">
            <v>DISTRIBUIÇÃO</v>
          </cell>
          <cell r="I3377" t="str">
            <v>FOOD SERVICE</v>
          </cell>
          <cell r="J3377" t="str">
            <v>ALEXANDRO RODRIGUES</v>
          </cell>
          <cell r="K3377" t="str">
            <v>ITAMBÉ</v>
          </cell>
          <cell r="L3377" t="str">
            <v>RODRIGO</v>
          </cell>
          <cell r="M3377" t="str">
            <v>ALEXANDRO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  <cell r="H3378" t="str">
            <v>DISTRIBUIÇÃO</v>
          </cell>
          <cell r="I3378" t="str">
            <v>FOOD SERVICE</v>
          </cell>
          <cell r="J3378" t="str">
            <v>RAQUEL BARBOSA</v>
          </cell>
          <cell r="K3378" t="str">
            <v>ITAMBÉ</v>
          </cell>
          <cell r="L3378" t="str">
            <v>RODRIGO</v>
          </cell>
          <cell r="M3378" t="str">
            <v>RAQUEL BARBOSA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  <cell r="H3379" t="str">
            <v>QSR</v>
          </cell>
          <cell r="I3379" t="str">
            <v>FOOD SERVICE</v>
          </cell>
          <cell r="J3379" t="str">
            <v>NUTRI</v>
          </cell>
          <cell r="K3379" t="str">
            <v>ITAMBÉ</v>
          </cell>
          <cell r="L3379" t="str">
            <v>PEDRO</v>
          </cell>
          <cell r="M3379" t="str">
            <v>VAGO QSR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  <cell r="H3380" t="str">
            <v>INGREDIENTS</v>
          </cell>
          <cell r="I3380" t="str">
            <v>INGREDIENTS</v>
          </cell>
          <cell r="J3380" t="str">
            <v>HENRIQUE FERREIRA</v>
          </cell>
          <cell r="K3380" t="str">
            <v>ITAMBÉ</v>
          </cell>
          <cell r="L3380" t="str">
            <v>MAURICIO</v>
          </cell>
          <cell r="M3380" t="str">
            <v>JOEL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  <cell r="H3381" t="str">
            <v>DISTRIBUIÇÃO</v>
          </cell>
          <cell r="I3381" t="str">
            <v>FOOD SERVICE</v>
          </cell>
          <cell r="J3381" t="str">
            <v>MARCO AURELIO</v>
          </cell>
          <cell r="K3381" t="str">
            <v>ITAMBÉ</v>
          </cell>
          <cell r="L3381" t="str">
            <v>RODRIGO</v>
          </cell>
          <cell r="M3381" t="str">
            <v>MARCO AURELIO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  <cell r="H3382" t="str">
            <v>DISTRIBUIÇÃO</v>
          </cell>
          <cell r="I3382" t="str">
            <v>FOOD SERVICE</v>
          </cell>
          <cell r="J3382" t="str">
            <v>GUILHERME NASCIMENTO</v>
          </cell>
          <cell r="K3382" t="str">
            <v>ITAMBÉ</v>
          </cell>
          <cell r="L3382" t="str">
            <v>RODRIGO</v>
          </cell>
          <cell r="M3382" t="str">
            <v>ALEXANDRO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  <cell r="H3383" t="str">
            <v>DISTRIBUIÇÃO</v>
          </cell>
          <cell r="I3383" t="str">
            <v>FOOD SERVICE</v>
          </cell>
          <cell r="J3383" t="str">
            <v>MARCELO DUARTE</v>
          </cell>
          <cell r="K3383" t="str">
            <v>ITAMBÉ</v>
          </cell>
          <cell r="L3383" t="str">
            <v>RODRIGO</v>
          </cell>
          <cell r="M3383" t="str">
            <v>JESSICA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  <cell r="H3384" t="str">
            <v>DISTRIBUIÇÃO</v>
          </cell>
          <cell r="I3384" t="str">
            <v>FOOD SERVICE</v>
          </cell>
          <cell r="J3384" t="str">
            <v>VAGO SP</v>
          </cell>
          <cell r="K3384" t="str">
            <v>ITAMBÉ</v>
          </cell>
          <cell r="L3384" t="str">
            <v>RODRIGO</v>
          </cell>
          <cell r="M3384" t="str">
            <v>RAQUEL BARBOSA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  <cell r="H3385" t="str">
            <v>INGREDIENTS</v>
          </cell>
          <cell r="I3385" t="str">
            <v>INGREDIENTS</v>
          </cell>
          <cell r="J3385" t="str">
            <v>HENRIQUE FERREIRA</v>
          </cell>
          <cell r="K3385" t="str">
            <v>ITAMBÉ</v>
          </cell>
          <cell r="L3385" t="str">
            <v>MAURICIO</v>
          </cell>
          <cell r="M3385" t="str">
            <v>JOEL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  <cell r="H3386" t="str">
            <v>DISTRIBUIÇÃO</v>
          </cell>
          <cell r="I3386" t="str">
            <v>FOOD SERVICE</v>
          </cell>
          <cell r="J3386" t="str">
            <v>CLAUDIO JORGE/LUIZ</v>
          </cell>
          <cell r="K3386" t="str">
            <v>ITAMBÉ</v>
          </cell>
          <cell r="L3386" t="str">
            <v>RODRIGO</v>
          </cell>
          <cell r="M3386" t="str">
            <v>MARIA LOURDES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  <cell r="H3387" t="str">
            <v>DISTRIBUIÇÃO</v>
          </cell>
          <cell r="I3387" t="str">
            <v>FOOD SERVICE</v>
          </cell>
          <cell r="J3387" t="str">
            <v>GUILHERME NASCIMENTO</v>
          </cell>
          <cell r="K3387" t="str">
            <v>ITAMBÉ</v>
          </cell>
          <cell r="L3387" t="str">
            <v>RODRIGO</v>
          </cell>
          <cell r="M3387" t="str">
            <v>ALEXANDRO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  <cell r="H3388" t="str">
            <v>DISTRIBUIÇÃO</v>
          </cell>
          <cell r="I3388" t="str">
            <v>FOOD SERVICE</v>
          </cell>
          <cell r="J3388" t="str">
            <v>GUILHERME NASCIMENTO</v>
          </cell>
          <cell r="K3388" t="str">
            <v>ITAMBÉ</v>
          </cell>
          <cell r="L3388" t="str">
            <v>RODRIGO</v>
          </cell>
          <cell r="M3388" t="str">
            <v>ALEXANDRO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  <cell r="H3389" t="str">
            <v>DISTRIBUIÇÃO</v>
          </cell>
          <cell r="I3389" t="str">
            <v>FOOD SERVICE</v>
          </cell>
          <cell r="J3389" t="str">
            <v>MARCELO DUARTE</v>
          </cell>
          <cell r="K3389" t="str">
            <v>ITAMBÉ</v>
          </cell>
          <cell r="L3389" t="str">
            <v>RODRIGO</v>
          </cell>
          <cell r="M3389" t="str">
            <v>JESSICA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  <cell r="H3390" t="str">
            <v>DISTRIBUIÇÃO</v>
          </cell>
          <cell r="I3390" t="str">
            <v>FOOD SERVICE</v>
          </cell>
          <cell r="J3390" t="str">
            <v>WH FOOD SERVICE CE</v>
          </cell>
          <cell r="K3390" t="str">
            <v>ITAMBÉ</v>
          </cell>
          <cell r="L3390" t="str">
            <v>RODRIGO</v>
          </cell>
          <cell r="M3390" t="str">
            <v>MARIA LOURDES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  <cell r="H3391" t="str">
            <v>DISTRIBUIÇÃO</v>
          </cell>
          <cell r="I3391" t="str">
            <v>FOOD SERVICE</v>
          </cell>
          <cell r="J3391" t="str">
            <v>VAGO SP</v>
          </cell>
          <cell r="K3391" t="str">
            <v>ITAMBÉ</v>
          </cell>
          <cell r="L3391" t="str">
            <v>RODRIGO</v>
          </cell>
          <cell r="M3391" t="str">
            <v>RAQUEL BARBOSA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  <cell r="H3392" t="str">
            <v>DISTRIBUIÇÃO</v>
          </cell>
          <cell r="I3392" t="str">
            <v>FOOD SERVICE</v>
          </cell>
          <cell r="J3392" t="str">
            <v>MARCELO DUARTE</v>
          </cell>
          <cell r="K3392" t="str">
            <v>ITAMBÉ</v>
          </cell>
          <cell r="L3392" t="str">
            <v>RODRIGO</v>
          </cell>
          <cell r="M3392" t="str">
            <v>JESSICA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  <cell r="H3393" t="str">
            <v>DISTRIBUIÇÃO</v>
          </cell>
          <cell r="I3393" t="str">
            <v>FOOD SERVICE</v>
          </cell>
          <cell r="J3393" t="str">
            <v>JESSICA CARLA</v>
          </cell>
          <cell r="K3393" t="str">
            <v>ITAMBÉ</v>
          </cell>
          <cell r="L3393" t="str">
            <v>RODRIGO</v>
          </cell>
          <cell r="M3393" t="str">
            <v>JESSICA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  <cell r="H3394" t="str">
            <v>DISTRIBUIÇÃO</v>
          </cell>
          <cell r="I3394" t="str">
            <v>FOOD SERVICE</v>
          </cell>
          <cell r="J3394" t="str">
            <v>WH FOOD SERVICE CE</v>
          </cell>
          <cell r="K3394" t="str">
            <v>ITAMBÉ</v>
          </cell>
          <cell r="L3394" t="str">
            <v>RODRIGO</v>
          </cell>
          <cell r="M3394" t="str">
            <v>MARIA LOURDES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  <cell r="H3395" t="str">
            <v>DISTRIBUIÇÃO</v>
          </cell>
          <cell r="I3395" t="str">
            <v>FOOD SERVICE</v>
          </cell>
          <cell r="J3395" t="str">
            <v>MARCELO DUARTE</v>
          </cell>
          <cell r="K3395" t="str">
            <v>ITAMBÉ</v>
          </cell>
          <cell r="L3395" t="str">
            <v>RODRIGO</v>
          </cell>
          <cell r="M3395" t="str">
            <v>JESSICA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  <cell r="H3396" t="str">
            <v>DISTRIBUIÇÃO</v>
          </cell>
          <cell r="I3396" t="str">
            <v>FOOD SERVICE</v>
          </cell>
          <cell r="J3396" t="str">
            <v>SP ITB FS FLAC REP.E COMERCIO</v>
          </cell>
          <cell r="K3396" t="str">
            <v>ITAMBÉ</v>
          </cell>
          <cell r="L3396" t="str">
            <v>RODRIGO</v>
          </cell>
          <cell r="M3396" t="str">
            <v>RAQUEL BARBOSA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  <cell r="H3397" t="str">
            <v>DISTRIBUIÇÃO</v>
          </cell>
          <cell r="I3397" t="str">
            <v>FOOD SERVICE</v>
          </cell>
          <cell r="J3397" t="str">
            <v>MARCELO DUARTE</v>
          </cell>
          <cell r="K3397" t="str">
            <v>ITAMBÉ</v>
          </cell>
          <cell r="L3397" t="str">
            <v>RODRIGO</v>
          </cell>
          <cell r="M3397" t="str">
            <v>JESSICA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  <cell r="H3398" t="str">
            <v>DISTRIBUIÇÃO</v>
          </cell>
          <cell r="I3398" t="str">
            <v>FOOD SERVICE</v>
          </cell>
          <cell r="J3398" t="str">
            <v>MARCELO DUARTE</v>
          </cell>
          <cell r="K3398" t="str">
            <v>ITAMBÉ</v>
          </cell>
          <cell r="L3398" t="str">
            <v>RODRIGO</v>
          </cell>
          <cell r="M3398" t="str">
            <v>JESSICA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  <cell r="H3399" t="str">
            <v>DISTRIBUIÇÃO</v>
          </cell>
          <cell r="I3399" t="str">
            <v>FOOD SERVICE</v>
          </cell>
          <cell r="J3399" t="str">
            <v>CLAUDIO JORGE/LUIZ</v>
          </cell>
          <cell r="K3399" t="str">
            <v>ITAMBÉ</v>
          </cell>
          <cell r="L3399" t="str">
            <v>RODRIGO</v>
          </cell>
          <cell r="M3399" t="str">
            <v>MARIA LOURDES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  <cell r="H3400" t="str">
            <v>DISTRIBUIÇÃO</v>
          </cell>
          <cell r="I3400" t="str">
            <v>FOOD SERVICE</v>
          </cell>
          <cell r="J3400" t="str">
            <v>CLAUDIO JORGE</v>
          </cell>
          <cell r="K3400" t="str">
            <v>ITAMBÉ</v>
          </cell>
          <cell r="L3400" t="str">
            <v>RODRIGO</v>
          </cell>
          <cell r="M3400" t="str">
            <v>JESSICA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  <cell r="H3401" t="str">
            <v>INGREDIENTS</v>
          </cell>
          <cell r="I3401" t="str">
            <v>INGREDIENTS</v>
          </cell>
          <cell r="J3401" t="str">
            <v>TATIANA NITTA</v>
          </cell>
          <cell r="K3401" t="str">
            <v>ITAMBÉ</v>
          </cell>
          <cell r="L3401" t="str">
            <v>MAURICIO</v>
          </cell>
          <cell r="M3401" t="str">
            <v>TATIANA NITTA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  <cell r="H3402" t="str">
            <v>QSR</v>
          </cell>
          <cell r="I3402" t="str">
            <v>FOOD SERVICE</v>
          </cell>
          <cell r="J3402" t="str">
            <v>NUTRI</v>
          </cell>
          <cell r="K3402" t="str">
            <v>ITAMBÉ</v>
          </cell>
          <cell r="L3402" t="str">
            <v>PEDRO</v>
          </cell>
          <cell r="M3402" t="str">
            <v>VAGO QSR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  <cell r="H3403" t="str">
            <v>QSR</v>
          </cell>
          <cell r="I3403" t="str">
            <v>FOOD SERVICE</v>
          </cell>
          <cell r="J3403" t="str">
            <v>ANA MENIQUETE</v>
          </cell>
          <cell r="K3403" t="str">
            <v>ITAMBÉ</v>
          </cell>
          <cell r="L3403" t="str">
            <v>PEDRO</v>
          </cell>
          <cell r="M3403" t="str">
            <v>ANA MENIQUETE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  <cell r="H3404" t="str">
            <v>DISTRIBUIÇÃO</v>
          </cell>
          <cell r="I3404" t="str">
            <v>FOOD SERVICE</v>
          </cell>
          <cell r="J3404" t="str">
            <v>GUILHERME NASCIMENTO</v>
          </cell>
          <cell r="K3404" t="str">
            <v>ITAMBÉ</v>
          </cell>
          <cell r="L3404" t="str">
            <v>RODRIGO</v>
          </cell>
          <cell r="M3404" t="str">
            <v>ALEXANDRO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  <cell r="H3405" t="str">
            <v>DISTRIBUIÇÃO</v>
          </cell>
          <cell r="I3405" t="str">
            <v>FOOD SERVICE</v>
          </cell>
          <cell r="J3405" t="str">
            <v>ALEXANDRE BONANI</v>
          </cell>
          <cell r="K3405" t="str">
            <v>ITAMBÉ</v>
          </cell>
          <cell r="L3405" t="str">
            <v>RODRIGO</v>
          </cell>
          <cell r="M3405" t="str">
            <v>ALEXANDRE BONANI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  <cell r="H3406" t="str">
            <v>DISTRIBUIÇÃO</v>
          </cell>
          <cell r="I3406" t="str">
            <v>FOOD SERVICE</v>
          </cell>
          <cell r="J3406" t="str">
            <v>ALEXANDRE BONANI</v>
          </cell>
          <cell r="K3406" t="str">
            <v>ITAMBÉ</v>
          </cell>
          <cell r="L3406" t="str">
            <v>RODRIGO</v>
          </cell>
          <cell r="M3406" t="str">
            <v>ALEXANDRE BONANI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  <cell r="H3407" t="str">
            <v>DISTRIBUIÇÃO</v>
          </cell>
          <cell r="I3407" t="str">
            <v>FOOD SERVICE</v>
          </cell>
          <cell r="J3407" t="str">
            <v>WH FOOD SERVICE CE</v>
          </cell>
          <cell r="K3407" t="str">
            <v>ITAMBÉ</v>
          </cell>
          <cell r="L3407" t="str">
            <v>RODRIGO</v>
          </cell>
          <cell r="M3407" t="str">
            <v>MARIA LOURDES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  <cell r="H3408" t="str">
            <v>DISTRIBUIÇÃO</v>
          </cell>
          <cell r="I3408" t="str">
            <v>FOOD SERVICE</v>
          </cell>
          <cell r="J3408" t="str">
            <v>SP ITB FS FLAC REP.E COMERCIO</v>
          </cell>
          <cell r="K3408" t="str">
            <v>ITAMBÉ</v>
          </cell>
          <cell r="L3408" t="str">
            <v>RODRIGO</v>
          </cell>
          <cell r="M3408" t="str">
            <v>RAQUEL BARBOSA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  <cell r="H3409" t="str">
            <v>DISTRIBUIÇÃO</v>
          </cell>
          <cell r="I3409" t="str">
            <v>FOOD SERVICE</v>
          </cell>
          <cell r="J3409" t="str">
            <v>VAGO SP</v>
          </cell>
          <cell r="K3409" t="str">
            <v>ITAMBÉ</v>
          </cell>
          <cell r="L3409" t="str">
            <v>RODRIGO</v>
          </cell>
          <cell r="M3409" t="str">
            <v>RAQUEL BARBOSA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  <cell r="H3410" t="str">
            <v>DISTRIBUIÇÃO</v>
          </cell>
          <cell r="I3410" t="str">
            <v>FOOD SERVICE</v>
          </cell>
          <cell r="J3410" t="str">
            <v>GUILHERME NASCIMENTO</v>
          </cell>
          <cell r="K3410" t="str">
            <v>ITAMBÉ</v>
          </cell>
          <cell r="L3410" t="str">
            <v>RODRIGO</v>
          </cell>
          <cell r="M3410" t="str">
            <v>ALEXANDRO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  <cell r="H3411" t="str">
            <v>DISTRIBUIÇÃO</v>
          </cell>
          <cell r="I3411" t="str">
            <v>FOOD SERVICE</v>
          </cell>
          <cell r="J3411" t="str">
            <v>SP ITB FS FLAC REP.E COMERCIO</v>
          </cell>
          <cell r="K3411" t="str">
            <v>ITAMBÉ</v>
          </cell>
          <cell r="L3411" t="str">
            <v>RODRIGO</v>
          </cell>
          <cell r="M3411" t="str">
            <v>RAQUEL BARBOSA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  <cell r="H3412" t="str">
            <v>DISTRIBUIÇÃO</v>
          </cell>
          <cell r="I3412" t="str">
            <v>FOOD SERVICE</v>
          </cell>
          <cell r="J3412" t="str">
            <v>ALEXANDRE BONANI</v>
          </cell>
          <cell r="K3412" t="str">
            <v>ITAMBÉ</v>
          </cell>
          <cell r="L3412" t="str">
            <v>RODRIGO</v>
          </cell>
          <cell r="M3412" t="str">
            <v>ALEXANDRE BONANI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  <cell r="H3413" t="str">
            <v>DISTRIBUIÇÃO</v>
          </cell>
          <cell r="I3413" t="str">
            <v>FOOD SERVICE</v>
          </cell>
          <cell r="J3413" t="str">
            <v>VAGO SP</v>
          </cell>
          <cell r="K3413" t="str">
            <v>ITAMBÉ</v>
          </cell>
          <cell r="L3413" t="str">
            <v>RODRIGO</v>
          </cell>
          <cell r="M3413" t="str">
            <v>RAQUEL BARBOSA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  <cell r="H3414" t="str">
            <v>DISTRIBUIÇÃO</v>
          </cell>
          <cell r="I3414" t="str">
            <v>FOOD SERVICE</v>
          </cell>
          <cell r="J3414" t="str">
            <v>MARCELO DUARTE</v>
          </cell>
          <cell r="K3414" t="str">
            <v>ITAMBÉ</v>
          </cell>
          <cell r="L3414" t="str">
            <v>RODRIGO</v>
          </cell>
          <cell r="M3414" t="str">
            <v>JESSICA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  <cell r="H3415" t="str">
            <v>DISTRIBUIÇÃO</v>
          </cell>
          <cell r="I3415" t="str">
            <v>FOOD SERVICE</v>
          </cell>
          <cell r="J3415" t="str">
            <v>CLAUDIO JORGE/LUIZ</v>
          </cell>
          <cell r="K3415" t="str">
            <v>ITAMBÉ</v>
          </cell>
          <cell r="L3415" t="str">
            <v>RODRIGO</v>
          </cell>
          <cell r="M3415" t="str">
            <v>MARIA LOURDES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  <cell r="H3416" t="str">
            <v>QSR</v>
          </cell>
          <cell r="I3416" t="str">
            <v>FOOD SERVICE</v>
          </cell>
          <cell r="J3416" t="str">
            <v>VAGO QSR</v>
          </cell>
          <cell r="K3416" t="str">
            <v>ITAMBÉ</v>
          </cell>
          <cell r="L3416" t="str">
            <v>PEDRO</v>
          </cell>
          <cell r="M3416" t="str">
            <v>VAGO QSR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  <cell r="H3417" t="str">
            <v>INGREDIENTS</v>
          </cell>
          <cell r="I3417" t="str">
            <v>INGREDIENTS</v>
          </cell>
          <cell r="J3417" t="str">
            <v>HENRIQUE FERREIRA</v>
          </cell>
          <cell r="K3417" t="str">
            <v>ITAMBÉ</v>
          </cell>
          <cell r="L3417" t="str">
            <v>MAURICIO</v>
          </cell>
          <cell r="M3417" t="str">
            <v>JOEL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  <cell r="H3418" t="str">
            <v>DISTRIBUIÇÃO</v>
          </cell>
          <cell r="I3418" t="str">
            <v>FOOD SERVICE</v>
          </cell>
          <cell r="J3418" t="str">
            <v>MARCELO DUARTE</v>
          </cell>
          <cell r="K3418" t="str">
            <v>ITAMBÉ</v>
          </cell>
          <cell r="L3418" t="str">
            <v>RODRIGO</v>
          </cell>
          <cell r="M3418" t="str">
            <v>JESSICA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  <cell r="H3419" t="str">
            <v>DISTRIBUIÇÃO</v>
          </cell>
          <cell r="I3419" t="str">
            <v>FOOD SERVICE</v>
          </cell>
          <cell r="J3419" t="str">
            <v>JESSICA CARLA</v>
          </cell>
          <cell r="K3419" t="str">
            <v>ITAMBÉ</v>
          </cell>
          <cell r="L3419" t="str">
            <v>RODRIGO</v>
          </cell>
          <cell r="M3419" t="str">
            <v>JESSICA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  <cell r="H3420" t="str">
            <v>DISTRIBUIÇÃO</v>
          </cell>
          <cell r="I3420" t="str">
            <v>FOOD SERVICE</v>
          </cell>
          <cell r="J3420" t="str">
            <v>JULIANA CORDEIRO</v>
          </cell>
          <cell r="K3420" t="str">
            <v>ITAMBÉ</v>
          </cell>
          <cell r="L3420" t="str">
            <v>RODRIGO</v>
          </cell>
          <cell r="M3420" t="str">
            <v>JESSICA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  <cell r="H3421" t="str">
            <v>DISTRIBUIÇÃO</v>
          </cell>
          <cell r="I3421" t="str">
            <v>FOOD SERVICE</v>
          </cell>
          <cell r="J3421" t="str">
            <v>VAGO SP</v>
          </cell>
          <cell r="K3421" t="str">
            <v>ITAMBÉ</v>
          </cell>
          <cell r="L3421" t="str">
            <v>RODRIGO</v>
          </cell>
          <cell r="M3421" t="str">
            <v>RAQUEL BARBOSA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  <cell r="H3422" t="str">
            <v>DISTRIBUIÇÃO</v>
          </cell>
          <cell r="I3422" t="str">
            <v>FOOD SERVICE</v>
          </cell>
          <cell r="J3422" t="str">
            <v>JULIANA CORDEIRO</v>
          </cell>
          <cell r="K3422" t="str">
            <v>ITAMBÉ</v>
          </cell>
          <cell r="L3422" t="str">
            <v>RODRIGO</v>
          </cell>
          <cell r="M3422" t="str">
            <v>JESSICA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  <cell r="H3423" t="str">
            <v>INGREDIENTS</v>
          </cell>
          <cell r="I3423" t="str">
            <v>INGREDIENTS</v>
          </cell>
          <cell r="J3423" t="str">
            <v>HENRIQUE FERREIRA</v>
          </cell>
          <cell r="K3423" t="str">
            <v>ITAMBÉ</v>
          </cell>
          <cell r="L3423" t="str">
            <v>MAURICIO</v>
          </cell>
          <cell r="M3423" t="str">
            <v>JOEL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  <cell r="H3424" t="str">
            <v>DISTRIBUIÇÃO</v>
          </cell>
          <cell r="I3424" t="str">
            <v>FOOD SERVICE</v>
          </cell>
          <cell r="J3424" t="str">
            <v>SP ITB FS FLAC REP.E COMERCIO</v>
          </cell>
          <cell r="K3424" t="str">
            <v>ITAMBÉ</v>
          </cell>
          <cell r="L3424" t="str">
            <v>RODRIGO</v>
          </cell>
          <cell r="M3424" t="str">
            <v>RAQUEL BARBOSA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  <cell r="H3425" t="str">
            <v>DISTRIBUIÇÃO</v>
          </cell>
          <cell r="I3425" t="str">
            <v>FOOD SERVICE</v>
          </cell>
          <cell r="J3425" t="str">
            <v>CLAUDIO JORGE/LUIZ</v>
          </cell>
          <cell r="K3425" t="str">
            <v>ITAMBÉ</v>
          </cell>
          <cell r="L3425" t="str">
            <v>RODRIGO</v>
          </cell>
          <cell r="M3425" t="str">
            <v>MARIA LOURDES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  <cell r="H3426" t="str">
            <v>DISTRIBUIÇÃO</v>
          </cell>
          <cell r="I3426" t="str">
            <v>FOOD SERVICE</v>
          </cell>
          <cell r="J3426" t="str">
            <v>VAGO SP</v>
          </cell>
          <cell r="K3426" t="str">
            <v>ITAMBÉ</v>
          </cell>
          <cell r="L3426" t="str">
            <v>RODRIGO</v>
          </cell>
          <cell r="M3426" t="str">
            <v>RAQUEL BARBOSA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  <cell r="H3427" t="str">
            <v>DISTRIBUIÇÃO</v>
          </cell>
          <cell r="I3427" t="str">
            <v>FOOD SERVICE</v>
          </cell>
          <cell r="J3427" t="str">
            <v>MARCO AURELIO</v>
          </cell>
          <cell r="K3427" t="str">
            <v>ITAMBÉ</v>
          </cell>
          <cell r="L3427" t="str">
            <v>RODRIGO</v>
          </cell>
          <cell r="M3427" t="str">
            <v>MARCO AURELIO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  <cell r="H3428" t="str">
            <v>DISTRIBUIÇÃO</v>
          </cell>
          <cell r="I3428" t="str">
            <v>FOOD SERVICE</v>
          </cell>
          <cell r="J3428" t="str">
            <v>CLAUDIO JORGE/LUIZ</v>
          </cell>
          <cell r="K3428" t="str">
            <v>ITAMBÉ</v>
          </cell>
          <cell r="L3428" t="str">
            <v>RODRIGO</v>
          </cell>
          <cell r="M3428" t="str">
            <v>MARIA LOURDES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  <cell r="H3429" t="str">
            <v>DISTRIBUIÇÃO</v>
          </cell>
          <cell r="I3429" t="str">
            <v>FOOD SERVICE</v>
          </cell>
          <cell r="J3429" t="str">
            <v>JULIANA CORDEIRO</v>
          </cell>
          <cell r="K3429" t="str">
            <v>ITAMBÉ</v>
          </cell>
          <cell r="L3429" t="str">
            <v>RODRIGO</v>
          </cell>
          <cell r="M3429" t="str">
            <v>JESSICA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  <cell r="H3430" t="str">
            <v>QSR</v>
          </cell>
          <cell r="I3430" t="str">
            <v>FOOD SERVICE</v>
          </cell>
          <cell r="J3430" t="str">
            <v>NUTRI</v>
          </cell>
          <cell r="K3430" t="str">
            <v>ITAMBÉ</v>
          </cell>
          <cell r="L3430" t="str">
            <v>PEDRO</v>
          </cell>
          <cell r="M3430" t="str">
            <v>VAGO QSR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  <cell r="H3431" t="str">
            <v>DISTRIBUIÇÃO</v>
          </cell>
          <cell r="I3431" t="str">
            <v>FOOD SERVICE</v>
          </cell>
          <cell r="J3431" t="str">
            <v>GUILHERME NASCIMENTO</v>
          </cell>
          <cell r="K3431" t="str">
            <v>ITAMBÉ</v>
          </cell>
          <cell r="L3431" t="str">
            <v>RODRIGO</v>
          </cell>
          <cell r="M3431" t="str">
            <v>ALEXANDRO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  <cell r="H3432" t="str">
            <v>DISTRIBUIÇÃO</v>
          </cell>
          <cell r="I3432" t="str">
            <v>FOOD SERVICE</v>
          </cell>
          <cell r="J3432" t="str">
            <v>GUILHERME NASCIMENTO</v>
          </cell>
          <cell r="K3432" t="str">
            <v>ITAMBÉ</v>
          </cell>
          <cell r="L3432" t="str">
            <v>RODRIGO</v>
          </cell>
          <cell r="M3432" t="str">
            <v>ALEXANDRO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  <cell r="H3433" t="str">
            <v>DISTRIBUIÇÃO</v>
          </cell>
          <cell r="I3433" t="str">
            <v>FOOD SERVICE</v>
          </cell>
          <cell r="J3433" t="str">
            <v>RAQUEL BARBOSA</v>
          </cell>
          <cell r="K3433" t="str">
            <v>ITAMBÉ</v>
          </cell>
          <cell r="L3433" t="str">
            <v>RODRIGO</v>
          </cell>
          <cell r="M3433" t="str">
            <v>RAQUEL BARBOSA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  <cell r="H3434" t="str">
            <v>DISTRIBUIÇÃO</v>
          </cell>
          <cell r="I3434" t="str">
            <v>FOOD SERVICE</v>
          </cell>
          <cell r="J3434" t="str">
            <v>VAGO SP</v>
          </cell>
          <cell r="K3434" t="str">
            <v>ITAMBÉ</v>
          </cell>
          <cell r="L3434" t="str">
            <v>RODRIGO</v>
          </cell>
          <cell r="M3434" t="str">
            <v>RAQUEL BARBOSA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  <cell r="H3435" t="str">
            <v>DISTRIBUIÇÃO</v>
          </cell>
          <cell r="I3435" t="str">
            <v>FOOD SERVICE</v>
          </cell>
          <cell r="J3435" t="str">
            <v>JESSICA CARLA</v>
          </cell>
          <cell r="K3435" t="str">
            <v>ITAMBÉ</v>
          </cell>
          <cell r="L3435" t="str">
            <v>RODRIGO</v>
          </cell>
          <cell r="M3435" t="str">
            <v>JESSICA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  <cell r="H3436" t="str">
            <v>DISTRIBUIÇÃO</v>
          </cell>
          <cell r="I3436" t="str">
            <v>FOOD SERVICE</v>
          </cell>
          <cell r="J3436" t="str">
            <v>LUCIANA MARTINS</v>
          </cell>
          <cell r="K3436" t="str">
            <v>ITAMBÉ</v>
          </cell>
          <cell r="L3436" t="str">
            <v>RODRIGO</v>
          </cell>
          <cell r="M3436" t="str">
            <v>JESSICA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  <cell r="H3437" t="str">
            <v>INGREDIENTS</v>
          </cell>
          <cell r="I3437" t="str">
            <v>INGREDIENTS</v>
          </cell>
          <cell r="J3437" t="str">
            <v>HENRIQUE FERREIRA</v>
          </cell>
          <cell r="K3437" t="str">
            <v>ITAMBÉ</v>
          </cell>
          <cell r="L3437" t="str">
            <v>MAURICIO</v>
          </cell>
          <cell r="M3437" t="str">
            <v>JOEL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  <cell r="H3438" t="str">
            <v>DISTRIBUIÇÃO</v>
          </cell>
          <cell r="I3438" t="str">
            <v>FOOD SERVICE</v>
          </cell>
          <cell r="J3438" t="str">
            <v>SP ITB FS FLAC REP.E COMERCIO</v>
          </cell>
          <cell r="K3438" t="str">
            <v>ITAMBÉ</v>
          </cell>
          <cell r="L3438" t="str">
            <v>RODRIGO</v>
          </cell>
          <cell r="M3438" t="str">
            <v>RAQUEL BARBOSA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  <cell r="H3439" t="str">
            <v>DISTRIBUIÇÃO</v>
          </cell>
          <cell r="I3439" t="str">
            <v>FOOD SERVICE</v>
          </cell>
          <cell r="J3439" t="str">
            <v>LUCIANA MARTINS</v>
          </cell>
          <cell r="K3439" t="str">
            <v>ITAMBÉ</v>
          </cell>
          <cell r="L3439" t="str">
            <v>RODRIGO</v>
          </cell>
          <cell r="M3439" t="str">
            <v>JESSICA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  <cell r="H3440" t="str">
            <v>DISTRIBUIÇÃO</v>
          </cell>
          <cell r="I3440" t="str">
            <v>FOOD SERVICE</v>
          </cell>
          <cell r="J3440" t="str">
            <v>WH FOOD SERVICE CE</v>
          </cell>
          <cell r="K3440" t="str">
            <v>ITAMBÉ</v>
          </cell>
          <cell r="L3440" t="str">
            <v>RODRIGO</v>
          </cell>
          <cell r="M3440" t="str">
            <v>MARIA LOURDES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  <cell r="H3441" t="str">
            <v>INGREDIENTS</v>
          </cell>
          <cell r="I3441" t="str">
            <v>INGREDIENTS</v>
          </cell>
          <cell r="J3441" t="str">
            <v>RJ ITB FS L T MARTINS</v>
          </cell>
          <cell r="K3441" t="str">
            <v>ITAMBÉ</v>
          </cell>
          <cell r="L3441" t="str">
            <v>MAURICIO</v>
          </cell>
          <cell r="M3441" t="str">
            <v>TATIANA NITTA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  <cell r="H3442" t="str">
            <v>INGREDIENTS</v>
          </cell>
          <cell r="I3442" t="str">
            <v>INGREDIENTS</v>
          </cell>
          <cell r="J3442" t="str">
            <v>SP ITB FS LUIZ PEREIRA</v>
          </cell>
          <cell r="K3442" t="str">
            <v>ITAMBÉ</v>
          </cell>
          <cell r="L3442" t="str">
            <v>MAURICIO</v>
          </cell>
          <cell r="M3442" t="str">
            <v>TATIANA NITTA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  <cell r="H3443" t="str">
            <v>DISTRIBUIÇÃO</v>
          </cell>
          <cell r="I3443" t="str">
            <v>FOOD SERVICE</v>
          </cell>
          <cell r="J3443" t="str">
            <v>CLAUDIO JORGE/LUIZ</v>
          </cell>
          <cell r="K3443" t="str">
            <v>ITAMBÉ</v>
          </cell>
          <cell r="L3443" t="str">
            <v>RODRIGO</v>
          </cell>
          <cell r="M3443" t="str">
            <v>MARIA LOURDES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  <cell r="H3444" t="str">
            <v>INGREDIENTS</v>
          </cell>
          <cell r="I3444" t="str">
            <v>INGREDIENTS</v>
          </cell>
          <cell r="J3444" t="str">
            <v>BA ITB FS ML FLAVORS</v>
          </cell>
          <cell r="K3444" t="str">
            <v>ITAMBÉ</v>
          </cell>
          <cell r="L3444" t="str">
            <v>MAURICIO</v>
          </cell>
          <cell r="M3444" t="str">
            <v>JOEL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  <cell r="H3445" t="str">
            <v>INGREDIENTS</v>
          </cell>
          <cell r="I3445" t="str">
            <v>INGREDIENTS</v>
          </cell>
          <cell r="J3445" t="str">
            <v>RJ ITB FS L T MARTINS</v>
          </cell>
          <cell r="K3445" t="str">
            <v>ITAMBÉ</v>
          </cell>
          <cell r="L3445" t="str">
            <v>MAURICIO</v>
          </cell>
          <cell r="M3445" t="str">
            <v>TATIANA NITTA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  <cell r="H3446" t="str">
            <v>INGREDIENTS</v>
          </cell>
          <cell r="I3446" t="str">
            <v>INGREDIENTS</v>
          </cell>
          <cell r="J3446" t="str">
            <v>RJ ITB FS CDR REPRESENTAÇÕES</v>
          </cell>
          <cell r="K3446" t="str">
            <v>ITAMBÉ</v>
          </cell>
          <cell r="L3446" t="str">
            <v>MAURICIO</v>
          </cell>
          <cell r="M3446" t="str">
            <v>TATIANA NITTA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  <cell r="H3447" t="str">
            <v>DISTRIBUIÇÃO</v>
          </cell>
          <cell r="I3447" t="str">
            <v>FOOD SERVICE</v>
          </cell>
          <cell r="J3447" t="str">
            <v>SP ITB FS FLAC REP.E COMERCIO</v>
          </cell>
          <cell r="K3447" t="str">
            <v>ITAMBÉ</v>
          </cell>
          <cell r="L3447" t="str">
            <v>RODRIGO</v>
          </cell>
          <cell r="M3447" t="str">
            <v>RAQUEL BARBOSA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  <cell r="H3448" t="str">
            <v>DISTRIBUIÇÃO</v>
          </cell>
          <cell r="I3448" t="str">
            <v>FOOD SERVICE</v>
          </cell>
          <cell r="J3448" t="str">
            <v>MARCELO DUARTE</v>
          </cell>
          <cell r="K3448" t="str">
            <v>ITAMBÉ</v>
          </cell>
          <cell r="L3448" t="str">
            <v>RODRIGO</v>
          </cell>
          <cell r="M3448" t="str">
            <v>JESSICA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  <cell r="H3449" t="str">
            <v>QSR</v>
          </cell>
          <cell r="I3449" t="str">
            <v>FOOD SERVICE</v>
          </cell>
          <cell r="J3449" t="str">
            <v>VAGO QSR</v>
          </cell>
          <cell r="K3449" t="str">
            <v>ITAMBÉ</v>
          </cell>
          <cell r="L3449" t="str">
            <v>PEDRO</v>
          </cell>
          <cell r="M3449" t="str">
            <v>VAGO QSR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  <cell r="H3450" t="str">
            <v>QSR</v>
          </cell>
          <cell r="I3450" t="str">
            <v>FOOD SERVICE</v>
          </cell>
          <cell r="J3450" t="str">
            <v>ANA MENIQUETE</v>
          </cell>
          <cell r="K3450" t="str">
            <v>ITAMBÉ</v>
          </cell>
          <cell r="L3450" t="str">
            <v>PEDRO</v>
          </cell>
          <cell r="M3450" t="str">
            <v>ANA MENIQUETE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  <cell r="H3451" t="str">
            <v>DISTRIBUIÇÃO</v>
          </cell>
          <cell r="I3451" t="str">
            <v>FOOD SERVICE</v>
          </cell>
          <cell r="J3451" t="str">
            <v>MARCELO DUARTE</v>
          </cell>
          <cell r="K3451" t="str">
            <v>ITAMBÉ</v>
          </cell>
          <cell r="L3451" t="str">
            <v>RODRIGO</v>
          </cell>
          <cell r="M3451" t="str">
            <v>JESSICA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  <cell r="H3452" t="str">
            <v>QSR</v>
          </cell>
          <cell r="I3452" t="str">
            <v>FOOD SERVICE</v>
          </cell>
          <cell r="J3452" t="str">
            <v>NUTRI</v>
          </cell>
          <cell r="K3452" t="str">
            <v>ITAMBÉ</v>
          </cell>
          <cell r="L3452" t="str">
            <v>PEDRO</v>
          </cell>
          <cell r="M3452" t="str">
            <v>VAGO QSR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  <cell r="H3453" t="str">
            <v>INGREDIENTS</v>
          </cell>
          <cell r="I3453" t="str">
            <v>INGREDIENTS</v>
          </cell>
          <cell r="J3453" t="str">
            <v>TATIANA NITTA</v>
          </cell>
          <cell r="K3453" t="str">
            <v>ITAMBÉ</v>
          </cell>
          <cell r="L3453" t="str">
            <v>MAURICIO</v>
          </cell>
          <cell r="M3453" t="str">
            <v>TATIANA NITTA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  <cell r="H3454" t="str">
            <v>DISTRIBUIÇÃO</v>
          </cell>
          <cell r="I3454" t="str">
            <v>FOOD SERVICE</v>
          </cell>
          <cell r="J3454" t="str">
            <v>SP ITB FS FLAC REP.E COMERCIO</v>
          </cell>
          <cell r="K3454" t="str">
            <v>ITAMBÉ</v>
          </cell>
          <cell r="L3454" t="str">
            <v>RODRIGO</v>
          </cell>
          <cell r="M3454" t="str">
            <v>RAQUEL BARBOSA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  <cell r="H3455" t="str">
            <v>DISTRIBUIÇÃO</v>
          </cell>
          <cell r="I3455" t="str">
            <v>FOOD SERVICE</v>
          </cell>
          <cell r="J3455" t="str">
            <v>CLAUDIO JORGE/LUIZ</v>
          </cell>
          <cell r="K3455" t="str">
            <v>ITAMBÉ</v>
          </cell>
          <cell r="L3455" t="str">
            <v>RODRIGO</v>
          </cell>
          <cell r="M3455" t="str">
            <v>MARIA LOURDES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  <cell r="H3456" t="str">
            <v>DISTRIBUIÇÃO</v>
          </cell>
          <cell r="I3456" t="str">
            <v>FOOD SERVICE</v>
          </cell>
          <cell r="J3456" t="str">
            <v>LUCIANA MARTINS</v>
          </cell>
          <cell r="K3456" t="str">
            <v>ITAMBÉ</v>
          </cell>
          <cell r="L3456" t="str">
            <v>RODRIGO</v>
          </cell>
          <cell r="M3456" t="str">
            <v>JESSICA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  <cell r="H3457" t="str">
            <v>DISTRIBUIÇÃO</v>
          </cell>
          <cell r="I3457" t="str">
            <v>FOOD SERVICE</v>
          </cell>
          <cell r="J3457" t="str">
            <v>MARCO AURELIO</v>
          </cell>
          <cell r="K3457" t="str">
            <v>ITAMBÉ</v>
          </cell>
          <cell r="L3457" t="str">
            <v>RODRIGO</v>
          </cell>
          <cell r="M3457" t="str">
            <v>MARCO AURELIO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  <cell r="H3458" t="str">
            <v>INGREDIENTS</v>
          </cell>
          <cell r="I3458" t="str">
            <v>INGREDIENTS</v>
          </cell>
          <cell r="J3458" t="str">
            <v>ES ITB FS RADTKE REPRES</v>
          </cell>
          <cell r="K3458" t="str">
            <v>ITAMBÉ</v>
          </cell>
          <cell r="L3458" t="str">
            <v>MAURICIO</v>
          </cell>
          <cell r="M3458" t="str">
            <v>JOEL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  <cell r="H3459" t="str">
            <v>DISTRIBUIÇÃO</v>
          </cell>
          <cell r="I3459" t="str">
            <v>FOOD SERVICE</v>
          </cell>
          <cell r="J3459" t="str">
            <v>MARCELO DUARTE</v>
          </cell>
          <cell r="K3459" t="str">
            <v>ITAMBÉ</v>
          </cell>
          <cell r="L3459" t="str">
            <v>RODRIGO</v>
          </cell>
          <cell r="M3459" t="str">
            <v>JESSICA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  <cell r="H3460" t="str">
            <v>DISTRIBUIÇÃO</v>
          </cell>
          <cell r="I3460" t="str">
            <v>FOOD SERVICE</v>
          </cell>
          <cell r="J3460" t="str">
            <v>WH FOOD SERVICE CE</v>
          </cell>
          <cell r="K3460" t="str">
            <v>ITAMBÉ</v>
          </cell>
          <cell r="L3460" t="str">
            <v>RODRIGO</v>
          </cell>
          <cell r="M3460" t="str">
            <v>MARIA LOURDES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  <cell r="H3461" t="str">
            <v>DISTRIBUIÇÃO</v>
          </cell>
          <cell r="I3461" t="str">
            <v>FOOD SERVICE</v>
          </cell>
          <cell r="J3461" t="str">
            <v>JULIANA CORDEIRO</v>
          </cell>
          <cell r="K3461" t="str">
            <v>ITAMBÉ</v>
          </cell>
          <cell r="L3461" t="str">
            <v>RODRIGO</v>
          </cell>
          <cell r="M3461" t="str">
            <v>JESSICA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  <cell r="H3462" t="str">
            <v>DISTRIBUIÇÃO</v>
          </cell>
          <cell r="I3462" t="str">
            <v>FOOD SERVICE</v>
          </cell>
          <cell r="J3462" t="str">
            <v>WH FOOD SERVICE CE</v>
          </cell>
          <cell r="K3462" t="str">
            <v>ITAMBÉ</v>
          </cell>
          <cell r="L3462" t="str">
            <v>RODRIGO</v>
          </cell>
          <cell r="M3462" t="str">
            <v>MARIA LOURDES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  <cell r="H3463" t="str">
            <v>DISTRIBUIÇÃO</v>
          </cell>
          <cell r="I3463" t="str">
            <v>FOOD SERVICE</v>
          </cell>
          <cell r="J3463" t="str">
            <v>MARCELO DUARTE</v>
          </cell>
          <cell r="K3463" t="str">
            <v>ITAMBÉ</v>
          </cell>
          <cell r="L3463" t="str">
            <v>RODRIGO</v>
          </cell>
          <cell r="M3463" t="str">
            <v>JESSICA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  <cell r="H3464" t="str">
            <v>DISTRIBUIÇÃO</v>
          </cell>
          <cell r="I3464" t="str">
            <v>FOOD SERVICE</v>
          </cell>
          <cell r="J3464" t="str">
            <v>CLAUDIO JORGE/LUIZ</v>
          </cell>
          <cell r="K3464" t="str">
            <v>ITAMBÉ</v>
          </cell>
          <cell r="L3464" t="str">
            <v>RODRIGO</v>
          </cell>
          <cell r="M3464" t="str">
            <v>MARIA LOURDES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  <cell r="H3465" t="str">
            <v>INGREDIENTS</v>
          </cell>
          <cell r="I3465" t="str">
            <v>INGREDIENTS</v>
          </cell>
          <cell r="J3465" t="str">
            <v>DUAS RODAS</v>
          </cell>
          <cell r="K3465" t="str">
            <v>ITAMBÉ</v>
          </cell>
          <cell r="L3465" t="str">
            <v>MAURICIO</v>
          </cell>
          <cell r="M3465" t="str">
            <v>MARCELO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  <cell r="H3466" t="str">
            <v>DISTRIBUIÇÃO</v>
          </cell>
          <cell r="I3466" t="str">
            <v>FOOD SERVICE</v>
          </cell>
          <cell r="J3466" t="str">
            <v>ALEXANDRE BONANI</v>
          </cell>
          <cell r="K3466" t="str">
            <v>ITAMBÉ</v>
          </cell>
          <cell r="L3466" t="str">
            <v>RODRIGO</v>
          </cell>
          <cell r="M3466" t="str">
            <v>ALEXANDRE BONANI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  <cell r="H3467" t="str">
            <v>INGREDIENTS</v>
          </cell>
          <cell r="I3467" t="str">
            <v>INGREDIENTS</v>
          </cell>
          <cell r="J3467" t="str">
            <v>DUAS RODAS</v>
          </cell>
          <cell r="K3467" t="str">
            <v>ITAMBÉ</v>
          </cell>
          <cell r="L3467" t="str">
            <v>MAURICIO</v>
          </cell>
          <cell r="M3467" t="str">
            <v>MARCELO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  <cell r="H3468" t="str">
            <v>DISTRIBUIÇÃO</v>
          </cell>
          <cell r="I3468" t="str">
            <v>FOOD SERVICE</v>
          </cell>
          <cell r="J3468" t="str">
            <v>CLAUDIO JORGE/LUIZ</v>
          </cell>
          <cell r="K3468" t="str">
            <v>ITAMBÉ</v>
          </cell>
          <cell r="L3468" t="str">
            <v>RODRIGO</v>
          </cell>
          <cell r="M3468" t="str">
            <v>MARIA LOURDES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  <cell r="H3469" t="str">
            <v>DISTRIBUIÇÃO</v>
          </cell>
          <cell r="I3469" t="str">
            <v>FOOD SERVICE</v>
          </cell>
          <cell r="J3469" t="str">
            <v>VAGO SP</v>
          </cell>
          <cell r="K3469" t="str">
            <v>ITAMBÉ</v>
          </cell>
          <cell r="L3469" t="str">
            <v>RODRIGO</v>
          </cell>
          <cell r="M3469" t="str">
            <v>RAQUEL BARBOSA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  <cell r="H3470" t="str">
            <v>INGREDIENTS</v>
          </cell>
          <cell r="I3470" t="str">
            <v>INGREDIENTS</v>
          </cell>
          <cell r="J3470" t="str">
            <v>DUAS RODAS</v>
          </cell>
          <cell r="K3470" t="str">
            <v>ITAMBÉ</v>
          </cell>
          <cell r="L3470" t="str">
            <v>MAURICIO</v>
          </cell>
          <cell r="M3470" t="str">
            <v>MARCELO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  <cell r="H3471" t="str">
            <v>INGREDIENTS</v>
          </cell>
          <cell r="I3471" t="str">
            <v>INGREDIENTS</v>
          </cell>
          <cell r="J3471" t="str">
            <v>HENRIQUE FERREIRA</v>
          </cell>
          <cell r="K3471" t="str">
            <v>ITAMBÉ</v>
          </cell>
          <cell r="L3471" t="str">
            <v>MAURICIO</v>
          </cell>
          <cell r="M3471" t="str">
            <v>JOEL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  <cell r="H3472" t="str">
            <v>DISTRIBUIÇÃO</v>
          </cell>
          <cell r="I3472" t="str">
            <v>FOOD SERVICE</v>
          </cell>
          <cell r="J3472" t="str">
            <v>WH FOOD SERVICE CE</v>
          </cell>
          <cell r="K3472" t="str">
            <v>ITAMBÉ</v>
          </cell>
          <cell r="L3472" t="str">
            <v>RODRIGO</v>
          </cell>
          <cell r="M3472" t="str">
            <v>MARIA LOURDES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  <cell r="H3473" t="str">
            <v>DISTRIBUIÇÃO</v>
          </cell>
          <cell r="I3473" t="str">
            <v>FOOD SERVICE</v>
          </cell>
          <cell r="J3473" t="str">
            <v>JULIANA CORDEIRO</v>
          </cell>
          <cell r="K3473" t="str">
            <v>ITAMBÉ</v>
          </cell>
          <cell r="L3473" t="str">
            <v>RODRIGO</v>
          </cell>
          <cell r="M3473" t="str">
            <v>JESSICA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  <cell r="H3474" t="str">
            <v>DISTRIBUIÇÃO</v>
          </cell>
          <cell r="I3474" t="str">
            <v>FOOD SERVICE</v>
          </cell>
          <cell r="J3474" t="str">
            <v>VAGO SP</v>
          </cell>
          <cell r="K3474" t="str">
            <v>ITAMBÉ</v>
          </cell>
          <cell r="L3474" t="str">
            <v>RODRIGO</v>
          </cell>
          <cell r="M3474" t="str">
            <v>RAQUEL BARBOSA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  <cell r="H3475" t="str">
            <v>DISTRIBUIÇÃO</v>
          </cell>
          <cell r="I3475" t="str">
            <v>FOOD SERVICE</v>
          </cell>
          <cell r="J3475" t="str">
            <v>MARCELO DUARTE</v>
          </cell>
          <cell r="K3475" t="str">
            <v>ITAMBÉ</v>
          </cell>
          <cell r="L3475" t="str">
            <v>RODRIGO</v>
          </cell>
          <cell r="M3475" t="str">
            <v>JESSICA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  <cell r="H3476" t="str">
            <v>QSR</v>
          </cell>
          <cell r="I3476" t="str">
            <v>FOOD SERVICE</v>
          </cell>
          <cell r="J3476" t="str">
            <v>VAGO QSR</v>
          </cell>
          <cell r="K3476" t="str">
            <v>ITAMBÉ</v>
          </cell>
          <cell r="L3476" t="str">
            <v>PEDRO</v>
          </cell>
          <cell r="M3476" t="str">
            <v>VAGO QSR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  <cell r="H3477" t="str">
            <v>DISTRIBUIÇÃO</v>
          </cell>
          <cell r="I3477" t="str">
            <v>FOOD SERVICE</v>
          </cell>
          <cell r="J3477" t="str">
            <v>CLAUDIO JORGE/LUIZ</v>
          </cell>
          <cell r="K3477" t="str">
            <v>ITAMBÉ</v>
          </cell>
          <cell r="L3477" t="str">
            <v>RODRIGO</v>
          </cell>
          <cell r="M3477" t="str">
            <v>MARIA LOURDES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  <cell r="H3478" t="str">
            <v>QSR</v>
          </cell>
          <cell r="I3478" t="str">
            <v>FOOD SERVICE</v>
          </cell>
          <cell r="J3478" t="str">
            <v>NUTRI</v>
          </cell>
          <cell r="K3478" t="str">
            <v>ITAMBÉ</v>
          </cell>
          <cell r="L3478" t="str">
            <v>PEDRO</v>
          </cell>
          <cell r="M3478" t="str">
            <v>VAGO QSR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  <cell r="H3479" t="str">
            <v>DISTRIBUIÇÃO</v>
          </cell>
          <cell r="I3479" t="str">
            <v>FOOD SERVICE</v>
          </cell>
          <cell r="J3479" t="str">
            <v>SP ITB FS FLAC REP.E COMERCIO</v>
          </cell>
          <cell r="K3479" t="str">
            <v>ITAMBÉ</v>
          </cell>
          <cell r="L3479" t="str">
            <v>RODRIGO</v>
          </cell>
          <cell r="M3479" t="str">
            <v>RAQUEL BARBOSA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  <cell r="H3480" t="str">
            <v>DISTRIBUIÇÃO</v>
          </cell>
          <cell r="I3480" t="str">
            <v>FOOD SERVICE</v>
          </cell>
          <cell r="J3480" t="str">
            <v>SP ITB FS FLAC REP.E COMERCIO</v>
          </cell>
          <cell r="K3480" t="str">
            <v>ITAMBÉ</v>
          </cell>
          <cell r="L3480" t="str">
            <v>RODRIGO</v>
          </cell>
          <cell r="M3480" t="str">
            <v>RAQUEL BARBOSA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  <cell r="H3481" t="str">
            <v>INGREDIENTS</v>
          </cell>
          <cell r="I3481" t="str">
            <v>INGREDIENTS</v>
          </cell>
          <cell r="J3481" t="str">
            <v>HENRIQUE FERREIRA</v>
          </cell>
          <cell r="K3481" t="str">
            <v>ITAMBÉ</v>
          </cell>
          <cell r="L3481" t="str">
            <v>MAURICIO</v>
          </cell>
          <cell r="M3481" t="str">
            <v>JOEL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  <cell r="H3482" t="str">
            <v>INGREDIENTS</v>
          </cell>
          <cell r="I3482" t="str">
            <v>INGREDIENTS</v>
          </cell>
          <cell r="J3482" t="str">
            <v>JOEL ELEOTÉRIO</v>
          </cell>
          <cell r="K3482" t="str">
            <v>ITAMBÉ</v>
          </cell>
          <cell r="L3482" t="str">
            <v>MAURICIO</v>
          </cell>
          <cell r="M3482" t="str">
            <v>JOEL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  <cell r="H3483" t="str">
            <v>DISTRIBUIÇÃO</v>
          </cell>
          <cell r="I3483" t="str">
            <v>FOOD SERVICE</v>
          </cell>
          <cell r="J3483" t="str">
            <v>WH FOOD SERVICE CE</v>
          </cell>
          <cell r="K3483" t="str">
            <v>ITAMBÉ</v>
          </cell>
          <cell r="L3483" t="str">
            <v>RODRIGO</v>
          </cell>
          <cell r="M3483" t="str">
            <v>MARIA LOURDES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  <cell r="H3484" t="str">
            <v>DISTRIBUIÇÃO</v>
          </cell>
          <cell r="I3484" t="str">
            <v>FOOD SERVICE</v>
          </cell>
          <cell r="J3484" t="str">
            <v>WH FOOD SERVICE CE</v>
          </cell>
          <cell r="K3484" t="str">
            <v>ITAMBÉ</v>
          </cell>
          <cell r="L3484" t="str">
            <v>RODRIGO</v>
          </cell>
          <cell r="M3484" t="str">
            <v>MARIA LOURDES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  <cell r="H3485" t="str">
            <v>DISTRIBUIÇÃO</v>
          </cell>
          <cell r="I3485" t="str">
            <v>FOOD SERVICE</v>
          </cell>
          <cell r="J3485" t="str">
            <v>WH FOOD SERVICE CE</v>
          </cell>
          <cell r="K3485" t="str">
            <v>ITAMBÉ</v>
          </cell>
          <cell r="L3485" t="str">
            <v>RODRIGO</v>
          </cell>
          <cell r="M3485" t="str">
            <v>MARIA LOURDES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  <cell r="H3486" t="str">
            <v>DISTRIBUIÇÃO</v>
          </cell>
          <cell r="I3486" t="str">
            <v>FOOD SERVICE</v>
          </cell>
          <cell r="J3486" t="str">
            <v>MARCELO DUARTE</v>
          </cell>
          <cell r="K3486" t="str">
            <v>ITAMBÉ</v>
          </cell>
          <cell r="L3486" t="str">
            <v>RODRIGO</v>
          </cell>
          <cell r="M3486" t="str">
            <v>JESSICA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  <cell r="H3487" t="str">
            <v>INGREDIENTS</v>
          </cell>
          <cell r="I3487" t="str">
            <v>INGREDIENTS</v>
          </cell>
          <cell r="J3487" t="str">
            <v>TATIANA NITTA</v>
          </cell>
          <cell r="K3487" t="str">
            <v>ITAMBÉ</v>
          </cell>
          <cell r="L3487" t="str">
            <v>MAURICIO</v>
          </cell>
          <cell r="M3487" t="str">
            <v>TATIANA NITTA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  <cell r="H3488" t="str">
            <v>QSR</v>
          </cell>
          <cell r="I3488" t="str">
            <v>FOOD SERVICE</v>
          </cell>
          <cell r="J3488" t="str">
            <v>ANA MENIQUETE</v>
          </cell>
          <cell r="K3488" t="str">
            <v>ITAMBÉ</v>
          </cell>
          <cell r="L3488" t="str">
            <v>PEDRO</v>
          </cell>
          <cell r="M3488" t="str">
            <v>ANA MENIQUETE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  <cell r="H3489" t="str">
            <v>QSR</v>
          </cell>
          <cell r="I3489" t="str">
            <v>FOOD SERVICE</v>
          </cell>
          <cell r="J3489" t="str">
            <v>ANA MENIQUETE</v>
          </cell>
          <cell r="K3489" t="str">
            <v>ITAMBÉ</v>
          </cell>
          <cell r="L3489" t="str">
            <v>PEDRO</v>
          </cell>
          <cell r="M3489" t="str">
            <v>ANA MENIQUETE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  <cell r="H3490" t="str">
            <v>INGREDIENTS</v>
          </cell>
          <cell r="I3490" t="str">
            <v>INGREDIENTS</v>
          </cell>
          <cell r="J3490" t="str">
            <v>TATIANA NITTA</v>
          </cell>
          <cell r="K3490" t="str">
            <v>ITAMBÉ</v>
          </cell>
          <cell r="L3490" t="str">
            <v>MAURICIO</v>
          </cell>
          <cell r="M3490" t="str">
            <v>TATIANA NITTA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  <cell r="H3491" t="str">
            <v>DISTRIBUIÇÃO</v>
          </cell>
          <cell r="I3491" t="str">
            <v>FOOD SERVICE</v>
          </cell>
          <cell r="J3491" t="str">
            <v>WH FOOD SERVICE CE</v>
          </cell>
          <cell r="K3491" t="str">
            <v>ITAMBÉ</v>
          </cell>
          <cell r="L3491" t="str">
            <v>RODRIGO</v>
          </cell>
          <cell r="M3491" t="str">
            <v>MARIA LOURDES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  <cell r="H3492" t="str">
            <v>INGREDIENTS</v>
          </cell>
          <cell r="I3492" t="str">
            <v>INGREDIENTS</v>
          </cell>
          <cell r="J3492" t="str">
            <v>HENRIQUE FERREIRA</v>
          </cell>
          <cell r="K3492" t="str">
            <v>ITAMBÉ</v>
          </cell>
          <cell r="L3492" t="str">
            <v>MAURICIO</v>
          </cell>
          <cell r="M3492" t="str">
            <v>JOEL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  <cell r="H3493" t="str">
            <v>DISTRIBUIÇÃO</v>
          </cell>
          <cell r="I3493" t="str">
            <v>FOOD SERVICE</v>
          </cell>
          <cell r="J3493" t="str">
            <v>RAQUEL BARBOSA</v>
          </cell>
          <cell r="K3493" t="str">
            <v>ITAMBÉ</v>
          </cell>
          <cell r="L3493" t="str">
            <v>RODRIGO</v>
          </cell>
          <cell r="M3493" t="str">
            <v>RAQUEL BARBOSA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  <cell r="H3494" t="str">
            <v>DISTRIBUIÇÃO</v>
          </cell>
          <cell r="I3494" t="str">
            <v>FOOD SERVICE</v>
          </cell>
          <cell r="J3494" t="str">
            <v>SP ITB FS FLAC REP.E COMERCIO</v>
          </cell>
          <cell r="K3494" t="str">
            <v>ITAMBÉ</v>
          </cell>
          <cell r="L3494" t="str">
            <v>RODRIGO</v>
          </cell>
          <cell r="M3494" t="str">
            <v>RAQUEL BARBOSA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  <cell r="H3495" t="str">
            <v>DISTRIBUIÇÃO</v>
          </cell>
          <cell r="I3495" t="str">
            <v>FOOD SERVICE</v>
          </cell>
          <cell r="J3495" t="str">
            <v>MARCELO DUARTE</v>
          </cell>
          <cell r="K3495" t="str">
            <v>ITAMBÉ</v>
          </cell>
          <cell r="L3495" t="str">
            <v>RODRIGO</v>
          </cell>
          <cell r="M3495" t="str">
            <v>JESSICA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  <cell r="H3496" t="str">
            <v>DISTRIBUIÇÃO</v>
          </cell>
          <cell r="I3496" t="str">
            <v>FOOD SERVICE</v>
          </cell>
          <cell r="J3496" t="str">
            <v>MARCO AURELIO</v>
          </cell>
          <cell r="K3496" t="str">
            <v>ITAMBÉ</v>
          </cell>
          <cell r="L3496" t="str">
            <v>RODRIGO</v>
          </cell>
          <cell r="M3496" t="str">
            <v>MARCO AURELIO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  <cell r="H3497" t="str">
            <v>DISTRIBUIÇÃO</v>
          </cell>
          <cell r="I3497" t="str">
            <v>FOOD SERVICE</v>
          </cell>
          <cell r="J3497" t="str">
            <v>VAGO SP</v>
          </cell>
          <cell r="K3497" t="str">
            <v>ITAMBÉ</v>
          </cell>
          <cell r="L3497" t="str">
            <v>RODRIGO</v>
          </cell>
          <cell r="M3497" t="str">
            <v>RAQUEL BARBOSA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  <cell r="H3498" t="str">
            <v>DISTRIBUIÇÃO</v>
          </cell>
          <cell r="I3498" t="str">
            <v>FOOD SERVICE</v>
          </cell>
          <cell r="J3498" t="str">
            <v>MARCELO DUARTE</v>
          </cell>
          <cell r="K3498" t="str">
            <v>ITAMBÉ</v>
          </cell>
          <cell r="L3498" t="str">
            <v>RODRIGO</v>
          </cell>
          <cell r="M3498" t="str">
            <v>JESSICA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  <cell r="H3499" t="str">
            <v>DISTRIBUIÇÃO</v>
          </cell>
          <cell r="I3499" t="str">
            <v>FOOD SERVICE</v>
          </cell>
          <cell r="J3499" t="str">
            <v>LUCIANA MARTINS</v>
          </cell>
          <cell r="K3499" t="str">
            <v>ITAMBÉ</v>
          </cell>
          <cell r="L3499" t="str">
            <v>RODRIGO</v>
          </cell>
          <cell r="M3499" t="str">
            <v>JESSICA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  <cell r="H3500" t="str">
            <v>DISTRIBUIÇÃO</v>
          </cell>
          <cell r="I3500" t="str">
            <v>FOOD SERVICE</v>
          </cell>
          <cell r="J3500" t="str">
            <v>CLAUDIO JORGE/LUIZ</v>
          </cell>
          <cell r="K3500" t="str">
            <v>ITAMBÉ</v>
          </cell>
          <cell r="L3500" t="str">
            <v>RODRIGO</v>
          </cell>
          <cell r="M3500" t="str">
            <v>MARIA LOURDES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  <cell r="H3501" t="str">
            <v>DISTRIBUIÇÃO</v>
          </cell>
          <cell r="I3501" t="str">
            <v>FOOD SERVICE</v>
          </cell>
          <cell r="J3501" t="str">
            <v>JULIANA CORDEIRO</v>
          </cell>
          <cell r="K3501" t="str">
            <v>ITAMBÉ</v>
          </cell>
          <cell r="L3501" t="str">
            <v>RODRIGO</v>
          </cell>
          <cell r="M3501" t="str">
            <v>JESSICA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  <cell r="H3502" t="str">
            <v>DISTRIBUIÇÃO</v>
          </cell>
          <cell r="I3502" t="str">
            <v>FOOD SERVICE</v>
          </cell>
          <cell r="J3502" t="str">
            <v>MARCO AURELIO</v>
          </cell>
          <cell r="K3502" t="str">
            <v>ITAMBÉ</v>
          </cell>
          <cell r="L3502" t="str">
            <v>RODRIGO</v>
          </cell>
          <cell r="M3502" t="str">
            <v>MARCO AURELIO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  <cell r="H3503" t="str">
            <v>INGREDIENTS</v>
          </cell>
          <cell r="I3503" t="str">
            <v>INGREDIENTS</v>
          </cell>
          <cell r="J3503" t="str">
            <v>ES ITB FS RADTKE REPRES</v>
          </cell>
          <cell r="K3503" t="str">
            <v>ITAMBÉ</v>
          </cell>
          <cell r="L3503" t="str">
            <v>MAURICIO</v>
          </cell>
          <cell r="M3503" t="str">
            <v>JOEL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  <cell r="H3504" t="str">
            <v>DISTRIBUIÇÃO</v>
          </cell>
          <cell r="I3504" t="str">
            <v>FOOD SERVICE</v>
          </cell>
          <cell r="J3504" t="str">
            <v>WH FOOD SERVICE CE</v>
          </cell>
          <cell r="K3504" t="str">
            <v>ITAMBÉ</v>
          </cell>
          <cell r="L3504" t="str">
            <v>RODRIGO</v>
          </cell>
          <cell r="M3504" t="str">
            <v>MARIA LOURDES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  <cell r="H3505" t="str">
            <v>QSR</v>
          </cell>
          <cell r="I3505" t="str">
            <v>FOOD SERVICE</v>
          </cell>
          <cell r="J3505" t="str">
            <v>ANA MENIQUETE</v>
          </cell>
          <cell r="K3505" t="str">
            <v>ITAMBÉ</v>
          </cell>
          <cell r="L3505" t="str">
            <v>PEDRO</v>
          </cell>
          <cell r="M3505" t="str">
            <v>ANA MENIQUETE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  <cell r="H3506" t="str">
            <v>DISTRIBUIÇÃO</v>
          </cell>
          <cell r="I3506" t="str">
            <v>FOOD SERVICE</v>
          </cell>
          <cell r="J3506" t="str">
            <v>MARCO AURELIO</v>
          </cell>
          <cell r="K3506" t="str">
            <v>ITAMBÉ</v>
          </cell>
          <cell r="L3506" t="str">
            <v>RODRIGO</v>
          </cell>
          <cell r="M3506" t="str">
            <v>MARCO AURELIO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  <cell r="H3507" t="str">
            <v>DISTRIBUIÇÃO</v>
          </cell>
          <cell r="I3507" t="str">
            <v>FOOD SERVICE</v>
          </cell>
          <cell r="J3507" t="str">
            <v>LUCIANA MARTINS</v>
          </cell>
          <cell r="K3507" t="str">
            <v>ITAMBÉ</v>
          </cell>
          <cell r="L3507" t="str">
            <v>RODRIGO</v>
          </cell>
          <cell r="M3507" t="str">
            <v>JESSICA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  <cell r="H3508" t="str">
            <v>DISTRIBUIÇÃO</v>
          </cell>
          <cell r="I3508" t="str">
            <v>FOOD SERVICE</v>
          </cell>
          <cell r="J3508" t="str">
            <v>CLAUDIO JORGE/LUIZ</v>
          </cell>
          <cell r="K3508" t="str">
            <v>ITAMBÉ</v>
          </cell>
          <cell r="L3508" t="str">
            <v>RODRIGO</v>
          </cell>
          <cell r="M3508" t="str">
            <v>MARIA LOURDES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  <cell r="H3509" t="str">
            <v>DISTRIBUIÇÃO</v>
          </cell>
          <cell r="I3509" t="str">
            <v>FOOD SERVICE</v>
          </cell>
          <cell r="J3509" t="str">
            <v>RAQUEL BARBOSA</v>
          </cell>
          <cell r="K3509" t="str">
            <v>ITAMBÉ</v>
          </cell>
          <cell r="L3509" t="str">
            <v>RODRIGO</v>
          </cell>
          <cell r="M3509" t="str">
            <v>RAQUEL BARBOSA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  <cell r="H3510" t="str">
            <v>INGREDIENTS</v>
          </cell>
          <cell r="I3510" t="str">
            <v>INGREDIENTS</v>
          </cell>
          <cell r="J3510" t="str">
            <v>RJ ITB FS CDR REPRESENTAÇÕES</v>
          </cell>
          <cell r="K3510" t="str">
            <v>ITAMBÉ</v>
          </cell>
          <cell r="L3510" t="str">
            <v>MAURICIO</v>
          </cell>
          <cell r="M3510" t="str">
            <v>TATIANA NITTA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  <cell r="H3511" t="str">
            <v>QSR</v>
          </cell>
          <cell r="I3511" t="str">
            <v>FOOD SERVICE</v>
          </cell>
          <cell r="J3511" t="str">
            <v>ANA MENIQUETE</v>
          </cell>
          <cell r="K3511" t="str">
            <v>ITAMBÉ</v>
          </cell>
          <cell r="L3511" t="str">
            <v>PEDRO</v>
          </cell>
          <cell r="M3511" t="str">
            <v>ANA MENIQUETE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  <cell r="H3512" t="str">
            <v>INGREDIENTS</v>
          </cell>
          <cell r="I3512" t="str">
            <v>INGREDIENTS</v>
          </cell>
          <cell r="J3512" t="str">
            <v>HENRIQUE FERREIRA</v>
          </cell>
          <cell r="K3512" t="str">
            <v>ITAMBÉ</v>
          </cell>
          <cell r="L3512" t="str">
            <v>MAURICIO</v>
          </cell>
          <cell r="M3512" t="str">
            <v>JOEL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  <cell r="H3513" t="str">
            <v>QSR</v>
          </cell>
          <cell r="I3513" t="str">
            <v>FOOD SERVICE</v>
          </cell>
          <cell r="J3513" t="str">
            <v>ANA MENIQUETE</v>
          </cell>
          <cell r="K3513" t="str">
            <v>ITAMBÉ</v>
          </cell>
          <cell r="L3513" t="str">
            <v>PEDRO</v>
          </cell>
          <cell r="M3513" t="str">
            <v>ANA MENIQUETE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  <cell r="H3514" t="str">
            <v>INGREDIENTS</v>
          </cell>
          <cell r="I3514" t="str">
            <v>INGREDIENTS</v>
          </cell>
          <cell r="J3514" t="str">
            <v>ITB FS SPLENDI REPRESENTAÇÕES</v>
          </cell>
          <cell r="K3514" t="str">
            <v>ITAMBÉ</v>
          </cell>
          <cell r="L3514" t="str">
            <v>MAURICIO</v>
          </cell>
          <cell r="M3514" t="str">
            <v>TATIANA NITTA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  <cell r="H3515" t="str">
            <v>DISTRIBUIÇÃO</v>
          </cell>
          <cell r="I3515" t="str">
            <v>FOOD SERVICE</v>
          </cell>
          <cell r="J3515" t="str">
            <v>WH FOOD SERVICE CE</v>
          </cell>
          <cell r="K3515" t="str">
            <v>ITAMBÉ</v>
          </cell>
          <cell r="L3515" t="str">
            <v>RODRIGO</v>
          </cell>
          <cell r="M3515" t="str">
            <v>MARIA LOURDES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  <cell r="H3516" t="str">
            <v>DISTRIBUIÇÃO</v>
          </cell>
          <cell r="I3516" t="str">
            <v>FOOD SERVICE</v>
          </cell>
          <cell r="J3516" t="str">
            <v>MARCELO DUARTE</v>
          </cell>
          <cell r="K3516" t="str">
            <v>ITAMBÉ</v>
          </cell>
          <cell r="L3516" t="str">
            <v>RODRIGO</v>
          </cell>
          <cell r="M3516" t="str">
            <v>JESSICA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  <cell r="H3517" t="str">
            <v>DISTRIBUIÇÃO</v>
          </cell>
          <cell r="I3517" t="str">
            <v>FOOD SERVICE</v>
          </cell>
          <cell r="J3517" t="str">
            <v>LUCIANA MARTINS</v>
          </cell>
          <cell r="K3517" t="str">
            <v>ITAMBÉ</v>
          </cell>
          <cell r="L3517" t="str">
            <v>RODRIGO</v>
          </cell>
          <cell r="M3517" t="str">
            <v>JESSICA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  <cell r="H3518" t="str">
            <v>DISTRIBUIÇÃO</v>
          </cell>
          <cell r="I3518" t="str">
            <v>FOOD SERVICE</v>
          </cell>
          <cell r="J3518" t="str">
            <v>CLAUDIO JORGE/LUIZ</v>
          </cell>
          <cell r="K3518" t="str">
            <v>ITAMBÉ</v>
          </cell>
          <cell r="L3518" t="str">
            <v>RODRIGO</v>
          </cell>
          <cell r="M3518" t="str">
            <v>MARIA LOURDES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  <cell r="H3519" t="str">
            <v>QSR</v>
          </cell>
          <cell r="I3519" t="str">
            <v>FOOD SERVICE</v>
          </cell>
          <cell r="J3519" t="str">
            <v>VAGO QSR</v>
          </cell>
          <cell r="K3519" t="str">
            <v>ITAMBÉ</v>
          </cell>
          <cell r="L3519" t="str">
            <v>PEDRO</v>
          </cell>
          <cell r="M3519" t="str">
            <v>VAGO QSR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  <cell r="H3520" t="str">
            <v>QSR</v>
          </cell>
          <cell r="I3520" t="str">
            <v>FOOD SERVICE</v>
          </cell>
          <cell r="J3520" t="str">
            <v>VAGO QSR</v>
          </cell>
          <cell r="K3520" t="str">
            <v>ITAMBÉ</v>
          </cell>
          <cell r="L3520" t="str">
            <v>PEDRO</v>
          </cell>
          <cell r="M3520" t="str">
            <v>VAGO QSR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  <cell r="H3521" t="str">
            <v>QSR</v>
          </cell>
          <cell r="I3521" t="str">
            <v>FOOD SERVICE</v>
          </cell>
          <cell r="J3521" t="str">
            <v>VAGO QSR</v>
          </cell>
          <cell r="K3521" t="str">
            <v>ITAMBÉ</v>
          </cell>
          <cell r="L3521" t="str">
            <v>PEDRO</v>
          </cell>
          <cell r="M3521" t="str">
            <v>VAGO QSR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  <cell r="H3522" t="str">
            <v>DISTRIBUIÇÃO</v>
          </cell>
          <cell r="I3522" t="str">
            <v>FOOD SERVICE</v>
          </cell>
          <cell r="J3522" t="str">
            <v>GUILHERME NASCIMENTO</v>
          </cell>
          <cell r="K3522" t="str">
            <v>ITAMBÉ</v>
          </cell>
          <cell r="L3522" t="str">
            <v>RODRIGO</v>
          </cell>
          <cell r="M3522" t="str">
            <v>ALEXANDRO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  <cell r="H3523" t="str">
            <v>DISTRIBUIÇÃO</v>
          </cell>
          <cell r="I3523" t="str">
            <v>FOOD SERVICE</v>
          </cell>
          <cell r="J3523" t="str">
            <v>GUILHERME NASCIMENTO</v>
          </cell>
          <cell r="K3523" t="str">
            <v>ITAMBÉ</v>
          </cell>
          <cell r="L3523" t="str">
            <v>RODRIGO</v>
          </cell>
          <cell r="M3523" t="str">
            <v>ALEXANDRO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  <cell r="H3524" t="str">
            <v>DISTRIBUIÇÃO</v>
          </cell>
          <cell r="I3524" t="str">
            <v>FOOD SERVICE</v>
          </cell>
          <cell r="J3524" t="str">
            <v>FLAC 1</v>
          </cell>
          <cell r="K3524" t="str">
            <v>LACTALIS</v>
          </cell>
          <cell r="L3524" t="str">
            <v>RODRIGO</v>
          </cell>
          <cell r="M3524" t="str">
            <v>RAQUEL BARBOSA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  <cell r="H3525" t="str">
            <v>DISTRIBUIÇÃO</v>
          </cell>
          <cell r="I3525" t="str">
            <v>FOOD SERVICE</v>
          </cell>
          <cell r="J3525" t="str">
            <v>LUCIANA MARTINS</v>
          </cell>
          <cell r="K3525" t="str">
            <v>ITAMBÉ</v>
          </cell>
          <cell r="L3525" t="str">
            <v>RODRIGO</v>
          </cell>
          <cell r="M3525" t="str">
            <v>JESSICA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  <cell r="H3526" t="str">
            <v>OUTROS</v>
          </cell>
          <cell r="I3526" t="str">
            <v>OUTROS</v>
          </cell>
          <cell r="J3526" t="str">
            <v>OUTROS</v>
          </cell>
          <cell r="K3526" t="str">
            <v>ITAMBÉ</v>
          </cell>
          <cell r="L3526" t="str">
            <v>OUTROS</v>
          </cell>
          <cell r="M3526" t="str">
            <v>OUTROS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  <cell r="H3527" t="str">
            <v>INGREDIENTS</v>
          </cell>
          <cell r="I3527" t="str">
            <v>INGREDIENTS</v>
          </cell>
          <cell r="J3527" t="str">
            <v>TATIANA NITTA</v>
          </cell>
          <cell r="K3527" t="str">
            <v>ITAMBÉ</v>
          </cell>
          <cell r="L3527" t="str">
            <v>MAURICIO</v>
          </cell>
          <cell r="M3527" t="str">
            <v>TATIANA NITTA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  <cell r="H3528" t="str">
            <v>DISTRIBUIÇÃO</v>
          </cell>
          <cell r="I3528" t="str">
            <v>FOOD SERVICE</v>
          </cell>
          <cell r="J3528" t="str">
            <v>MARCO AURELIO</v>
          </cell>
          <cell r="K3528" t="str">
            <v>ITAMBÉ</v>
          </cell>
          <cell r="L3528" t="str">
            <v>RODRIGO</v>
          </cell>
          <cell r="M3528" t="str">
            <v>MARCO AURELIO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  <cell r="H3529" t="str">
            <v>DISTRIBUIÇÃO</v>
          </cell>
          <cell r="I3529" t="str">
            <v>FOOD SERVICE</v>
          </cell>
          <cell r="J3529" t="str">
            <v>JULIANA CORDEIRO</v>
          </cell>
          <cell r="K3529" t="str">
            <v>ITAMBÉ</v>
          </cell>
          <cell r="L3529" t="str">
            <v>RODRIGO</v>
          </cell>
          <cell r="M3529" t="str">
            <v>JESSICA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  <cell r="H3530" t="str">
            <v>QSR</v>
          </cell>
          <cell r="I3530" t="str">
            <v>FOOD SERVICE</v>
          </cell>
          <cell r="J3530" t="str">
            <v>VAGO QSR</v>
          </cell>
          <cell r="K3530" t="str">
            <v>ITAMBÉ</v>
          </cell>
          <cell r="L3530" t="str">
            <v>PEDRO</v>
          </cell>
          <cell r="M3530" t="str">
            <v>VAGO QSR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  <cell r="H3531" t="str">
            <v>DISTRIBUIÇÃO</v>
          </cell>
          <cell r="I3531" t="str">
            <v>FOOD SERVICE</v>
          </cell>
          <cell r="J3531" t="str">
            <v>SP ITB FS FLAC REP.E COMERCIO</v>
          </cell>
          <cell r="K3531" t="str">
            <v>ITAMBÉ</v>
          </cell>
          <cell r="L3531" t="str">
            <v>RODRIGO</v>
          </cell>
          <cell r="M3531" t="str">
            <v>RAQUEL BARBOSA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  <cell r="H3532" t="str">
            <v>INGREDIENTS</v>
          </cell>
          <cell r="I3532" t="str">
            <v>INGREDIENTS</v>
          </cell>
          <cell r="J3532" t="str">
            <v>RJ ITB FS CDR REPRESENTAÇÕES</v>
          </cell>
          <cell r="K3532" t="str">
            <v>ITAMBÉ</v>
          </cell>
          <cell r="L3532" t="str">
            <v>MAURICIO</v>
          </cell>
          <cell r="M3532" t="str">
            <v>TATIANA NITTA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  <cell r="H3533" t="str">
            <v>DISTRIBUIÇÃO</v>
          </cell>
          <cell r="I3533" t="str">
            <v>FOOD SERVICE</v>
          </cell>
          <cell r="J3533" t="str">
            <v>LUCIANA MARTINS</v>
          </cell>
          <cell r="K3533" t="str">
            <v>ITAMBÉ</v>
          </cell>
          <cell r="L3533" t="str">
            <v>RODRIGO</v>
          </cell>
          <cell r="M3533" t="str">
            <v>JESSICA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  <cell r="H3534" t="str">
            <v>QSR</v>
          </cell>
          <cell r="I3534" t="str">
            <v>FOOD SERVICE</v>
          </cell>
          <cell r="J3534" t="str">
            <v>ANA MENIQUETE</v>
          </cell>
          <cell r="K3534" t="str">
            <v>ITAMBÉ</v>
          </cell>
          <cell r="L3534" t="str">
            <v>PEDRO</v>
          </cell>
          <cell r="M3534" t="str">
            <v>ANA MENIQUETE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  <cell r="H3535" t="str">
            <v>INGREDIENTS</v>
          </cell>
          <cell r="I3535" t="str">
            <v>INGREDIENTS</v>
          </cell>
          <cell r="J3535" t="str">
            <v>BA ITB FS ML FLAVORS</v>
          </cell>
          <cell r="K3535" t="str">
            <v>ITAMBÉ</v>
          </cell>
          <cell r="L3535" t="str">
            <v>MAURICIO</v>
          </cell>
          <cell r="M3535" t="str">
            <v>JOEL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  <cell r="H3536" t="str">
            <v>INGREDIENTS</v>
          </cell>
          <cell r="I3536" t="str">
            <v>INGREDIENTS</v>
          </cell>
          <cell r="J3536" t="str">
            <v>BA ITB FS ML FLAVORS</v>
          </cell>
          <cell r="K3536" t="str">
            <v>ITAMBÉ</v>
          </cell>
          <cell r="L3536" t="str">
            <v>MAURICIO</v>
          </cell>
          <cell r="M3536" t="str">
            <v>JOEL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  <cell r="H3537" t="str">
            <v>QSR</v>
          </cell>
          <cell r="I3537" t="str">
            <v>FOOD SERVICE</v>
          </cell>
          <cell r="J3537" t="str">
            <v>ANA MENIQUETE</v>
          </cell>
          <cell r="K3537" t="str">
            <v>ITAMBÉ</v>
          </cell>
          <cell r="L3537" t="str">
            <v>PEDRO</v>
          </cell>
          <cell r="M3537" t="str">
            <v>ANA MENIQUETE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  <cell r="H3538" t="str">
            <v>QSR</v>
          </cell>
          <cell r="I3538" t="str">
            <v>FOOD SERVICE</v>
          </cell>
          <cell r="J3538" t="str">
            <v>NUTRI</v>
          </cell>
          <cell r="K3538" t="str">
            <v>ITAMBÉ</v>
          </cell>
          <cell r="L3538" t="str">
            <v>PEDRO</v>
          </cell>
          <cell r="M3538" t="str">
            <v>VAGO QSR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  <cell r="H3539" t="str">
            <v>QSR</v>
          </cell>
          <cell r="I3539" t="str">
            <v>FOOD SERVICE</v>
          </cell>
          <cell r="J3539" t="str">
            <v>NUTRI</v>
          </cell>
          <cell r="K3539" t="str">
            <v>ITAMBÉ</v>
          </cell>
          <cell r="L3539" t="str">
            <v>PEDRO</v>
          </cell>
          <cell r="M3539" t="str">
            <v>VAGO QSR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  <cell r="H3540" t="str">
            <v>INGREDIENTS</v>
          </cell>
          <cell r="I3540" t="str">
            <v>INGREDIENTS</v>
          </cell>
          <cell r="J3540" t="str">
            <v>MARCELO RODRIGUES</v>
          </cell>
          <cell r="K3540" t="str">
            <v>ITAMBÉ</v>
          </cell>
          <cell r="L3540" t="str">
            <v>MAURICIO</v>
          </cell>
          <cell r="M3540" t="str">
            <v>MARCELO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  <cell r="H3541" t="str">
            <v>DISTRIBUIÇÃO</v>
          </cell>
          <cell r="I3541" t="str">
            <v>FOOD SERVICE</v>
          </cell>
          <cell r="J3541" t="str">
            <v>CLAUDIO JORGE/LUIZ</v>
          </cell>
          <cell r="K3541" t="str">
            <v>ITAMBÉ</v>
          </cell>
          <cell r="L3541" t="str">
            <v>RODRIGO</v>
          </cell>
          <cell r="M3541" t="str">
            <v>MARIA LOURDES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  <cell r="H3542" t="str">
            <v>DISTRIBUIÇÃO</v>
          </cell>
          <cell r="I3542" t="str">
            <v>FOOD SERVICE</v>
          </cell>
          <cell r="J3542" t="str">
            <v>VAGO SP</v>
          </cell>
          <cell r="K3542" t="str">
            <v>ITAMBÉ</v>
          </cell>
          <cell r="L3542" t="str">
            <v>RODRIGO</v>
          </cell>
          <cell r="M3542" t="str">
            <v>RAQUEL BARBOSA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  <cell r="H3543" t="str">
            <v>INGREDIENTS</v>
          </cell>
          <cell r="I3543" t="str">
            <v>INGREDIENTS</v>
          </cell>
          <cell r="J3543" t="str">
            <v>DUAS RODAS</v>
          </cell>
          <cell r="K3543" t="str">
            <v>ITAMBÉ</v>
          </cell>
          <cell r="L3543" t="str">
            <v>MAURICIO</v>
          </cell>
          <cell r="M3543" t="str">
            <v>MARCELO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  <cell r="H3544" t="str">
            <v>INGREDIENTS</v>
          </cell>
          <cell r="I3544" t="str">
            <v>INGREDIENTS</v>
          </cell>
          <cell r="J3544" t="str">
            <v>ITB FS SPLENDI REPRESENTAÇÕES</v>
          </cell>
          <cell r="K3544" t="str">
            <v>ITAMBÉ</v>
          </cell>
          <cell r="L3544" t="str">
            <v>MAURICIO</v>
          </cell>
          <cell r="M3544" t="str">
            <v>TATIANA NITTA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  <cell r="H3545" t="str">
            <v>DISTRIBUIÇÃO</v>
          </cell>
          <cell r="I3545" t="str">
            <v>FOOD SERVICE</v>
          </cell>
          <cell r="J3545" t="str">
            <v>SP ITB FS FLAC REP.E COMERCIO</v>
          </cell>
          <cell r="K3545" t="str">
            <v>ITAMBÉ</v>
          </cell>
          <cell r="L3545" t="str">
            <v>RODRIGO</v>
          </cell>
          <cell r="M3545" t="str">
            <v>RAQUEL BARBOSA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  <cell r="H3546" t="str">
            <v>INGREDIENTS</v>
          </cell>
          <cell r="I3546" t="str">
            <v>INGREDIENTS</v>
          </cell>
          <cell r="J3546" t="str">
            <v>TATIANA NITTA</v>
          </cell>
          <cell r="K3546" t="str">
            <v>ITAMBÉ</v>
          </cell>
          <cell r="L3546" t="str">
            <v>MAURICIO</v>
          </cell>
          <cell r="M3546" t="str">
            <v>TATIANA NITTA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  <cell r="H3547" t="str">
            <v>DISTRIBUIÇÃO</v>
          </cell>
          <cell r="I3547" t="str">
            <v>FOOD SERVICE</v>
          </cell>
          <cell r="J3547" t="str">
            <v>GUILHERME NASCIMENTO</v>
          </cell>
          <cell r="K3547" t="str">
            <v>ITAMBÉ</v>
          </cell>
          <cell r="L3547" t="str">
            <v>RODRIGO</v>
          </cell>
          <cell r="M3547" t="str">
            <v>ALEXANDRO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  <cell r="H3548" t="str">
            <v>INGREDIENTS</v>
          </cell>
          <cell r="I3548" t="str">
            <v>INGREDIENTS</v>
          </cell>
          <cell r="J3548" t="str">
            <v>SP ITB FS LUIZ PEREIRA</v>
          </cell>
          <cell r="K3548" t="str">
            <v>ITAMBÉ</v>
          </cell>
          <cell r="L3548" t="str">
            <v>MAURICIO</v>
          </cell>
          <cell r="M3548" t="str">
            <v>TATIANA NITTA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  <cell r="H3549" t="str">
            <v>INGREDIENTS</v>
          </cell>
          <cell r="I3549" t="str">
            <v>INGREDIENTS</v>
          </cell>
          <cell r="J3549" t="str">
            <v>TATIANA NITTA</v>
          </cell>
          <cell r="K3549" t="str">
            <v>ITAMBÉ</v>
          </cell>
          <cell r="L3549" t="str">
            <v>MAURICIO</v>
          </cell>
          <cell r="M3549" t="str">
            <v>TATIANA NITTA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  <cell r="H3550" t="str">
            <v>DISTRIBUIÇÃO</v>
          </cell>
          <cell r="I3550" t="str">
            <v>FOOD SERVICE</v>
          </cell>
          <cell r="J3550" t="str">
            <v>CLAUDIO JORGE</v>
          </cell>
          <cell r="K3550" t="str">
            <v>ITAMBÉ</v>
          </cell>
          <cell r="L3550" t="str">
            <v>RODRIGO</v>
          </cell>
          <cell r="M3550" t="str">
            <v>MARIA LOURDES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  <cell r="H3551" t="str">
            <v>INGREDIENTS</v>
          </cell>
          <cell r="I3551" t="str">
            <v>INGREDIENTS</v>
          </cell>
          <cell r="J3551" t="str">
            <v>SP ITB FS LUIZ PEREIRA</v>
          </cell>
          <cell r="K3551" t="str">
            <v>ITAMBÉ</v>
          </cell>
          <cell r="L3551" t="str">
            <v>MAURICIO</v>
          </cell>
          <cell r="M3551" t="str">
            <v>TATIANA NITTA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  <cell r="H3552" t="str">
            <v>DISTRIBUIÇÃO</v>
          </cell>
          <cell r="I3552" t="str">
            <v>FOOD SERVICE</v>
          </cell>
          <cell r="J3552" t="str">
            <v>VAGO SP</v>
          </cell>
          <cell r="K3552" t="str">
            <v>ITAMBÉ</v>
          </cell>
          <cell r="L3552" t="str">
            <v>RODRIGO</v>
          </cell>
          <cell r="M3552" t="str">
            <v>RAQUEL BARBOSA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  <cell r="H3553" t="str">
            <v>QSR</v>
          </cell>
          <cell r="I3553" t="str">
            <v>FOOD SERVICE</v>
          </cell>
          <cell r="J3553" t="str">
            <v>VAGO QSR</v>
          </cell>
          <cell r="K3553" t="str">
            <v>ITAMBÉ</v>
          </cell>
          <cell r="L3553" t="str">
            <v>PEDRO</v>
          </cell>
          <cell r="M3553" t="str">
            <v>VAGO QSR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  <cell r="H3554" t="str">
            <v>QSR</v>
          </cell>
          <cell r="I3554" t="str">
            <v>FOOD SERVICE</v>
          </cell>
          <cell r="J3554" t="str">
            <v>VAGO QSR</v>
          </cell>
          <cell r="K3554" t="str">
            <v>ITAMBÉ</v>
          </cell>
          <cell r="L3554" t="str">
            <v>PEDRO</v>
          </cell>
          <cell r="M3554" t="str">
            <v>VAGO QSR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  <cell r="H3555" t="str">
            <v>QSR</v>
          </cell>
          <cell r="I3555" t="str">
            <v>FOOD SERVICE</v>
          </cell>
          <cell r="J3555" t="str">
            <v>VAGO QSR</v>
          </cell>
          <cell r="K3555" t="str">
            <v>ITAMBÉ</v>
          </cell>
          <cell r="L3555" t="str">
            <v>PEDRO</v>
          </cell>
          <cell r="M3555" t="str">
            <v>VAGO QSR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  <cell r="H3556" t="str">
            <v>QSR</v>
          </cell>
          <cell r="I3556" t="str">
            <v>FOOD SERVICE</v>
          </cell>
          <cell r="J3556" t="str">
            <v>VAGO QSR</v>
          </cell>
          <cell r="K3556" t="str">
            <v>ITAMBÉ</v>
          </cell>
          <cell r="L3556" t="str">
            <v>PEDRO</v>
          </cell>
          <cell r="M3556" t="str">
            <v>VAGO QSR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  <cell r="H3557" t="str">
            <v>QSR</v>
          </cell>
          <cell r="I3557" t="str">
            <v>FOOD SERVICE</v>
          </cell>
          <cell r="J3557" t="str">
            <v>VAGO QSR</v>
          </cell>
          <cell r="K3557" t="str">
            <v>ITAMBÉ</v>
          </cell>
          <cell r="L3557" t="str">
            <v>PEDRO</v>
          </cell>
          <cell r="M3557" t="str">
            <v>VAGO QSR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  <cell r="H3558" t="str">
            <v>QSR</v>
          </cell>
          <cell r="I3558" t="str">
            <v>FOOD SERVICE</v>
          </cell>
          <cell r="J3558" t="str">
            <v>VAGO QSR</v>
          </cell>
          <cell r="K3558" t="str">
            <v>ITAMBÉ</v>
          </cell>
          <cell r="L3558" t="str">
            <v>PEDRO</v>
          </cell>
          <cell r="M3558" t="str">
            <v>VAGO QSR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  <cell r="H3559" t="str">
            <v>QSR</v>
          </cell>
          <cell r="I3559" t="str">
            <v>FOOD SERVICE</v>
          </cell>
          <cell r="J3559" t="str">
            <v>VAGO QSR</v>
          </cell>
          <cell r="K3559" t="str">
            <v>ITAMBÉ</v>
          </cell>
          <cell r="L3559" t="str">
            <v>PEDRO</v>
          </cell>
          <cell r="M3559" t="str">
            <v>VAGO QSR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  <cell r="H3560" t="str">
            <v>QSR</v>
          </cell>
          <cell r="I3560" t="str">
            <v>FOOD SERVICE</v>
          </cell>
          <cell r="J3560" t="str">
            <v>VAGO QSR</v>
          </cell>
          <cell r="K3560" t="str">
            <v>ITAMBÉ</v>
          </cell>
          <cell r="L3560" t="str">
            <v>PEDRO</v>
          </cell>
          <cell r="M3560" t="str">
            <v>VAGO QSR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  <cell r="H3561" t="str">
            <v>QSR</v>
          </cell>
          <cell r="I3561" t="str">
            <v>FOOD SERVICE</v>
          </cell>
          <cell r="J3561" t="str">
            <v>VAGO QSR</v>
          </cell>
          <cell r="K3561" t="str">
            <v>ITAMBÉ</v>
          </cell>
          <cell r="L3561" t="str">
            <v>PEDRO</v>
          </cell>
          <cell r="M3561" t="str">
            <v>VAGO QSR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  <cell r="H3562" t="str">
            <v>QSR</v>
          </cell>
          <cell r="I3562" t="str">
            <v>FOOD SERVICE</v>
          </cell>
          <cell r="J3562" t="str">
            <v>VAGO QSR</v>
          </cell>
          <cell r="K3562" t="str">
            <v>ITAMBÉ</v>
          </cell>
          <cell r="L3562" t="str">
            <v>PEDRO</v>
          </cell>
          <cell r="M3562" t="str">
            <v>VAGO QSR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  <cell r="H3563" t="str">
            <v>QSR</v>
          </cell>
          <cell r="I3563" t="str">
            <v>FOOD SERVICE</v>
          </cell>
          <cell r="J3563" t="str">
            <v>VAGO QSR</v>
          </cell>
          <cell r="K3563" t="str">
            <v>ITAMBÉ</v>
          </cell>
          <cell r="L3563" t="str">
            <v>PEDRO</v>
          </cell>
          <cell r="M3563" t="str">
            <v>VAGO QSR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  <cell r="H3564" t="str">
            <v>QSR</v>
          </cell>
          <cell r="I3564" t="str">
            <v>FOOD SERVICE</v>
          </cell>
          <cell r="J3564" t="str">
            <v>VAGO QSR</v>
          </cell>
          <cell r="K3564" t="str">
            <v>ITAMBÉ</v>
          </cell>
          <cell r="L3564" t="str">
            <v>PEDRO</v>
          </cell>
          <cell r="M3564" t="str">
            <v>VAGO QSR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  <cell r="H3565" t="str">
            <v>DISTRIBUIÇÃO</v>
          </cell>
          <cell r="I3565" t="str">
            <v>FOOD SERVICE</v>
          </cell>
          <cell r="J3565" t="str">
            <v>JULIANA CORDEIRO</v>
          </cell>
          <cell r="K3565" t="str">
            <v>ITAMBÉ</v>
          </cell>
          <cell r="L3565" t="str">
            <v>RODRIGO</v>
          </cell>
          <cell r="M3565" t="str">
            <v>JESSICA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  <cell r="H3566" t="str">
            <v>INGREDIENTS</v>
          </cell>
          <cell r="I3566" t="str">
            <v>INGREDIENTS</v>
          </cell>
          <cell r="J3566" t="str">
            <v>TATIANA NITTA</v>
          </cell>
          <cell r="K3566" t="str">
            <v>ITAMBÉ</v>
          </cell>
          <cell r="L3566" t="str">
            <v>MAURICIO</v>
          </cell>
          <cell r="M3566" t="str">
            <v>TATIANA NITTA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  <cell r="H3567" t="str">
            <v>DISTRIBUIÇÃO</v>
          </cell>
          <cell r="I3567" t="str">
            <v>FOOD SERVICE</v>
          </cell>
          <cell r="J3567" t="str">
            <v>JULIANA CORDEIRO</v>
          </cell>
          <cell r="K3567" t="str">
            <v>ITAMBÉ</v>
          </cell>
          <cell r="L3567" t="str">
            <v>RODRIGO</v>
          </cell>
          <cell r="M3567" t="str">
            <v>JESSICA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  <cell r="H3568" t="str">
            <v>QSR</v>
          </cell>
          <cell r="I3568" t="str">
            <v>FOOD SERVICE</v>
          </cell>
          <cell r="J3568" t="str">
            <v>VAGO QSR</v>
          </cell>
          <cell r="K3568" t="str">
            <v>ITAMBÉ</v>
          </cell>
          <cell r="L3568" t="str">
            <v>PEDRO</v>
          </cell>
          <cell r="M3568" t="str">
            <v>VAGO QSR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  <cell r="H3569" t="str">
            <v>QSR</v>
          </cell>
          <cell r="I3569" t="str">
            <v>FOOD SERVICE</v>
          </cell>
          <cell r="J3569" t="str">
            <v>VAGO QSR</v>
          </cell>
          <cell r="K3569" t="str">
            <v>ITAMBÉ</v>
          </cell>
          <cell r="L3569" t="str">
            <v>PEDRO</v>
          </cell>
          <cell r="M3569" t="str">
            <v>VAGO QSR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  <cell r="H3570" t="str">
            <v>QSR</v>
          </cell>
          <cell r="I3570" t="str">
            <v>FOOD SERVICE</v>
          </cell>
          <cell r="J3570" t="str">
            <v>VAGO QSR</v>
          </cell>
          <cell r="K3570" t="str">
            <v>ITAMBÉ</v>
          </cell>
          <cell r="L3570" t="str">
            <v>PEDRO</v>
          </cell>
          <cell r="M3570" t="str">
            <v>VAGO QSR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  <cell r="H3571" t="str">
            <v>QSR</v>
          </cell>
          <cell r="I3571" t="str">
            <v>FOOD SERVICE</v>
          </cell>
          <cell r="J3571" t="str">
            <v>VAGO QSR</v>
          </cell>
          <cell r="K3571" t="str">
            <v>ITAMBÉ</v>
          </cell>
          <cell r="L3571" t="str">
            <v>PEDRO</v>
          </cell>
          <cell r="M3571" t="str">
            <v>VAGO QSR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  <cell r="H3572" t="str">
            <v>QSR</v>
          </cell>
          <cell r="I3572" t="str">
            <v>FOOD SERVICE</v>
          </cell>
          <cell r="J3572" t="str">
            <v>VAGO QSR</v>
          </cell>
          <cell r="K3572" t="str">
            <v>ITAMBÉ</v>
          </cell>
          <cell r="L3572" t="str">
            <v>PEDRO</v>
          </cell>
          <cell r="M3572" t="str">
            <v>VAGO QSR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  <cell r="H3573" t="str">
            <v>DISTRIBUIÇÃO</v>
          </cell>
          <cell r="I3573" t="str">
            <v>FOOD SERVICE</v>
          </cell>
          <cell r="J3573" t="str">
            <v>VAGO SP</v>
          </cell>
          <cell r="K3573" t="str">
            <v>ITAMBÉ</v>
          </cell>
          <cell r="L3573" t="str">
            <v>RODRIGO</v>
          </cell>
          <cell r="M3573" t="str">
            <v>RAQUEL BARBOSA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  <cell r="H3574" t="str">
            <v>QSR</v>
          </cell>
          <cell r="I3574" t="str">
            <v>FOOD SERVICE</v>
          </cell>
          <cell r="J3574" t="str">
            <v>VAGO QSR</v>
          </cell>
          <cell r="K3574" t="str">
            <v>ITAMBÉ</v>
          </cell>
          <cell r="L3574" t="str">
            <v>PEDRO</v>
          </cell>
          <cell r="M3574" t="str">
            <v>VAGO QSR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  <cell r="H3575" t="str">
            <v>QSR</v>
          </cell>
          <cell r="I3575" t="str">
            <v>FOOD SERVICE</v>
          </cell>
          <cell r="J3575" t="str">
            <v>VAGO QSR</v>
          </cell>
          <cell r="K3575" t="str">
            <v>ITAMBÉ</v>
          </cell>
          <cell r="L3575" t="str">
            <v>PEDRO</v>
          </cell>
          <cell r="M3575" t="str">
            <v>VAGO QSR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  <cell r="H3576" t="str">
            <v>QSR</v>
          </cell>
          <cell r="I3576" t="str">
            <v>FOOD SERVICE</v>
          </cell>
          <cell r="J3576" t="str">
            <v>VAGO QSR</v>
          </cell>
          <cell r="K3576" t="str">
            <v>ITAMBÉ</v>
          </cell>
          <cell r="L3576" t="str">
            <v>PEDRO</v>
          </cell>
          <cell r="M3576" t="str">
            <v>VAGO QSR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  <cell r="H3577" t="str">
            <v>QSR</v>
          </cell>
          <cell r="I3577" t="str">
            <v>FOOD SERVICE</v>
          </cell>
          <cell r="J3577" t="str">
            <v>VAGO QSR</v>
          </cell>
          <cell r="K3577" t="str">
            <v>ITAMBÉ</v>
          </cell>
          <cell r="L3577" t="str">
            <v>PEDRO</v>
          </cell>
          <cell r="M3577" t="str">
            <v>VAGO QSR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  <cell r="H3578" t="str">
            <v>QSR</v>
          </cell>
          <cell r="I3578" t="str">
            <v>FOOD SERVICE</v>
          </cell>
          <cell r="J3578" t="str">
            <v>VAGO QSR</v>
          </cell>
          <cell r="K3578" t="str">
            <v>ITAMBÉ</v>
          </cell>
          <cell r="L3578" t="str">
            <v>PEDRO</v>
          </cell>
          <cell r="M3578" t="str">
            <v>VAGO QSR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  <cell r="H3579" t="str">
            <v>QSR</v>
          </cell>
          <cell r="I3579" t="str">
            <v>FOOD SERVICE</v>
          </cell>
          <cell r="J3579" t="str">
            <v>VAGO QSR</v>
          </cell>
          <cell r="K3579" t="str">
            <v>ITAMBÉ</v>
          </cell>
          <cell r="L3579" t="str">
            <v>PEDRO</v>
          </cell>
          <cell r="M3579" t="str">
            <v>VAGO QSR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  <cell r="H3580" t="str">
            <v>QSR</v>
          </cell>
          <cell r="I3580" t="str">
            <v>FOOD SERVICE</v>
          </cell>
          <cell r="J3580" t="str">
            <v>VAGO QSR</v>
          </cell>
          <cell r="K3580" t="str">
            <v>ITAMBÉ</v>
          </cell>
          <cell r="L3580" t="str">
            <v>PEDRO</v>
          </cell>
          <cell r="M3580" t="str">
            <v>VAGO QSR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  <cell r="H3581" t="str">
            <v>QSR</v>
          </cell>
          <cell r="I3581" t="str">
            <v>FOOD SERVICE</v>
          </cell>
          <cell r="J3581" t="str">
            <v>VAGO QSR</v>
          </cell>
          <cell r="K3581" t="str">
            <v>ITAMBÉ</v>
          </cell>
          <cell r="L3581" t="str">
            <v>PEDRO</v>
          </cell>
          <cell r="M3581" t="str">
            <v>VAGO QSR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  <cell r="H3582" t="str">
            <v>QSR</v>
          </cell>
          <cell r="I3582" t="str">
            <v>FOOD SERVICE</v>
          </cell>
          <cell r="J3582" t="str">
            <v>VAGO QSR</v>
          </cell>
          <cell r="K3582" t="str">
            <v>ITAMBÉ</v>
          </cell>
          <cell r="L3582" t="str">
            <v>PEDRO</v>
          </cell>
          <cell r="M3582" t="str">
            <v>VAGO QSR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  <cell r="H3583" t="str">
            <v>INGREDIENTS</v>
          </cell>
          <cell r="I3583" t="str">
            <v>INGREDIENTS</v>
          </cell>
          <cell r="J3583" t="str">
            <v>HENRIQUE FERREIRA</v>
          </cell>
          <cell r="K3583" t="str">
            <v>ITAMBÉ</v>
          </cell>
          <cell r="L3583" t="str">
            <v>MAURICIO</v>
          </cell>
          <cell r="M3583" t="str">
            <v>JOEL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  <cell r="H3584" t="str">
            <v>DISTRIBUIÇÃO</v>
          </cell>
          <cell r="I3584" t="str">
            <v>FOOD SERVICE</v>
          </cell>
          <cell r="J3584" t="str">
            <v>VAGO SP</v>
          </cell>
          <cell r="K3584" t="str">
            <v>ITAMBÉ</v>
          </cell>
          <cell r="L3584" t="str">
            <v>RODRIGO</v>
          </cell>
          <cell r="M3584" t="str">
            <v>RAQUEL BARBOSA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  <cell r="H3585" t="str">
            <v>INGREDIENTS</v>
          </cell>
          <cell r="I3585" t="str">
            <v>INGREDIENTS</v>
          </cell>
          <cell r="J3585" t="str">
            <v>TATIANA NITTA</v>
          </cell>
          <cell r="K3585" t="str">
            <v>ITAMBÉ</v>
          </cell>
          <cell r="L3585" t="str">
            <v>MAURICIO</v>
          </cell>
          <cell r="M3585" t="str">
            <v>TATIANA NITTA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  <cell r="H3586" t="str">
            <v>DISTRIBUIÇÃO</v>
          </cell>
          <cell r="I3586" t="str">
            <v>FOOD SERVICE</v>
          </cell>
          <cell r="J3586" t="str">
            <v>CLAUDIO JORGE/LUIZ</v>
          </cell>
          <cell r="K3586" t="str">
            <v>ITAMBÉ</v>
          </cell>
          <cell r="L3586" t="str">
            <v>RODRIGO</v>
          </cell>
          <cell r="M3586" t="str">
            <v>MARIA LOURDES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  <cell r="H3587" t="str">
            <v>DISTRIBUIÇÃO</v>
          </cell>
          <cell r="I3587" t="str">
            <v>FOOD SERVICE</v>
          </cell>
          <cell r="J3587" t="str">
            <v>MARCELO DUARTE</v>
          </cell>
          <cell r="K3587" t="str">
            <v>ITAMBÉ</v>
          </cell>
          <cell r="L3587" t="str">
            <v>RODRIGO</v>
          </cell>
          <cell r="M3587" t="str">
            <v>JESSICA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  <cell r="H3588" t="str">
            <v>INGREDIENTS</v>
          </cell>
          <cell r="I3588" t="str">
            <v>INGREDIENTS</v>
          </cell>
          <cell r="J3588" t="str">
            <v>HENRIQUE FERREIRA</v>
          </cell>
          <cell r="K3588" t="str">
            <v>ITAMBÉ</v>
          </cell>
          <cell r="L3588" t="str">
            <v>MAURICIO</v>
          </cell>
          <cell r="M3588" t="str">
            <v>JOEL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  <cell r="H3589" t="str">
            <v>DISTRIBUIÇÃO</v>
          </cell>
          <cell r="I3589" t="str">
            <v>FOOD SERVICE</v>
          </cell>
          <cell r="J3589" t="str">
            <v>MARCELO DUARTE</v>
          </cell>
          <cell r="K3589" t="str">
            <v>ITAMBÉ</v>
          </cell>
          <cell r="L3589" t="str">
            <v>RODRIGO</v>
          </cell>
          <cell r="M3589" t="str">
            <v>JESSICA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  <cell r="H3590" t="str">
            <v>QSR</v>
          </cell>
          <cell r="I3590" t="str">
            <v>FOOD SERVICE</v>
          </cell>
          <cell r="J3590" t="str">
            <v>VAGO QSR</v>
          </cell>
          <cell r="K3590" t="str">
            <v>ITAMBÉ</v>
          </cell>
          <cell r="L3590" t="str">
            <v>PEDRO</v>
          </cell>
          <cell r="M3590" t="str">
            <v>VAGO QSR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  <cell r="H3591" t="str">
            <v>QSR</v>
          </cell>
          <cell r="I3591" t="str">
            <v>FOOD SERVICE</v>
          </cell>
          <cell r="J3591" t="str">
            <v>VAGO QSR</v>
          </cell>
          <cell r="K3591" t="str">
            <v>ITAMBÉ</v>
          </cell>
          <cell r="L3591" t="str">
            <v>PEDRO</v>
          </cell>
          <cell r="M3591" t="str">
            <v>VAGO QSR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  <cell r="H3592" t="str">
            <v>QSR</v>
          </cell>
          <cell r="I3592" t="str">
            <v>FOOD SERVICE</v>
          </cell>
          <cell r="J3592" t="str">
            <v>VAGO QSR</v>
          </cell>
          <cell r="K3592" t="str">
            <v>ITAMBÉ</v>
          </cell>
          <cell r="L3592" t="str">
            <v>PEDRO</v>
          </cell>
          <cell r="M3592" t="str">
            <v>VAGO QSR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  <cell r="H3593" t="str">
            <v>QSR</v>
          </cell>
          <cell r="I3593" t="str">
            <v>FOOD SERVICE</v>
          </cell>
          <cell r="J3593" t="str">
            <v>VAGO QSR</v>
          </cell>
          <cell r="K3593" t="str">
            <v>ITAMBÉ</v>
          </cell>
          <cell r="L3593" t="str">
            <v>PEDRO</v>
          </cell>
          <cell r="M3593" t="str">
            <v>VAGO QSR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  <cell r="H3594" t="str">
            <v>DISTRIBUIÇÃO</v>
          </cell>
          <cell r="I3594" t="str">
            <v>FOOD SERVICE</v>
          </cell>
          <cell r="J3594" t="str">
            <v>VAGO SP</v>
          </cell>
          <cell r="K3594" t="str">
            <v>ITAMBÉ</v>
          </cell>
          <cell r="L3594" t="str">
            <v>RODRIGO</v>
          </cell>
          <cell r="M3594" t="str">
            <v>RAQUEL BARBOSA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  <cell r="H3595" t="str">
            <v>DISTRIBUIÇÃO</v>
          </cell>
          <cell r="I3595" t="str">
            <v>FOOD SERVICE</v>
          </cell>
          <cell r="J3595" t="str">
            <v>VAGO SP</v>
          </cell>
          <cell r="K3595" t="str">
            <v>ITAMBÉ</v>
          </cell>
          <cell r="L3595" t="str">
            <v>RODRIGO</v>
          </cell>
          <cell r="M3595" t="str">
            <v>RAQUEL BARBOSA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  <cell r="H3596" t="str">
            <v>INGREDIENTS</v>
          </cell>
          <cell r="I3596" t="str">
            <v>INGREDIENTS</v>
          </cell>
          <cell r="J3596" t="str">
            <v>RJ ITB FS L T MARTINS</v>
          </cell>
          <cell r="K3596" t="str">
            <v>ITAMBÉ</v>
          </cell>
          <cell r="L3596" t="str">
            <v>MAURICIO</v>
          </cell>
          <cell r="M3596" t="str">
            <v>TATIANA NITTA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  <cell r="H3597" t="str">
            <v>INGREDIENTS</v>
          </cell>
          <cell r="I3597" t="str">
            <v>INGREDIENTS</v>
          </cell>
          <cell r="J3597" t="str">
            <v>RJ ITB FS L T MARTINS</v>
          </cell>
          <cell r="K3597" t="str">
            <v>ITAMBÉ</v>
          </cell>
          <cell r="L3597" t="str">
            <v>MAURICIO</v>
          </cell>
          <cell r="M3597" t="str">
            <v>TATIANA NITTA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  <cell r="H3598" t="str">
            <v>INGREDIENTS</v>
          </cell>
          <cell r="I3598" t="str">
            <v>INGREDIENTS</v>
          </cell>
          <cell r="J3598" t="str">
            <v>RJ ITB FS L T MARTINS</v>
          </cell>
          <cell r="K3598" t="str">
            <v>ITAMBÉ</v>
          </cell>
          <cell r="L3598" t="str">
            <v>MAURICIO</v>
          </cell>
          <cell r="M3598" t="str">
            <v>TATIANA NITTA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  <cell r="H3599" t="str">
            <v>DISTRIBUIÇÃO</v>
          </cell>
          <cell r="I3599" t="str">
            <v>FOOD SERVICE</v>
          </cell>
          <cell r="J3599" t="str">
            <v>FLAC 1</v>
          </cell>
          <cell r="K3599" t="str">
            <v>LACTALIS</v>
          </cell>
          <cell r="L3599" t="str">
            <v>RODRIGO</v>
          </cell>
          <cell r="M3599" t="str">
            <v>RAQUEL BARBOSA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  <cell r="H3600" t="str">
            <v>DISTRIBUIÇÃO</v>
          </cell>
          <cell r="I3600" t="str">
            <v>FOOD SERVICE</v>
          </cell>
          <cell r="J3600" t="str">
            <v>RAQUEL BARBOSA</v>
          </cell>
          <cell r="K3600" t="str">
            <v>LACTALIS</v>
          </cell>
          <cell r="L3600" t="str">
            <v>RODRIGO</v>
          </cell>
          <cell r="M3600" t="str">
            <v>RAQUEL BARBOSA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  <cell r="H3601" t="str">
            <v>DISTRIBUIÇÃO</v>
          </cell>
          <cell r="I3601" t="str">
            <v>FOOD SERVICE</v>
          </cell>
          <cell r="J3601" t="str">
            <v>SP ITB FS FLAC REP.E COMERCIO</v>
          </cell>
          <cell r="K3601" t="str">
            <v>ITAMBÉ</v>
          </cell>
          <cell r="L3601" t="str">
            <v>RODRIGO</v>
          </cell>
          <cell r="M3601" t="str">
            <v>RAQUEL BARBOSA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  <cell r="H3602" t="str">
            <v>QSR</v>
          </cell>
          <cell r="I3602" t="str">
            <v>FOOD SERVICE</v>
          </cell>
          <cell r="J3602" t="str">
            <v>ANA MENIQUETE</v>
          </cell>
          <cell r="K3602" t="str">
            <v>LACTALIS</v>
          </cell>
          <cell r="L3602" t="str">
            <v>PEDRO</v>
          </cell>
          <cell r="M3602" t="str">
            <v>ANA MENIQUETE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  <cell r="H3603" t="str">
            <v>INGREDIENTS</v>
          </cell>
          <cell r="I3603" t="str">
            <v>INGREDIENTS</v>
          </cell>
          <cell r="J3603" t="str">
            <v>HENRIQUE FERREIRA</v>
          </cell>
          <cell r="K3603" t="str">
            <v>LACTALIS</v>
          </cell>
          <cell r="L3603" t="str">
            <v>MAURICIO</v>
          </cell>
          <cell r="M3603" t="str">
            <v>JOEL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  <cell r="H3604" t="str">
            <v>DISTRIBUIÇÃO</v>
          </cell>
          <cell r="I3604" t="str">
            <v>FOOD SERVICE</v>
          </cell>
          <cell r="J3604" t="str">
            <v>FLAC 2</v>
          </cell>
          <cell r="K3604" t="str">
            <v>LACTALIS</v>
          </cell>
          <cell r="L3604" t="str">
            <v>RODRIGO</v>
          </cell>
          <cell r="M3604" t="str">
            <v>RAQUEL BARBOSA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  <cell r="H3605" t="str">
            <v>DISTRIBUIÇÃO</v>
          </cell>
          <cell r="I3605" t="str">
            <v>FOOD SERVICE</v>
          </cell>
          <cell r="J3605" t="str">
            <v>VAGO SP</v>
          </cell>
          <cell r="K3605" t="str">
            <v>LACTALIS</v>
          </cell>
          <cell r="L3605" t="str">
            <v>RODRIGO</v>
          </cell>
          <cell r="M3605" t="str">
            <v>RAQUEL BARBOSA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  <cell r="H3606" t="str">
            <v>DISTRIBUIÇÃO</v>
          </cell>
          <cell r="I3606" t="str">
            <v>FOOD SERVICE</v>
          </cell>
          <cell r="J3606" t="str">
            <v>FLAC 3</v>
          </cell>
          <cell r="K3606" t="str">
            <v>LACTALIS</v>
          </cell>
          <cell r="L3606" t="str">
            <v>RODRIGO</v>
          </cell>
          <cell r="M3606" t="str">
            <v>RAQUEL BARBOSA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  <cell r="H3607" t="str">
            <v>INGREDIENTS</v>
          </cell>
          <cell r="I3607" t="str">
            <v>INGREDIENTS</v>
          </cell>
          <cell r="J3607" t="str">
            <v>MS ITB FS MAWIL REPRESENTAÇÕES</v>
          </cell>
          <cell r="K3607" t="str">
            <v>ITAMBÉ</v>
          </cell>
          <cell r="L3607" t="str">
            <v>MAURICIO</v>
          </cell>
          <cell r="M3607" t="str">
            <v>MARCELO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  <cell r="H3608" t="str">
            <v>DISTRIBUIÇÃO</v>
          </cell>
          <cell r="I3608" t="str">
            <v>FOOD SERVICE</v>
          </cell>
          <cell r="J3608" t="str">
            <v>FLAC 3</v>
          </cell>
          <cell r="K3608" t="str">
            <v>LACTALIS</v>
          </cell>
          <cell r="L3608" t="str">
            <v>RODRIGO</v>
          </cell>
          <cell r="M3608" t="str">
            <v>RAQUEL BARBOSA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  <cell r="H3609" t="str">
            <v>INGREDIENTS</v>
          </cell>
          <cell r="I3609" t="str">
            <v>INGREDIENTS</v>
          </cell>
          <cell r="J3609" t="str">
            <v>MARCELO RODRIGUES</v>
          </cell>
          <cell r="K3609" t="str">
            <v>ITAMBÉ</v>
          </cell>
          <cell r="L3609" t="str">
            <v>MAURICIO</v>
          </cell>
          <cell r="M3609" t="str">
            <v>MARCELO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  <cell r="H3610" t="str">
            <v>DISTRIBUIÇÃO</v>
          </cell>
          <cell r="I3610" t="str">
            <v>FOOD SERVICE</v>
          </cell>
          <cell r="J3610" t="str">
            <v>MARCELO DUARTE</v>
          </cell>
          <cell r="K3610" t="str">
            <v>LACTALIS</v>
          </cell>
          <cell r="L3610" t="str">
            <v>RODRIGO</v>
          </cell>
          <cell r="M3610" t="str">
            <v>JESSICA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  <cell r="H3611" t="str">
            <v>DISTRIBUIÇÃO</v>
          </cell>
          <cell r="I3611" t="str">
            <v>FOOD SERVICE</v>
          </cell>
          <cell r="J3611" t="str">
            <v>FLAC 7</v>
          </cell>
          <cell r="K3611" t="str">
            <v>LACTALIS</v>
          </cell>
          <cell r="L3611" t="str">
            <v>RODRIGO</v>
          </cell>
          <cell r="M3611" t="str">
            <v>RAQUEL BARBOSA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  <cell r="H3612" t="str">
            <v>INGREDIENTS</v>
          </cell>
          <cell r="I3612" t="str">
            <v>INGREDIENTS</v>
          </cell>
          <cell r="J3612" t="str">
            <v>HENRIQUE FERREIRA</v>
          </cell>
          <cell r="K3612" t="str">
            <v>ITAMBÉ</v>
          </cell>
          <cell r="L3612" t="str">
            <v>MAURICIO</v>
          </cell>
          <cell r="M3612" t="str">
            <v>JOEL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  <cell r="H3613" t="str">
            <v>INGREDIENTS</v>
          </cell>
          <cell r="I3613" t="str">
            <v>INGREDIENTS</v>
          </cell>
          <cell r="J3613" t="str">
            <v>HENRIQUE FERREIRA</v>
          </cell>
          <cell r="K3613" t="str">
            <v>ITAMBÉ</v>
          </cell>
          <cell r="L3613" t="str">
            <v>MAURICIO</v>
          </cell>
          <cell r="M3613" t="str">
            <v>JOEL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  <cell r="H3614" t="str">
            <v>DISTRIBUIÇÃO</v>
          </cell>
          <cell r="I3614" t="str">
            <v>FOOD SERVICE</v>
          </cell>
          <cell r="J3614" t="str">
            <v>FLAC 10</v>
          </cell>
          <cell r="K3614" t="str">
            <v>LACTALIS</v>
          </cell>
          <cell r="L3614" t="str">
            <v>RODRIGO</v>
          </cell>
          <cell r="M3614" t="str">
            <v>RAQUEL BARBOSA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  <cell r="H3615" t="str">
            <v>QSR</v>
          </cell>
          <cell r="I3615" t="str">
            <v>FOOD SERVICE</v>
          </cell>
          <cell r="J3615" t="str">
            <v>ANA MENIQUETE</v>
          </cell>
          <cell r="K3615" t="str">
            <v>ITAMBÉ</v>
          </cell>
          <cell r="L3615" t="str">
            <v>PEDRO</v>
          </cell>
          <cell r="M3615" t="str">
            <v>ANA MENIQUETE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  <cell r="H3616" t="str">
            <v>DISTRIBUIÇÃO</v>
          </cell>
          <cell r="I3616" t="str">
            <v>FOOD SERVICE</v>
          </cell>
          <cell r="J3616" t="str">
            <v>CELIO MARTINS</v>
          </cell>
          <cell r="K3616" t="str">
            <v>ITAMBÉ</v>
          </cell>
          <cell r="L3616" t="str">
            <v>RODRIGO</v>
          </cell>
          <cell r="M3616" t="str">
            <v>CELIO MARTINS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  <cell r="H3617" t="str">
            <v>DISTRIBUIÇÃO</v>
          </cell>
          <cell r="I3617" t="str">
            <v>FOOD SERVICE</v>
          </cell>
          <cell r="J3617" t="str">
            <v>FLAC 2</v>
          </cell>
          <cell r="K3617" t="str">
            <v>LACTALIS</v>
          </cell>
          <cell r="L3617" t="str">
            <v>RODRIGO</v>
          </cell>
          <cell r="M3617" t="str">
            <v>RAQUEL BARBOSA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  <cell r="H3618" t="str">
            <v>DISTRIBUIÇÃO</v>
          </cell>
          <cell r="I3618" t="str">
            <v>FOOD SERVICE</v>
          </cell>
          <cell r="J3618" t="str">
            <v>FLAC 2</v>
          </cell>
          <cell r="K3618" t="str">
            <v>LACTALIS</v>
          </cell>
          <cell r="L3618" t="str">
            <v>RODRIGO</v>
          </cell>
          <cell r="M3618" t="str">
            <v>RAQUEL BARBOSA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  <cell r="H3619" t="str">
            <v>DISTRIBUIÇÃO</v>
          </cell>
          <cell r="I3619" t="str">
            <v>FOOD SERVICE</v>
          </cell>
          <cell r="J3619" t="str">
            <v>WH FOOD SERVICE CE</v>
          </cell>
          <cell r="K3619" t="str">
            <v>ITAMBÉ</v>
          </cell>
          <cell r="L3619" t="str">
            <v>RODRIGO</v>
          </cell>
          <cell r="M3619" t="str">
            <v>MARIA LOURDES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  <cell r="H3620" t="str">
            <v>DISTRIBUIÇÃO</v>
          </cell>
          <cell r="I3620" t="str">
            <v>FOOD SERVICE</v>
          </cell>
          <cell r="J3620" t="str">
            <v>WH FOOD SERVICE CE</v>
          </cell>
          <cell r="K3620" t="str">
            <v>ITAMBÉ</v>
          </cell>
          <cell r="L3620" t="str">
            <v>RODRIGO</v>
          </cell>
          <cell r="M3620" t="str">
            <v>MARIA LOURDES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  <cell r="H3621" t="str">
            <v>DISTRIBUIÇÃO</v>
          </cell>
          <cell r="I3621" t="str">
            <v>FOOD SERVICE</v>
          </cell>
          <cell r="J3621" t="str">
            <v>WH FOOD SERVICE CE</v>
          </cell>
          <cell r="K3621" t="str">
            <v>ITAMBÉ</v>
          </cell>
          <cell r="L3621" t="str">
            <v>RODRIGO</v>
          </cell>
          <cell r="M3621" t="str">
            <v>MARIA LOURDES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  <cell r="H3622" t="str">
            <v>DISTRIBUIÇÃO</v>
          </cell>
          <cell r="I3622" t="str">
            <v>FOOD SERVICE</v>
          </cell>
          <cell r="J3622" t="str">
            <v>WH FOOD SERVICE CE</v>
          </cell>
          <cell r="K3622" t="str">
            <v>ITAMBÉ</v>
          </cell>
          <cell r="L3622" t="str">
            <v>RODRIGO</v>
          </cell>
          <cell r="M3622" t="str">
            <v>MARIA LOURDES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  <cell r="H3623" t="str">
            <v>DISTRIBUIÇÃO</v>
          </cell>
          <cell r="I3623" t="str">
            <v>FOOD SERVICE</v>
          </cell>
          <cell r="J3623" t="str">
            <v>WH FOOD SERVICE CE</v>
          </cell>
          <cell r="K3623" t="str">
            <v>ITAMBÉ</v>
          </cell>
          <cell r="L3623" t="str">
            <v>RODRIGO</v>
          </cell>
          <cell r="M3623" t="str">
            <v>MARIA LOURDES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  <cell r="H3624" t="str">
            <v>DISTRIBUIÇÃO</v>
          </cell>
          <cell r="I3624" t="str">
            <v>FOOD SERVICE</v>
          </cell>
          <cell r="J3624" t="str">
            <v>FLAC 2</v>
          </cell>
          <cell r="K3624" t="str">
            <v>LACTALIS</v>
          </cell>
          <cell r="L3624" t="str">
            <v>RODRIGO</v>
          </cell>
          <cell r="M3624" t="str">
            <v>RAQUEL BARBOSA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  <cell r="H3625" t="str">
            <v>DISTRIBUIÇÃO</v>
          </cell>
          <cell r="I3625" t="str">
            <v>FOOD SERVICE</v>
          </cell>
          <cell r="J3625" t="str">
            <v>FLAC 3</v>
          </cell>
          <cell r="K3625" t="str">
            <v>LACTALIS</v>
          </cell>
          <cell r="L3625" t="str">
            <v>RODRIGO</v>
          </cell>
          <cell r="M3625" t="str">
            <v>RAQUEL BARBOSA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  <cell r="H3626" t="str">
            <v>INGREDIENTS</v>
          </cell>
          <cell r="I3626" t="str">
            <v>INGREDIENTS</v>
          </cell>
          <cell r="J3626" t="str">
            <v>JOEL ELEOTÉRIO</v>
          </cell>
          <cell r="K3626" t="str">
            <v>LACTALIS</v>
          </cell>
          <cell r="L3626" t="str">
            <v>MAURICIO</v>
          </cell>
          <cell r="M3626" t="str">
            <v>JOEL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  <cell r="H3627" t="str">
            <v>INGREDIENTS</v>
          </cell>
          <cell r="I3627" t="str">
            <v>INGREDIENTS</v>
          </cell>
          <cell r="J3627" t="str">
            <v>PE ITB FS L B REP</v>
          </cell>
          <cell r="K3627" t="str">
            <v>ITAMBÉ</v>
          </cell>
          <cell r="L3627" t="str">
            <v>MAURICIO</v>
          </cell>
          <cell r="M3627" t="str">
            <v>JOEL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  <cell r="H3628" t="str">
            <v>DISTRIBUIÇÃO</v>
          </cell>
          <cell r="I3628" t="str">
            <v>FOOD SERVICE</v>
          </cell>
          <cell r="J3628" t="str">
            <v>FLAC 7</v>
          </cell>
          <cell r="K3628" t="str">
            <v>LACTALIS</v>
          </cell>
          <cell r="L3628" t="str">
            <v>RODRIGO</v>
          </cell>
          <cell r="M3628" t="str">
            <v>RAQUEL BARBOSA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  <cell r="H3629" t="str">
            <v>DISTRIBUIÇÃO</v>
          </cell>
          <cell r="I3629" t="str">
            <v>FOOD SERVICE</v>
          </cell>
          <cell r="J3629" t="str">
            <v>FLAC 2</v>
          </cell>
          <cell r="K3629" t="str">
            <v>LACTALIS</v>
          </cell>
          <cell r="L3629" t="str">
            <v>RODRIGO</v>
          </cell>
          <cell r="M3629" t="str">
            <v>RAQUEL BARBOSA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  <cell r="H3630" t="str">
            <v>INGREDIENTS</v>
          </cell>
          <cell r="I3630" t="str">
            <v>INGREDIENTS</v>
          </cell>
          <cell r="J3630" t="str">
            <v>DLUM</v>
          </cell>
          <cell r="K3630" t="str">
            <v>LACTALIS</v>
          </cell>
          <cell r="L3630" t="str">
            <v>MAURICIO</v>
          </cell>
          <cell r="M3630" t="str">
            <v>JOEL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  <cell r="H3631" t="str">
            <v>DISTRIBUIÇÃO</v>
          </cell>
          <cell r="I3631" t="str">
            <v>FOOD SERVICE</v>
          </cell>
          <cell r="J3631" t="str">
            <v>CLAUDIO JORGE/LUIZ</v>
          </cell>
          <cell r="K3631" t="str">
            <v>ITAMBÉ</v>
          </cell>
          <cell r="L3631" t="str">
            <v>RODRIGO</v>
          </cell>
          <cell r="M3631" t="str">
            <v>MARIA LOURDES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  <cell r="H3632" t="str">
            <v>QSR</v>
          </cell>
          <cell r="I3632" t="str">
            <v>FOOD SERVICE</v>
          </cell>
          <cell r="J3632" t="str">
            <v>VAGO QSR</v>
          </cell>
          <cell r="K3632" t="str">
            <v>LACTALIS</v>
          </cell>
          <cell r="L3632" t="str">
            <v>PEDRO</v>
          </cell>
          <cell r="M3632" t="str">
            <v>VAGO QSR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  <cell r="H3633" t="str">
            <v>QSR</v>
          </cell>
          <cell r="I3633" t="str">
            <v>FOOD SERVICE</v>
          </cell>
          <cell r="J3633" t="str">
            <v>VAGO QSR</v>
          </cell>
          <cell r="K3633" t="str">
            <v>LACTALIS</v>
          </cell>
          <cell r="L3633" t="str">
            <v>PEDRO</v>
          </cell>
          <cell r="M3633" t="str">
            <v>VAGO QSR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  <cell r="H3634" t="str">
            <v>DISTRIBUIÇÃO</v>
          </cell>
          <cell r="I3634" t="str">
            <v>FOOD SERVICE</v>
          </cell>
          <cell r="J3634" t="str">
            <v>FLAC 6</v>
          </cell>
          <cell r="K3634" t="str">
            <v>LACTALIS</v>
          </cell>
          <cell r="L3634" t="str">
            <v>RODRIGO</v>
          </cell>
          <cell r="M3634" t="str">
            <v>RAQUEL BARBOSA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  <cell r="H3635" t="str">
            <v>DISTRIBUIÇÃO</v>
          </cell>
          <cell r="I3635" t="str">
            <v>FOOD SERVICE</v>
          </cell>
          <cell r="J3635" t="str">
            <v>ALEXANDRE BONANI</v>
          </cell>
          <cell r="K3635" t="str">
            <v>ITAMBÉ</v>
          </cell>
          <cell r="L3635" t="str">
            <v>RODRIGO</v>
          </cell>
          <cell r="M3635" t="str">
            <v>ALEXANDRE BONANI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  <cell r="H3636" t="str">
            <v>DISTRIBUIÇÃO</v>
          </cell>
          <cell r="I3636" t="str">
            <v>FOOD SERVICE</v>
          </cell>
          <cell r="J3636" t="str">
            <v>SP ITB FS FLAC REP.E COMERCIO</v>
          </cell>
          <cell r="K3636" t="str">
            <v>ITAMBÉ</v>
          </cell>
          <cell r="L3636" t="str">
            <v>RODRIGO</v>
          </cell>
          <cell r="M3636" t="str">
            <v>RAQUEL BARBOSA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  <cell r="H3637" t="str">
            <v>INGREDIENTS</v>
          </cell>
          <cell r="I3637" t="str">
            <v>INGREDIENTS</v>
          </cell>
          <cell r="J3637" t="str">
            <v>PE ITB FS L B REP</v>
          </cell>
          <cell r="K3637" t="str">
            <v>ITAMBÉ</v>
          </cell>
          <cell r="L3637" t="str">
            <v>MAURICIO</v>
          </cell>
          <cell r="M3637" t="str">
            <v>JOEL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  <cell r="H3638" t="str">
            <v>INGREDIENTS</v>
          </cell>
          <cell r="I3638" t="str">
            <v>INGREDIENTS</v>
          </cell>
          <cell r="J3638" t="str">
            <v>HENRIQUE FERREIRA</v>
          </cell>
          <cell r="K3638" t="str">
            <v>ITAMBÉ</v>
          </cell>
          <cell r="L3638" t="str">
            <v>MAURICIO</v>
          </cell>
          <cell r="M3638" t="str">
            <v>JOEL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  <cell r="H3639" t="str">
            <v>QSR</v>
          </cell>
          <cell r="I3639" t="str">
            <v>FOOD SERVICE</v>
          </cell>
          <cell r="J3639" t="str">
            <v>VAGO QSR</v>
          </cell>
          <cell r="K3639" t="str">
            <v>ITAMBÉ</v>
          </cell>
          <cell r="L3639" t="str">
            <v>PEDRO</v>
          </cell>
          <cell r="M3639" t="str">
            <v>VAGO QSR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  <cell r="H3640" t="str">
            <v>DISTRIBUIÇÃO</v>
          </cell>
          <cell r="I3640" t="str">
            <v>FOOD SERVICE</v>
          </cell>
          <cell r="J3640" t="str">
            <v>FLAC 5</v>
          </cell>
          <cell r="K3640" t="str">
            <v>LACTALIS</v>
          </cell>
          <cell r="L3640" t="str">
            <v>RODRIGO</v>
          </cell>
          <cell r="M3640" t="str">
            <v>RAQUEL BARBOSA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  <cell r="H3641" t="str">
            <v>QSR</v>
          </cell>
          <cell r="I3641" t="str">
            <v>FOOD SERVICE</v>
          </cell>
          <cell r="J3641" t="str">
            <v>ANA MENIQUETE</v>
          </cell>
          <cell r="K3641" t="str">
            <v>LACTALIS</v>
          </cell>
          <cell r="L3641" t="str">
            <v>PEDRO</v>
          </cell>
          <cell r="M3641" t="str">
            <v>ANA MENIQUETE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  <cell r="H3642" t="str">
            <v>DISTRIBUIÇÃO</v>
          </cell>
          <cell r="I3642" t="str">
            <v>FOOD SERVICE</v>
          </cell>
          <cell r="J3642" t="str">
            <v>ANGELICA BATISTELA</v>
          </cell>
          <cell r="K3642" t="str">
            <v>LACTALIS</v>
          </cell>
          <cell r="L3642" t="str">
            <v>RODRIGO</v>
          </cell>
          <cell r="M3642" t="str">
            <v>ANGELICA BATISTELA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  <cell r="H3643" t="str">
            <v>INGREDIENTS</v>
          </cell>
          <cell r="I3643" t="str">
            <v>INGREDIENTS</v>
          </cell>
          <cell r="J3643" t="str">
            <v>RJ ITB FS CDR REPRESENTAÇÕES</v>
          </cell>
          <cell r="K3643" t="str">
            <v>ITAMBÉ</v>
          </cell>
          <cell r="L3643" t="str">
            <v>MAURICIO</v>
          </cell>
          <cell r="M3643" t="str">
            <v>TATIANA NITTA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  <cell r="H3644" t="str">
            <v>QSR</v>
          </cell>
          <cell r="I3644" t="str">
            <v>FOOD SERVICE</v>
          </cell>
          <cell r="J3644" t="str">
            <v>VAGO QSR</v>
          </cell>
          <cell r="K3644" t="str">
            <v>ITAMBÉ</v>
          </cell>
          <cell r="L3644" t="str">
            <v>PEDRO</v>
          </cell>
          <cell r="M3644" t="str">
            <v>VAGO QSR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  <cell r="H3645" t="str">
            <v>INGREDIENTS</v>
          </cell>
          <cell r="I3645" t="str">
            <v>INGREDIENTS</v>
          </cell>
          <cell r="J3645" t="str">
            <v>TATIANA NITTA</v>
          </cell>
          <cell r="K3645" t="str">
            <v>LACTALIS</v>
          </cell>
          <cell r="L3645" t="str">
            <v>MAURICIO</v>
          </cell>
          <cell r="M3645" t="str">
            <v>TATIANA NITTA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  <cell r="H3646" t="str">
            <v>DISTRIBUIÇÃO</v>
          </cell>
          <cell r="I3646" t="str">
            <v>FOOD SERVICE</v>
          </cell>
          <cell r="J3646" t="str">
            <v>CLAUDIO JORGE/LUIZ</v>
          </cell>
          <cell r="K3646" t="str">
            <v>ITAMBÉ</v>
          </cell>
          <cell r="L3646" t="str">
            <v>RODRIGO</v>
          </cell>
          <cell r="M3646" t="str">
            <v>MARIA LOURDES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  <cell r="H3647" t="str">
            <v>INGREDIENTS</v>
          </cell>
          <cell r="I3647" t="str">
            <v>INGREDIENTS</v>
          </cell>
          <cell r="J3647" t="str">
            <v>MARCELO RODRIGUES</v>
          </cell>
          <cell r="K3647" t="str">
            <v>ITAMBÉ</v>
          </cell>
          <cell r="L3647" t="str">
            <v>MAURICIO</v>
          </cell>
          <cell r="M3647" t="str">
            <v>MARCELO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  <cell r="H3648" t="str">
            <v>DISTRIBUIÇÃO</v>
          </cell>
          <cell r="I3648" t="str">
            <v>FOOD SERVICE</v>
          </cell>
          <cell r="J3648" t="str">
            <v>ANGELICA BATISTELA</v>
          </cell>
          <cell r="K3648" t="str">
            <v>LACTALIS</v>
          </cell>
          <cell r="L3648" t="str">
            <v>RODRIGO</v>
          </cell>
          <cell r="M3648" t="str">
            <v>ANGELICA BATISTELA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  <cell r="H3649" t="str">
            <v>DISTRIBUIÇÃO</v>
          </cell>
          <cell r="I3649" t="str">
            <v>FOOD SERVICE</v>
          </cell>
          <cell r="J3649" t="str">
            <v>CLAUDIO JORGE</v>
          </cell>
          <cell r="K3649" t="str">
            <v>LACTALIS</v>
          </cell>
          <cell r="L3649" t="str">
            <v>RODRIGO</v>
          </cell>
          <cell r="M3649" t="str">
            <v>MARCO AURELIO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  <cell r="H3650" t="str">
            <v>INGREDIENTS</v>
          </cell>
          <cell r="I3650" t="str">
            <v>INGREDIENTS</v>
          </cell>
          <cell r="J3650" t="str">
            <v>HENRIQUE FERREIRA</v>
          </cell>
          <cell r="K3650" t="str">
            <v>ITAMBÉ</v>
          </cell>
          <cell r="L3650" t="str">
            <v>MAURICIO</v>
          </cell>
          <cell r="M3650" t="str">
            <v>JOEL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  <cell r="H3651" t="str">
            <v>DISTRIBUIÇÃO</v>
          </cell>
          <cell r="I3651" t="str">
            <v>FOOD SERVICE</v>
          </cell>
          <cell r="J3651" t="str">
            <v>FLAC 3</v>
          </cell>
          <cell r="K3651" t="str">
            <v>LACTALIS</v>
          </cell>
          <cell r="L3651" t="str">
            <v>RODRIGO</v>
          </cell>
          <cell r="M3651" t="str">
            <v>RAQUEL BARBOSA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  <cell r="H3652" t="str">
            <v>INGREDIENTS</v>
          </cell>
          <cell r="I3652" t="str">
            <v>INGREDIENTS</v>
          </cell>
          <cell r="J3652" t="str">
            <v>PE ITB FS L B REP</v>
          </cell>
          <cell r="K3652" t="str">
            <v>ITAMBÉ</v>
          </cell>
          <cell r="L3652" t="str">
            <v>MAURICIO</v>
          </cell>
          <cell r="M3652" t="str">
            <v>JOEL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  <cell r="H3653" t="str">
            <v>DISTRIBUIÇÃO</v>
          </cell>
          <cell r="I3653" t="str">
            <v>FOOD SERVICE</v>
          </cell>
          <cell r="J3653" t="str">
            <v>CLAUDIO JORGE/LUIZ</v>
          </cell>
          <cell r="K3653" t="str">
            <v>ITAMBÉ</v>
          </cell>
          <cell r="L3653" t="str">
            <v>RODRIGO</v>
          </cell>
          <cell r="M3653" t="str">
            <v>MARIA LOURDES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  <cell r="H3654" t="str">
            <v>INGREDIENTS</v>
          </cell>
          <cell r="I3654" t="str">
            <v>INGREDIENTS</v>
          </cell>
          <cell r="J3654" t="str">
            <v>MARCELO RODRIGUES</v>
          </cell>
          <cell r="K3654" t="str">
            <v>ITAMBÉ</v>
          </cell>
          <cell r="L3654" t="str">
            <v>MAURICIO</v>
          </cell>
          <cell r="M3654" t="str">
            <v>MARCELO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  <cell r="H3655" t="str">
            <v>INGREDIENTS</v>
          </cell>
          <cell r="I3655" t="str">
            <v>INGREDIENTS</v>
          </cell>
          <cell r="J3655" t="str">
            <v>PR ITB FS DONIZETH REPRES</v>
          </cell>
          <cell r="K3655" t="str">
            <v>ITAMBÉ</v>
          </cell>
          <cell r="L3655" t="str">
            <v>MAURICIO</v>
          </cell>
          <cell r="M3655" t="str">
            <v>MARCELO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  <cell r="H3656" t="str">
            <v>DISTRIBUIÇÃO</v>
          </cell>
          <cell r="I3656" t="str">
            <v>FOOD SERVICE</v>
          </cell>
          <cell r="J3656" t="str">
            <v>GUILHERME NASCIMENTO</v>
          </cell>
          <cell r="K3656" t="str">
            <v>ITAMBÉ</v>
          </cell>
          <cell r="L3656" t="str">
            <v>RODRIGO</v>
          </cell>
          <cell r="M3656" t="str">
            <v>ALEXANDRO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  <cell r="H3657" t="str">
            <v>INGREDIENTS</v>
          </cell>
          <cell r="I3657" t="str">
            <v>INGREDIENTS</v>
          </cell>
          <cell r="J3657" t="str">
            <v>JOEL ELEOTÉRIO</v>
          </cell>
          <cell r="K3657" t="str">
            <v>LACTALIS</v>
          </cell>
          <cell r="L3657" t="str">
            <v>MAURICIO</v>
          </cell>
          <cell r="M3657" t="str">
            <v>JOEL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  <cell r="H3658" t="str">
            <v>DISTRIBUIÇÃO</v>
          </cell>
          <cell r="I3658" t="str">
            <v>FOOD SERVICE</v>
          </cell>
          <cell r="J3658" t="str">
            <v>SP ITB FS FLAC REP.E COMERCIO</v>
          </cell>
          <cell r="K3658" t="str">
            <v>ITAMBÉ</v>
          </cell>
          <cell r="L3658" t="str">
            <v>RODRIGO</v>
          </cell>
          <cell r="M3658" t="str">
            <v>RAQUEL BARBOSA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  <cell r="H3659" t="str">
            <v>DISTRIBUIÇÃO</v>
          </cell>
          <cell r="I3659" t="str">
            <v>FOOD SERVICE</v>
          </cell>
          <cell r="J3659" t="str">
            <v>CLAUDIO JORGE</v>
          </cell>
          <cell r="K3659" t="str">
            <v>LACTALIS</v>
          </cell>
          <cell r="L3659" t="str">
            <v>RODRIGO</v>
          </cell>
          <cell r="M3659" t="str">
            <v>MARCO AURELIO</v>
          </cell>
        </row>
        <row r="3660">
          <cell r="B3660">
            <v>5281650</v>
          </cell>
          <cell r="C3660" t="str">
            <v>T R KLEINCIA LTDA</v>
          </cell>
          <cell r="D3660" t="str">
            <v>7001</v>
          </cell>
          <cell r="E3660" t="str">
            <v>0576</v>
          </cell>
          <cell r="F3660" t="str">
            <v>C1</v>
          </cell>
          <cell r="G3660" t="str">
            <v>RS</v>
          </cell>
          <cell r="H3660" t="str">
            <v>INGREDIENTS</v>
          </cell>
          <cell r="I3660" t="str">
            <v>INGREDIENTS</v>
          </cell>
          <cell r="J3660" t="str">
            <v>JOEL ELEOTÉRIO</v>
          </cell>
          <cell r="K3660" t="str">
            <v>LACTALIS</v>
          </cell>
          <cell r="L3660" t="str">
            <v>MAURICIO</v>
          </cell>
          <cell r="M3660" t="str">
            <v>JOEL</v>
          </cell>
        </row>
        <row r="3661">
          <cell r="B3661">
            <v>5366655</v>
          </cell>
          <cell r="C3661" t="str">
            <v>FECCHIO CAMA PANIFIC ARTES LTDA</v>
          </cell>
          <cell r="D3661" t="str">
            <v>7001</v>
          </cell>
          <cell r="E3661" t="str">
            <v>0749</v>
          </cell>
          <cell r="F3661" t="str">
            <v>C5</v>
          </cell>
          <cell r="G3661" t="str">
            <v>SP</v>
          </cell>
          <cell r="H3661" t="str">
            <v>DISTRIBUIÇÃO</v>
          </cell>
          <cell r="I3661" t="str">
            <v>FOOD SERVICE</v>
          </cell>
          <cell r="J3661" t="str">
            <v>FLAC 2</v>
          </cell>
          <cell r="K3661" t="str">
            <v>LACTALIS</v>
          </cell>
          <cell r="L3661" t="str">
            <v>RODRIGO</v>
          </cell>
          <cell r="M3661" t="str">
            <v>RAQUEL BARBOSA</v>
          </cell>
        </row>
        <row r="3662">
          <cell r="B3662">
            <v>5368174</v>
          </cell>
          <cell r="C3662" t="str">
            <v>TONINHA MASSAS CASEIRAS LTDA</v>
          </cell>
          <cell r="D3662" t="str">
            <v>7001</v>
          </cell>
          <cell r="E3662" t="str">
            <v>0749</v>
          </cell>
          <cell r="F3662" t="str">
            <v>C5</v>
          </cell>
          <cell r="G3662" t="str">
            <v>SP</v>
          </cell>
          <cell r="H3662" t="str">
            <v>DISTRIBUIÇÃO</v>
          </cell>
          <cell r="I3662" t="str">
            <v>FOOD SERVICE</v>
          </cell>
          <cell r="J3662" t="str">
            <v>FLAC 10</v>
          </cell>
          <cell r="K3662" t="str">
            <v>LACTALIS</v>
          </cell>
          <cell r="L3662" t="str">
            <v>RODRIGO</v>
          </cell>
          <cell r="M3662" t="str">
            <v>RAQUEL BARBOSA</v>
          </cell>
        </row>
        <row r="3663">
          <cell r="B3663">
            <v>5370073</v>
          </cell>
          <cell r="C3663" t="str">
            <v>FARINHA E AGUA LTDA</v>
          </cell>
          <cell r="D3663" t="str">
            <v>6001</v>
          </cell>
          <cell r="E3663" t="str">
            <v>6169</v>
          </cell>
          <cell r="F3663" t="str">
            <v>C1</v>
          </cell>
          <cell r="G3663" t="str">
            <v>ES</v>
          </cell>
          <cell r="H3663" t="str">
            <v>DISTRIBUIÇÃO</v>
          </cell>
          <cell r="I3663" t="str">
            <v>FOOD SERVICE</v>
          </cell>
          <cell r="J3663" t="str">
            <v>MARCELO DUARTE</v>
          </cell>
          <cell r="K3663" t="str">
            <v>ITAMBÉ</v>
          </cell>
          <cell r="L3663" t="str">
            <v>RODRIGO</v>
          </cell>
          <cell r="M3663" t="str">
            <v>JESSICA</v>
          </cell>
        </row>
        <row r="3664">
          <cell r="B3664">
            <v>5336832</v>
          </cell>
          <cell r="C3664" t="str">
            <v>COLORADO COMERCIO DE SORVETES L</v>
          </cell>
          <cell r="D3664" t="str">
            <v>7001</v>
          </cell>
          <cell r="E3664" t="str">
            <v>0722</v>
          </cell>
          <cell r="F3664" t="str">
            <v>C1</v>
          </cell>
          <cell r="G3664" t="str">
            <v>SP</v>
          </cell>
          <cell r="H3664" t="str">
            <v>QSR</v>
          </cell>
          <cell r="I3664" t="str">
            <v>FOOD SERVICE</v>
          </cell>
          <cell r="J3664" t="str">
            <v>ANA MENIQUETE</v>
          </cell>
          <cell r="K3664" t="str">
            <v>LACTALIS</v>
          </cell>
          <cell r="L3664" t="str">
            <v>PEDRO</v>
          </cell>
          <cell r="M3664" t="str">
            <v>ANA MENIQUETE</v>
          </cell>
        </row>
        <row r="3665">
          <cell r="B3665">
            <v>5009122</v>
          </cell>
          <cell r="C3665" t="str">
            <v>ROTTA DISTRI DE ALIMENTOS LTDA</v>
          </cell>
          <cell r="D3665" t="str">
            <v>7001</v>
          </cell>
          <cell r="E3665" t="str">
            <v>0752</v>
          </cell>
          <cell r="F3665" t="str">
            <v>C5</v>
          </cell>
          <cell r="G3665" t="str">
            <v>PR</v>
          </cell>
          <cell r="H3665" t="str">
            <v>DISTRIBUIÇÃO</v>
          </cell>
          <cell r="I3665" t="str">
            <v>FOOD SERVICE</v>
          </cell>
          <cell r="J3665" t="str">
            <v>ANGELICA BATISTELA</v>
          </cell>
          <cell r="K3665" t="str">
            <v>LACTALIS</v>
          </cell>
          <cell r="L3665" t="str">
            <v>RODRIGO</v>
          </cell>
          <cell r="M3665" t="str">
            <v>ANGELICA BATISTELA</v>
          </cell>
        </row>
        <row r="3666">
          <cell r="B3666">
            <v>5228956</v>
          </cell>
          <cell r="C3666" t="str">
            <v>MARTINS E SILVA COMERCIO LTDA</v>
          </cell>
          <cell r="D3666" t="str">
            <v>7001</v>
          </cell>
          <cell r="E3666" t="str">
            <v>0580</v>
          </cell>
          <cell r="F3666" t="str">
            <v>C5</v>
          </cell>
          <cell r="G3666" t="str">
            <v>RR</v>
          </cell>
          <cell r="H3666" t="str">
            <v>DISTRIBUIÇÃO</v>
          </cell>
          <cell r="I3666" t="str">
            <v>FOOD SERVICE</v>
          </cell>
          <cell r="J3666" t="str">
            <v>CLAUDIO JORGE</v>
          </cell>
          <cell r="K3666" t="str">
            <v>LACTALIS</v>
          </cell>
          <cell r="L3666" t="str">
            <v>RODRIGO</v>
          </cell>
          <cell r="M3666" t="str">
            <v>MARCO AURELIO</v>
          </cell>
        </row>
        <row r="3667">
          <cell r="B3667">
            <v>5370388</v>
          </cell>
          <cell r="C3667" t="str">
            <v>MIRI COMERCIO ATAC DE ALIM LTDA</v>
          </cell>
          <cell r="D3667" t="str">
            <v>4001</v>
          </cell>
          <cell r="E3667" t="str">
            <v>0437</v>
          </cell>
          <cell r="F3667" t="str">
            <v>C1</v>
          </cell>
          <cell r="G3667" t="str">
            <v>DF</v>
          </cell>
          <cell r="H3667" t="str">
            <v>INGREDIENTS</v>
          </cell>
          <cell r="I3667" t="str">
            <v>INGREDIENTS</v>
          </cell>
          <cell r="J3667" t="str">
            <v>MARCELO RODRIGUES</v>
          </cell>
          <cell r="K3667" t="str">
            <v>LACTALIS</v>
          </cell>
          <cell r="L3667" t="str">
            <v>MAURICIO</v>
          </cell>
          <cell r="M3667" t="str">
            <v>MARCELO</v>
          </cell>
        </row>
        <row r="3668">
          <cell r="B3668">
            <v>5029624</v>
          </cell>
          <cell r="C3668" t="str">
            <v>LANCHONETE MELLO E FILHOS LTDA</v>
          </cell>
          <cell r="D3668" t="str">
            <v>7001</v>
          </cell>
          <cell r="E3668" t="str">
            <v>0749</v>
          </cell>
          <cell r="F3668" t="str">
            <v>C5</v>
          </cell>
          <cell r="G3668" t="str">
            <v>SP</v>
          </cell>
          <cell r="H3668" t="str">
            <v>DISTRIBUIÇÃO</v>
          </cell>
          <cell r="I3668" t="str">
            <v>FOOD SERVICE</v>
          </cell>
          <cell r="J3668" t="str">
            <v xml:space="preserve">FLAC 10 </v>
          </cell>
          <cell r="K3668" t="str">
            <v>LACTALIS</v>
          </cell>
          <cell r="L3668" t="str">
            <v>RODRIGO</v>
          </cell>
          <cell r="M3668" t="str">
            <v>RAQUEL BARBOSA</v>
          </cell>
        </row>
        <row r="3669">
          <cell r="B3669">
            <v>5302221</v>
          </cell>
          <cell r="C3669" t="str">
            <v>DEVERDADE PANIFICADORA LTDA</v>
          </cell>
          <cell r="D3669" t="str">
            <v>7001</v>
          </cell>
          <cell r="E3669" t="str">
            <v>0749</v>
          </cell>
          <cell r="F3669" t="str">
            <v>C5</v>
          </cell>
          <cell r="G3669" t="str">
            <v>SP</v>
          </cell>
          <cell r="H3669" t="str">
            <v>DISTRIBUIÇÃO</v>
          </cell>
          <cell r="I3669" t="str">
            <v>FOOD SERVICE</v>
          </cell>
          <cell r="J3669" t="str">
            <v>FLAC 2</v>
          </cell>
          <cell r="K3669" t="str">
            <v>LACTALIS</v>
          </cell>
          <cell r="L3669" t="str">
            <v>RODRIGO</v>
          </cell>
          <cell r="M3669" t="str">
            <v>RAQUEL BARBOSA</v>
          </cell>
        </row>
        <row r="3670">
          <cell r="B3670">
            <v>5370339</v>
          </cell>
          <cell r="C3670" t="str">
            <v>ICEFRUTA SORVETES E GELADOS LTD</v>
          </cell>
          <cell r="D3670" t="str">
            <v>3001</v>
          </cell>
          <cell r="E3670" t="str">
            <v>0028</v>
          </cell>
          <cell r="F3670" t="str">
            <v>C1</v>
          </cell>
          <cell r="G3670" t="str">
            <v>MG</v>
          </cell>
          <cell r="H3670" t="str">
            <v>INGREDIENTS</v>
          </cell>
          <cell r="I3670" t="str">
            <v>INGREDIENTS</v>
          </cell>
          <cell r="J3670" t="str">
            <v>HENRIQUE FERREIRA</v>
          </cell>
          <cell r="K3670" t="str">
            <v>ITAMBÉ</v>
          </cell>
          <cell r="L3670" t="str">
            <v>MAURICIO</v>
          </cell>
          <cell r="M3670" t="str">
            <v>JOEL</v>
          </cell>
        </row>
        <row r="3671">
          <cell r="B3671">
            <v>5370388</v>
          </cell>
          <cell r="C3671" t="str">
            <v>MIRI COMERCIO ATAC DE ALIM LTDA</v>
          </cell>
          <cell r="D3671" t="str">
            <v>6001</v>
          </cell>
          <cell r="E3671" t="str">
            <v>6125</v>
          </cell>
          <cell r="F3671" t="str">
            <v>C1</v>
          </cell>
          <cell r="G3671" t="str">
            <v>DF</v>
          </cell>
          <cell r="H3671" t="str">
            <v>INGREDIENTS</v>
          </cell>
          <cell r="I3671" t="str">
            <v>INGREDIENTS</v>
          </cell>
          <cell r="J3671" t="str">
            <v>MARCELO RODRIGUES</v>
          </cell>
          <cell r="K3671" t="str">
            <v>ITAMBÉ</v>
          </cell>
          <cell r="L3671" t="str">
            <v>MAURICIO</v>
          </cell>
          <cell r="M3671" t="str">
            <v>MARCELO</v>
          </cell>
        </row>
        <row r="3672">
          <cell r="B3672">
            <v>5166804</v>
          </cell>
          <cell r="C3672" t="str">
            <v>SKINABON ALIMENTOS LTDA</v>
          </cell>
          <cell r="D3672" t="str">
            <v>4001</v>
          </cell>
          <cell r="E3672" t="str">
            <v>0455</v>
          </cell>
          <cell r="F3672" t="str">
            <v>C1</v>
          </cell>
          <cell r="G3672" t="str">
            <v>RS</v>
          </cell>
          <cell r="H3672" t="str">
            <v>INGREDIENTS</v>
          </cell>
          <cell r="I3672" t="str">
            <v>INGREDIENTS</v>
          </cell>
          <cell r="J3672" t="str">
            <v>MARCELO RODRIGUES</v>
          </cell>
          <cell r="K3672" t="str">
            <v>LACTALIS</v>
          </cell>
          <cell r="L3672" t="str">
            <v>MAURICIO</v>
          </cell>
          <cell r="M3672" t="str">
            <v>MARCELO</v>
          </cell>
        </row>
        <row r="3673">
          <cell r="B3673">
            <v>5173494</v>
          </cell>
          <cell r="C3673" t="str">
            <v>STAMPA PET E FOOD LTDA</v>
          </cell>
          <cell r="D3673" t="str">
            <v>7001</v>
          </cell>
          <cell r="E3673" t="str">
            <v>0752</v>
          </cell>
          <cell r="F3673" t="str">
            <v>C5</v>
          </cell>
          <cell r="G3673" t="str">
            <v>PR</v>
          </cell>
          <cell r="H3673" t="str">
            <v>DISTRIBUIÇÃO</v>
          </cell>
          <cell r="I3673" t="str">
            <v>FOOD SERVICE</v>
          </cell>
          <cell r="J3673" t="str">
            <v>ANGELICA BATISTELA</v>
          </cell>
          <cell r="K3673" t="str">
            <v>LACTALIS</v>
          </cell>
          <cell r="L3673" t="str">
            <v>RODRIGO</v>
          </cell>
          <cell r="M3673" t="str">
            <v>ANGELICA BATISTELA</v>
          </cell>
        </row>
        <row r="3674">
          <cell r="B3674">
            <v>5192471</v>
          </cell>
          <cell r="C3674" t="str">
            <v>RAJK RESTAURANTES LTDA</v>
          </cell>
          <cell r="D3674" t="str">
            <v>7001</v>
          </cell>
          <cell r="E3674" t="str">
            <v>0722</v>
          </cell>
          <cell r="F3674" t="str">
            <v>C1</v>
          </cell>
          <cell r="G3674" t="str">
            <v>SP</v>
          </cell>
          <cell r="H3674" t="str">
            <v>QSR</v>
          </cell>
          <cell r="I3674" t="str">
            <v>FOOD SERVICE</v>
          </cell>
          <cell r="J3674" t="str">
            <v>ANA MENIQUETE</v>
          </cell>
          <cell r="K3674" t="str">
            <v>LACTALIS</v>
          </cell>
          <cell r="L3674" t="str">
            <v>PEDRO</v>
          </cell>
          <cell r="M3674" t="str">
            <v>ANA MENIQUETE</v>
          </cell>
        </row>
        <row r="3675">
          <cell r="B3675">
            <v>5192473</v>
          </cell>
          <cell r="C3675" t="str">
            <v>LIRAL RESTAURANTES LTDA</v>
          </cell>
          <cell r="D3675" t="str">
            <v>7001</v>
          </cell>
          <cell r="E3675" t="str">
            <v>0722</v>
          </cell>
          <cell r="F3675" t="str">
            <v>C1</v>
          </cell>
          <cell r="G3675" t="str">
            <v>SP</v>
          </cell>
          <cell r="H3675" t="str">
            <v>QSR</v>
          </cell>
          <cell r="I3675" t="str">
            <v>FOOD SERVICE</v>
          </cell>
          <cell r="J3675" t="str">
            <v>ANA MENIQUETE</v>
          </cell>
          <cell r="K3675" t="str">
            <v>LACTALIS</v>
          </cell>
          <cell r="L3675" t="str">
            <v>PEDRO</v>
          </cell>
          <cell r="M3675" t="str">
            <v>ANA MENIQUETE</v>
          </cell>
        </row>
        <row r="3676">
          <cell r="B3676">
            <v>5263977</v>
          </cell>
          <cell r="C3676" t="str">
            <v>SIGTELY RESTAURANTE E FORNECIME</v>
          </cell>
          <cell r="D3676" t="str">
            <v>7001</v>
          </cell>
          <cell r="E3676" t="str">
            <v>0749</v>
          </cell>
          <cell r="F3676" t="str">
            <v>C5</v>
          </cell>
          <cell r="G3676" t="str">
            <v>SP</v>
          </cell>
          <cell r="H3676" t="str">
            <v>DISTRIBUIÇÃO</v>
          </cell>
          <cell r="I3676" t="str">
            <v>FOOD SERVICE</v>
          </cell>
          <cell r="J3676" t="str">
            <v>FLAC 6</v>
          </cell>
          <cell r="K3676" t="str">
            <v>LACTALIS</v>
          </cell>
          <cell r="L3676" t="str">
            <v>RODRIGO</v>
          </cell>
          <cell r="M3676" t="str">
            <v>RAQUEL BARBOSA</v>
          </cell>
        </row>
        <row r="3677">
          <cell r="B3677">
            <v>5366377</v>
          </cell>
          <cell r="C3677" t="str">
            <v>SAO BENTO PADARIA LTDA</v>
          </cell>
          <cell r="D3677" t="str">
            <v>6001</v>
          </cell>
          <cell r="E3677" t="str">
            <v>6125</v>
          </cell>
          <cell r="F3677" t="str">
            <v>C1</v>
          </cell>
          <cell r="G3677" t="str">
            <v>SP</v>
          </cell>
          <cell r="H3677" t="str">
            <v>DISTRIBUIÇÃO</v>
          </cell>
          <cell r="I3677" t="str">
            <v>FOOD SERVICE</v>
          </cell>
          <cell r="J3677" t="str">
            <v>SP ITB FS FLAC REP.E COMERCIO</v>
          </cell>
          <cell r="K3677" t="str">
            <v>ITAMBÉ</v>
          </cell>
          <cell r="L3677" t="str">
            <v>RODRIGO</v>
          </cell>
          <cell r="M3677" t="str">
            <v>RAQUEL BARBOSA</v>
          </cell>
        </row>
        <row r="3678">
          <cell r="B3678">
            <v>5185627</v>
          </cell>
          <cell r="C3678" t="str">
            <v>BOLOS DA DINDA EIRELI</v>
          </cell>
          <cell r="D3678" t="str">
            <v>6001</v>
          </cell>
          <cell r="E3678" t="str">
            <v>6028</v>
          </cell>
          <cell r="F3678" t="str">
            <v>C1</v>
          </cell>
          <cell r="G3678" t="str">
            <v>SP</v>
          </cell>
          <cell r="H3678" t="str">
            <v>INGREDIENTS</v>
          </cell>
          <cell r="I3678" t="str">
            <v>INGREDIENTS</v>
          </cell>
          <cell r="J3678" t="str">
            <v>HENRIQUE FERREIRA</v>
          </cell>
          <cell r="K3678" t="str">
            <v>ITAMBÉ</v>
          </cell>
          <cell r="L3678" t="str">
            <v>MAURICIO</v>
          </cell>
          <cell r="M3678" t="str">
            <v>JOEL</v>
          </cell>
        </row>
        <row r="3679">
          <cell r="B3679">
            <v>5361414</v>
          </cell>
          <cell r="C3679" t="str">
            <v>BONADIO FOODS LTDA</v>
          </cell>
          <cell r="D3679" t="str">
            <v>7001</v>
          </cell>
          <cell r="E3679" t="str">
            <v>0749</v>
          </cell>
          <cell r="F3679" t="str">
            <v>C5</v>
          </cell>
          <cell r="G3679" t="str">
            <v>SP</v>
          </cell>
          <cell r="H3679" t="str">
            <v>DISTRIBUIÇÃO</v>
          </cell>
          <cell r="I3679" t="str">
            <v>FOOD SERVICE</v>
          </cell>
          <cell r="J3679" t="str">
            <v>FLAC 3</v>
          </cell>
          <cell r="K3679" t="str">
            <v>LACTALIS</v>
          </cell>
          <cell r="L3679" t="str">
            <v>RODRIGO</v>
          </cell>
          <cell r="M3679" t="str">
            <v>RAQUEL BARBOSA</v>
          </cell>
        </row>
        <row r="3680">
          <cell r="B3680">
            <v>5235841</v>
          </cell>
          <cell r="C3680" t="str">
            <v>EMEC EMPREENDIMENTOS MEDICO CIRURGI</v>
          </cell>
          <cell r="D3680" t="str">
            <v>6001</v>
          </cell>
          <cell r="E3680" t="str">
            <v>6127</v>
          </cell>
          <cell r="F3680" t="str">
            <v>C1</v>
          </cell>
          <cell r="G3680" t="str">
            <v>BA</v>
          </cell>
          <cell r="H3680" t="str">
            <v>DISTRIBUIÇÃO</v>
          </cell>
          <cell r="I3680" t="str">
            <v>FOOD SERVICE</v>
          </cell>
          <cell r="J3680" t="str">
            <v>CLAUDIO JORGE/LUIZ</v>
          </cell>
          <cell r="K3680" t="str">
            <v>ITAMBÉ</v>
          </cell>
          <cell r="L3680" t="str">
            <v>RODRIGO</v>
          </cell>
          <cell r="M3680" t="str">
            <v>MARIA LOURDES</v>
          </cell>
        </row>
        <row r="3681">
          <cell r="B3681">
            <v>5278512</v>
          </cell>
          <cell r="C3681" t="str">
            <v>MARCIA S CATERING LTDA</v>
          </cell>
          <cell r="D3681" t="str">
            <v>7001</v>
          </cell>
          <cell r="E3681" t="str">
            <v>0749</v>
          </cell>
          <cell r="F3681" t="str">
            <v>C5</v>
          </cell>
          <cell r="G3681" t="str">
            <v>SP</v>
          </cell>
          <cell r="H3681" t="str">
            <v>DISTRIBUIÇÃO</v>
          </cell>
          <cell r="I3681" t="str">
            <v>FOOD SERVICE</v>
          </cell>
          <cell r="J3681" t="str">
            <v>FLAC 10</v>
          </cell>
          <cell r="K3681" t="str">
            <v>LACTALIS</v>
          </cell>
          <cell r="L3681" t="str">
            <v>RODRIGO</v>
          </cell>
          <cell r="M3681" t="str">
            <v>RAQUEL BARBOSA</v>
          </cell>
        </row>
        <row r="3682">
          <cell r="B3682">
            <v>5313121</v>
          </cell>
          <cell r="C3682" t="str">
            <v>RAVELY SERVICOS ADMINISTRATIVOS</v>
          </cell>
          <cell r="D3682" t="str">
            <v>7001</v>
          </cell>
          <cell r="E3682" t="str">
            <v>0749</v>
          </cell>
          <cell r="F3682" t="str">
            <v>C5</v>
          </cell>
          <cell r="G3682" t="str">
            <v>SP</v>
          </cell>
          <cell r="H3682" t="str">
            <v>DISTRIBUIÇÃO</v>
          </cell>
          <cell r="I3682" t="str">
            <v>FOOD SERVICE</v>
          </cell>
          <cell r="J3682" t="str">
            <v>FLAC 4</v>
          </cell>
          <cell r="K3682" t="str">
            <v>LACTALIS</v>
          </cell>
          <cell r="L3682" t="str">
            <v>RODRIGO</v>
          </cell>
          <cell r="M3682" t="str">
            <v>RAQUEL BARBOSA</v>
          </cell>
        </row>
        <row r="3683">
          <cell r="B3683">
            <v>5263268</v>
          </cell>
          <cell r="C3683" t="str">
            <v>GELATO D AMORE VAR E DEL LTDA</v>
          </cell>
          <cell r="D3683" t="str">
            <v>7001</v>
          </cell>
          <cell r="E3683" t="str">
            <v>0749</v>
          </cell>
          <cell r="F3683" t="str">
            <v>C5</v>
          </cell>
          <cell r="G3683" t="str">
            <v>SP</v>
          </cell>
          <cell r="H3683" t="str">
            <v>DISTRIBUIÇÃO</v>
          </cell>
          <cell r="I3683" t="str">
            <v>FOOD SERVICE</v>
          </cell>
          <cell r="J3683" t="str">
            <v>FLAC 6</v>
          </cell>
          <cell r="K3683" t="str">
            <v>LACTALIS</v>
          </cell>
          <cell r="L3683" t="str">
            <v>RODRIGO</v>
          </cell>
          <cell r="M3683" t="str">
            <v>RAQUEL BARBOSA</v>
          </cell>
        </row>
        <row r="3684">
          <cell r="B3684">
            <v>5314057</v>
          </cell>
          <cell r="C3684" t="str">
            <v>VILAC BRAZIL LTDA</v>
          </cell>
          <cell r="D3684" t="str">
            <v>4001</v>
          </cell>
          <cell r="E3684" t="str">
            <v>0423</v>
          </cell>
          <cell r="F3684" t="str">
            <v>C5</v>
          </cell>
          <cell r="G3684" t="str">
            <v>ES</v>
          </cell>
          <cell r="H3684" t="str">
            <v>INGREDIENTS</v>
          </cell>
          <cell r="I3684" t="str">
            <v>INGREDIENTS</v>
          </cell>
          <cell r="J3684" t="str">
            <v>DLUM</v>
          </cell>
          <cell r="K3684" t="str">
            <v>LACTALIS</v>
          </cell>
          <cell r="L3684" t="str">
            <v>MAURICIO</v>
          </cell>
          <cell r="M3684" t="str">
            <v>JOEL</v>
          </cell>
        </row>
        <row r="3685">
          <cell r="B3685">
            <v>5173494</v>
          </cell>
          <cell r="C3685" t="str">
            <v>STAMPA PET E FOOD LTDA</v>
          </cell>
          <cell r="D3685" t="str">
            <v>7001</v>
          </cell>
          <cell r="E3685" t="str">
            <v>0755</v>
          </cell>
          <cell r="F3685" t="str">
            <v>C1</v>
          </cell>
          <cell r="G3685" t="str">
            <v>PR</v>
          </cell>
          <cell r="H3685" t="str">
            <v>DISTRIBUIÇÃO</v>
          </cell>
          <cell r="I3685" t="str">
            <v>FOOD SERVICE</v>
          </cell>
          <cell r="J3685" t="str">
            <v>ANGELICA BATISTELA</v>
          </cell>
          <cell r="K3685" t="str">
            <v>LACTALIS</v>
          </cell>
          <cell r="L3685" t="str">
            <v>RODRIGO</v>
          </cell>
          <cell r="M3685" t="str">
            <v>ANGELICA BATISTELA</v>
          </cell>
        </row>
        <row r="3686">
          <cell r="B3686">
            <v>5336487</v>
          </cell>
          <cell r="C3686" t="str">
            <v>EMPORIO SAO JOSE INDAIATUBA LTD</v>
          </cell>
          <cell r="D3686" t="str">
            <v>7001</v>
          </cell>
          <cell r="E3686" t="str">
            <v>0749</v>
          </cell>
          <cell r="F3686" t="str">
            <v>C5</v>
          </cell>
          <cell r="G3686" t="str">
            <v>SP</v>
          </cell>
          <cell r="H3686" t="str">
            <v>DISTRIBUIÇÃO</v>
          </cell>
          <cell r="I3686" t="str">
            <v>FOOD SERVICE</v>
          </cell>
          <cell r="J3686" t="str">
            <v>FLAC 7</v>
          </cell>
          <cell r="K3686" t="str">
            <v>LACTALIS</v>
          </cell>
          <cell r="L3686" t="str">
            <v>RODRIGO</v>
          </cell>
          <cell r="M3686" t="str">
            <v>RAQUEL BARBOSA</v>
          </cell>
        </row>
        <row r="3687">
          <cell r="B3687">
            <v>5363396</v>
          </cell>
          <cell r="C3687" t="str">
            <v>C F LIMA</v>
          </cell>
          <cell r="D3687" t="str">
            <v>6001</v>
          </cell>
          <cell r="E3687" t="str">
            <v>6169</v>
          </cell>
          <cell r="F3687" t="str">
            <v>C1</v>
          </cell>
          <cell r="G3687" t="str">
            <v>ES</v>
          </cell>
          <cell r="H3687" t="str">
            <v>DISTRIBUIÇÃO</v>
          </cell>
          <cell r="I3687" t="str">
            <v>FOOD SERVICE</v>
          </cell>
          <cell r="J3687" t="str">
            <v>MARCELO DUARTE</v>
          </cell>
          <cell r="K3687" t="str">
            <v>ITAMBÉ</v>
          </cell>
          <cell r="L3687" t="str">
            <v>RODRIGO</v>
          </cell>
          <cell r="M3687" t="str">
            <v>JESSICA</v>
          </cell>
        </row>
        <row r="3688">
          <cell r="B3688">
            <v>5370267</v>
          </cell>
          <cell r="C3688" t="str">
            <v>HMF REPRESENTACAO DE ALIMENTOS</v>
          </cell>
          <cell r="D3688" t="str">
            <v>7001</v>
          </cell>
          <cell r="E3688" t="str">
            <v>0722</v>
          </cell>
          <cell r="F3688" t="str">
            <v>C1</v>
          </cell>
          <cell r="G3688" t="str">
            <v>SP</v>
          </cell>
          <cell r="H3688" t="str">
            <v>DISTRIBUIÇÃO</v>
          </cell>
          <cell r="I3688" t="str">
            <v>FOOD SERVICE</v>
          </cell>
          <cell r="J3688" t="str">
            <v>RAQUEL BARBOSA</v>
          </cell>
          <cell r="K3688" t="str">
            <v>LACTALIS</v>
          </cell>
          <cell r="L3688" t="str">
            <v>RODRIGO</v>
          </cell>
          <cell r="M3688" t="str">
            <v>RAQUEL BARBOSA</v>
          </cell>
        </row>
        <row r="3689">
          <cell r="B3689">
            <v>5167822</v>
          </cell>
          <cell r="C3689" t="str">
            <v>JUMBO ALIMENTOS LTDA</v>
          </cell>
          <cell r="D3689" t="str">
            <v>4001</v>
          </cell>
          <cell r="E3689" t="str">
            <v>0455</v>
          </cell>
          <cell r="F3689" t="str">
            <v>C1</v>
          </cell>
          <cell r="G3689" t="str">
            <v>PR</v>
          </cell>
          <cell r="H3689" t="str">
            <v>INGREDIENTS</v>
          </cell>
          <cell r="I3689" t="str">
            <v>INGREDIENTS</v>
          </cell>
          <cell r="J3689" t="str">
            <v>MARCELO RODRIGUES</v>
          </cell>
          <cell r="K3689" t="str">
            <v>LACTALIS</v>
          </cell>
          <cell r="L3689" t="str">
            <v>MAURICIO</v>
          </cell>
          <cell r="M3689" t="str">
            <v>MARCELO</v>
          </cell>
        </row>
        <row r="3690">
          <cell r="B3690">
            <v>5179194</v>
          </cell>
          <cell r="C3690" t="str">
            <v>G M MUZINI ME</v>
          </cell>
          <cell r="D3690" t="str">
            <v>6001</v>
          </cell>
          <cell r="E3690" t="str">
            <v>6028</v>
          </cell>
          <cell r="F3690" t="str">
            <v>C1</v>
          </cell>
          <cell r="G3690" t="str">
            <v>ES</v>
          </cell>
          <cell r="H3690" t="str">
            <v>INGREDIENTS</v>
          </cell>
          <cell r="I3690" t="str">
            <v>INGREDIENTS</v>
          </cell>
          <cell r="J3690" t="str">
            <v>ES ITB FS RADTKE REPRES</v>
          </cell>
          <cell r="K3690" t="str">
            <v>ITAMBÉ</v>
          </cell>
          <cell r="L3690" t="str">
            <v>MAURICIO</v>
          </cell>
          <cell r="M3690" t="str">
            <v>JOEL</v>
          </cell>
        </row>
        <row r="3691">
          <cell r="B3691">
            <v>5229103</v>
          </cell>
          <cell r="C3691" t="str">
            <v>COOPERATIVA AGRO PECUARIA VALE</v>
          </cell>
          <cell r="D3691" t="str">
            <v>4001</v>
          </cell>
          <cell r="E3691" t="str">
            <v>0423</v>
          </cell>
          <cell r="F3691" t="str">
            <v>C5</v>
          </cell>
          <cell r="G3691" t="str">
            <v>MG</v>
          </cell>
          <cell r="H3691" t="str">
            <v>INGREDIENTS</v>
          </cell>
          <cell r="I3691" t="str">
            <v>INGREDIENTS</v>
          </cell>
          <cell r="J3691" t="str">
            <v>JOEL ELEOTÉRIO</v>
          </cell>
          <cell r="K3691" t="str">
            <v>LACTALIS</v>
          </cell>
          <cell r="L3691" t="str">
            <v>MAURICIO</v>
          </cell>
          <cell r="M3691" t="str">
            <v>JOEL</v>
          </cell>
        </row>
        <row r="3692">
          <cell r="B3692">
            <v>5369774</v>
          </cell>
          <cell r="C3692" t="str">
            <v>ZAMP SA</v>
          </cell>
          <cell r="D3692" t="str">
            <v>7001</v>
          </cell>
          <cell r="E3692" t="str">
            <v>0722</v>
          </cell>
          <cell r="F3692" t="str">
            <v>C1</v>
          </cell>
          <cell r="G3692" t="str">
            <v>SP</v>
          </cell>
          <cell r="H3692" t="str">
            <v>QSR</v>
          </cell>
          <cell r="I3692" t="str">
            <v>FOOD SERVICE</v>
          </cell>
          <cell r="J3692" t="str">
            <v>ANA MENIQUETE</v>
          </cell>
          <cell r="K3692" t="str">
            <v>LACTALIS</v>
          </cell>
          <cell r="L3692" t="str">
            <v>PEDRO</v>
          </cell>
          <cell r="M3692" t="str">
            <v>ANA MENIQUETE</v>
          </cell>
        </row>
        <row r="3693">
          <cell r="B3693">
            <v>5088425</v>
          </cell>
          <cell r="C3693" t="str">
            <v>VILLA GRANO PAES E CONVENIENCIAS LTDA</v>
          </cell>
          <cell r="D3693" t="str">
            <v>7001</v>
          </cell>
          <cell r="E3693" t="str">
            <v>0749</v>
          </cell>
          <cell r="F3693" t="str">
            <v>C5</v>
          </cell>
          <cell r="G3693" t="str">
            <v>SP</v>
          </cell>
          <cell r="H3693" t="str">
            <v>DISTRIBUIÇÃO</v>
          </cell>
          <cell r="I3693" t="str">
            <v>FOOD SERVICE</v>
          </cell>
          <cell r="J3693" t="str">
            <v>FLAC 4</v>
          </cell>
          <cell r="K3693" t="str">
            <v>LACTALIS</v>
          </cell>
          <cell r="L3693" t="str">
            <v>RODRIGO</v>
          </cell>
          <cell r="M3693" t="str">
            <v>RAQUEL BARBOSA</v>
          </cell>
        </row>
        <row r="3694">
          <cell r="B3694">
            <v>5110910</v>
          </cell>
          <cell r="C3694" t="str">
            <v>SORVETERIA RIBEIRA LTDA</v>
          </cell>
          <cell r="D3694" t="str">
            <v>6001</v>
          </cell>
          <cell r="E3694" t="str">
            <v>6009</v>
          </cell>
          <cell r="F3694" t="str">
            <v>C1</v>
          </cell>
          <cell r="G3694" t="str">
            <v>BA</v>
          </cell>
          <cell r="H3694" t="str">
            <v>DISTRIBUIÇÃO</v>
          </cell>
          <cell r="I3694" t="str">
            <v>FOOD SERVICE</v>
          </cell>
          <cell r="J3694" t="str">
            <v>CLAUDIO JORGE/LUIZ</v>
          </cell>
          <cell r="K3694" t="str">
            <v>ITAMBÉ</v>
          </cell>
          <cell r="L3694" t="str">
            <v>RODRIGO</v>
          </cell>
          <cell r="M3694" t="str">
            <v>MARIA LOURDES</v>
          </cell>
        </row>
        <row r="3695">
          <cell r="B3695">
            <v>5225860</v>
          </cell>
          <cell r="C3695" t="str">
            <v>DISPAN DISTRIBUIDORA DE ALIMENT</v>
          </cell>
          <cell r="D3695" t="str">
            <v>7001</v>
          </cell>
          <cell r="E3695" t="str">
            <v>0585</v>
          </cell>
          <cell r="F3695" t="str">
            <v>C5</v>
          </cell>
          <cell r="G3695" t="str">
            <v>PE</v>
          </cell>
          <cell r="H3695" t="str">
            <v>DISTRIBUIÇÃO</v>
          </cell>
          <cell r="I3695" t="str">
            <v>FOOD SERVICE</v>
          </cell>
          <cell r="J3695" t="str">
            <v>CLAUDIO JORGE</v>
          </cell>
          <cell r="K3695" t="str">
            <v>LACTALIS</v>
          </cell>
          <cell r="L3695" t="str">
            <v>RODRIGO</v>
          </cell>
          <cell r="M3695" t="str">
            <v>MARIA LOURDES</v>
          </cell>
        </row>
        <row r="3696">
          <cell r="B3696">
            <v>5309443</v>
          </cell>
          <cell r="C3696" t="str">
            <v>TRIBO GOURMET VILA MARIANA REST</v>
          </cell>
          <cell r="D3696" t="str">
            <v>7001</v>
          </cell>
          <cell r="E3696" t="str">
            <v>0749</v>
          </cell>
          <cell r="F3696" t="str">
            <v>C5</v>
          </cell>
          <cell r="G3696" t="str">
            <v>SP</v>
          </cell>
          <cell r="H3696" t="str">
            <v>DISTRIBUIÇÃO</v>
          </cell>
          <cell r="I3696" t="str">
            <v>FOOD SERVICE</v>
          </cell>
          <cell r="J3696" t="str">
            <v>FLAC 3</v>
          </cell>
          <cell r="K3696" t="str">
            <v>LACTALIS</v>
          </cell>
          <cell r="L3696" t="str">
            <v>RODRIGO</v>
          </cell>
          <cell r="M3696" t="str">
            <v>RAQUEL BARBOSA</v>
          </cell>
        </row>
        <row r="3697">
          <cell r="B3697">
            <v>5029624</v>
          </cell>
          <cell r="C3697" t="str">
            <v>LANCHONETE MELLO E FILHOS LTDA</v>
          </cell>
          <cell r="D3697" t="str">
            <v>6001</v>
          </cell>
          <cell r="E3697" t="str">
            <v>6125</v>
          </cell>
          <cell r="F3697" t="str">
            <v>C1</v>
          </cell>
          <cell r="G3697" t="str">
            <v>SP</v>
          </cell>
          <cell r="H3697" t="str">
            <v>DISTRIBUIÇÃO</v>
          </cell>
          <cell r="I3697" t="str">
            <v>FOOD SERVICE</v>
          </cell>
          <cell r="J3697" t="str">
            <v>SP ITB FS FLAC REP.E COMERCIO</v>
          </cell>
          <cell r="K3697" t="str">
            <v>ITAMBÉ</v>
          </cell>
          <cell r="L3697" t="str">
            <v>RODRIGO</v>
          </cell>
          <cell r="M3697" t="str">
            <v>RAQUEL BARBOSA</v>
          </cell>
        </row>
        <row r="3698">
          <cell r="B3698">
            <v>5357324</v>
          </cell>
          <cell r="C3698" t="str">
            <v>OESA COMERCIO E REPRESENTACOES</v>
          </cell>
          <cell r="D3698" t="str">
            <v>3001</v>
          </cell>
          <cell r="E3698" t="str">
            <v>0123</v>
          </cell>
          <cell r="F3698" t="str">
            <v>C1</v>
          </cell>
          <cell r="G3698" t="str">
            <v>MT</v>
          </cell>
          <cell r="H3698" t="str">
            <v>DISTRIBUIÇÃO</v>
          </cell>
          <cell r="I3698" t="str">
            <v>FOOD SERVICE</v>
          </cell>
          <cell r="J3698" t="str">
            <v>MARCO AURELIO</v>
          </cell>
          <cell r="K3698" t="str">
            <v>ITAMBÉ</v>
          </cell>
          <cell r="L3698" t="str">
            <v>RODRIGO</v>
          </cell>
          <cell r="M3698" t="str">
            <v>MARCO AURELIO</v>
          </cell>
        </row>
        <row r="3699">
          <cell r="B3699">
            <v>5162285</v>
          </cell>
          <cell r="C3699" t="str">
            <v>KOB COMERCIAL LTDA</v>
          </cell>
          <cell r="D3699" t="str">
            <v>7001</v>
          </cell>
          <cell r="E3699" t="str">
            <v>0755</v>
          </cell>
          <cell r="F3699" t="str">
            <v>C1</v>
          </cell>
          <cell r="G3699" t="str">
            <v>PR</v>
          </cell>
          <cell r="H3699" t="str">
            <v>DISTRIBUIÇÃO</v>
          </cell>
          <cell r="I3699" t="str">
            <v>FOOD SERVICE</v>
          </cell>
          <cell r="J3699" t="str">
            <v>ANGELICA BATISTELA</v>
          </cell>
          <cell r="K3699" t="str">
            <v>LACTALIS</v>
          </cell>
          <cell r="L3699" t="str">
            <v>RODRIGO</v>
          </cell>
          <cell r="M3699" t="str">
            <v>ANGELICA BATISTELA</v>
          </cell>
        </row>
        <row r="3700">
          <cell r="B3700">
            <v>5342745</v>
          </cell>
          <cell r="C3700" t="str">
            <v>INICIAL COM E DISTRIB DE ALIM L</v>
          </cell>
          <cell r="D3700" t="str">
            <v>3001</v>
          </cell>
          <cell r="E3700" t="str">
            <v>0028</v>
          </cell>
          <cell r="F3700" t="str">
            <v>C1</v>
          </cell>
          <cell r="G3700" t="str">
            <v>MS</v>
          </cell>
          <cell r="H3700" t="str">
            <v>INGREDIENTS</v>
          </cell>
          <cell r="I3700" t="str">
            <v>INGREDIENTS</v>
          </cell>
          <cell r="J3700" t="str">
            <v>MS ITB FS MAWIL REPRESENTAÇÕES</v>
          </cell>
          <cell r="K3700" t="str">
            <v>ITAMBÉ</v>
          </cell>
          <cell r="L3700" t="str">
            <v>MAURICIO</v>
          </cell>
          <cell r="M3700" t="str">
            <v>MARCELO</v>
          </cell>
        </row>
        <row r="3701">
          <cell r="B3701">
            <v>5348324</v>
          </cell>
          <cell r="C3701" t="str">
            <v>DIST NORD DE CONFEIT E PANIF LTDA</v>
          </cell>
          <cell r="D3701" t="str">
            <v>3001</v>
          </cell>
          <cell r="E3701" t="str">
            <v>0127</v>
          </cell>
          <cell r="F3701" t="str">
            <v>C1</v>
          </cell>
          <cell r="G3701" t="str">
            <v>BA</v>
          </cell>
          <cell r="H3701" t="str">
            <v>DISTRIBUIÇÃO</v>
          </cell>
          <cell r="I3701" t="str">
            <v>FOOD SERVICE</v>
          </cell>
          <cell r="J3701" t="str">
            <v>CLAUDIO JORGE</v>
          </cell>
          <cell r="K3701" t="str">
            <v>ITAMBÉ</v>
          </cell>
          <cell r="L3701" t="str">
            <v>RODRIGO</v>
          </cell>
          <cell r="M3701" t="str">
            <v>MARIA LOURDES</v>
          </cell>
        </row>
        <row r="3702">
          <cell r="B3702">
            <v>5368302</v>
          </cell>
          <cell r="C3702" t="str">
            <v>SCALON E CERCHI LTDA</v>
          </cell>
          <cell r="D3702" t="str">
            <v>4001</v>
          </cell>
          <cell r="E3702" t="str">
            <v>0458</v>
          </cell>
          <cell r="F3702" t="str">
            <v>C1</v>
          </cell>
          <cell r="G3702" t="str">
            <v>MG</v>
          </cell>
          <cell r="H3702" t="str">
            <v>INGREDIENTS</v>
          </cell>
          <cell r="I3702" t="str">
            <v>INGREDIENTS</v>
          </cell>
          <cell r="J3702" t="str">
            <v>JOEL ELEOTÉRIO</v>
          </cell>
          <cell r="K3702" t="str">
            <v>ITAMBÉ</v>
          </cell>
          <cell r="L3702" t="str">
            <v>MAURICIO</v>
          </cell>
          <cell r="M3702" t="str">
            <v>JOEL</v>
          </cell>
        </row>
        <row r="3703">
          <cell r="B3703">
            <v>5370992</v>
          </cell>
          <cell r="C3703" t="str">
            <v>PUSH MATCHA SA</v>
          </cell>
          <cell r="D3703" t="str">
            <v>6001</v>
          </cell>
          <cell r="E3703" t="str">
            <v>6028</v>
          </cell>
          <cell r="F3703" t="str">
            <v>C1</v>
          </cell>
          <cell r="G3703" t="str">
            <v>SP</v>
          </cell>
          <cell r="H3703" t="str">
            <v>INGREDIENTS</v>
          </cell>
          <cell r="I3703" t="str">
            <v>INGREDIENTS</v>
          </cell>
          <cell r="J3703" t="str">
            <v>TATIANA NITTA</v>
          </cell>
          <cell r="K3703" t="str">
            <v>ITAMBÉ</v>
          </cell>
          <cell r="L3703" t="str">
            <v>MAURICIO</v>
          </cell>
          <cell r="M3703" t="str">
            <v>TATIANA NITTA</v>
          </cell>
        </row>
        <row r="3704">
          <cell r="B3704">
            <v>5155823</v>
          </cell>
          <cell r="C3704" t="str">
            <v>UNIQUE SER D HOT E ALIM CO E PART L</v>
          </cell>
          <cell r="D3704" t="str">
            <v>7001</v>
          </cell>
          <cell r="E3704" t="str">
            <v>0749</v>
          </cell>
          <cell r="F3704" t="str">
            <v>C5</v>
          </cell>
          <cell r="G3704" t="str">
            <v>SP</v>
          </cell>
          <cell r="H3704" t="str">
            <v>DISTRIBUIÇÃO</v>
          </cell>
          <cell r="I3704" t="str">
            <v>FOOD SERVICE</v>
          </cell>
          <cell r="J3704" t="str">
            <v>FLAC 2</v>
          </cell>
          <cell r="K3704" t="str">
            <v>LACTALIS</v>
          </cell>
          <cell r="L3704" t="str">
            <v>RODRIGO</v>
          </cell>
          <cell r="M3704" t="str">
            <v>RAQUEL BARBOSA</v>
          </cell>
        </row>
        <row r="3705">
          <cell r="B3705">
            <v>5232460</v>
          </cell>
          <cell r="C3705" t="str">
            <v>GELATO LUCE COMERCIO LTDA</v>
          </cell>
          <cell r="D3705" t="str">
            <v>3001</v>
          </cell>
          <cell r="E3705" t="str">
            <v>0127</v>
          </cell>
          <cell r="F3705" t="str">
            <v>C1</v>
          </cell>
          <cell r="G3705" t="str">
            <v>BA</v>
          </cell>
          <cell r="H3705" t="str">
            <v>DISTRIBUIÇÃO</v>
          </cell>
          <cell r="I3705" t="str">
            <v>FOOD SERVICE</v>
          </cell>
          <cell r="J3705" t="str">
            <v>CLAUDIO JORGE/LUIZ</v>
          </cell>
          <cell r="K3705" t="str">
            <v>ITAMBÉ</v>
          </cell>
          <cell r="L3705" t="str">
            <v>RODRIGO</v>
          </cell>
          <cell r="M3705" t="str">
            <v>MARIA LOURDES</v>
          </cell>
        </row>
        <row r="3706">
          <cell r="B3706">
            <v>5235841</v>
          </cell>
          <cell r="C3706" t="str">
            <v>EMEC EMPREENDIMENTOS MEDICO CIR</v>
          </cell>
          <cell r="D3706" t="str">
            <v>3001</v>
          </cell>
          <cell r="E3706" t="str">
            <v>0127</v>
          </cell>
          <cell r="F3706" t="str">
            <v>C1</v>
          </cell>
          <cell r="G3706" t="str">
            <v>BA</v>
          </cell>
          <cell r="H3706" t="str">
            <v>DISTRIBUIÇÃO</v>
          </cell>
          <cell r="I3706" t="str">
            <v>FOOD SERVICE</v>
          </cell>
          <cell r="J3706" t="str">
            <v>CLAUDIO JORGE/LUIZ</v>
          </cell>
          <cell r="K3706" t="str">
            <v>ITAMBÉ</v>
          </cell>
          <cell r="L3706" t="str">
            <v>RODRIGO</v>
          </cell>
          <cell r="M3706" t="str">
            <v>MARIA LOURDES</v>
          </cell>
        </row>
        <row r="3707">
          <cell r="B3707">
            <v>5167822</v>
          </cell>
          <cell r="C3707" t="str">
            <v>JUMBO ALIMENTOS LTDA</v>
          </cell>
          <cell r="D3707" t="str">
            <v>3001</v>
          </cell>
          <cell r="E3707" t="str">
            <v>0028</v>
          </cell>
          <cell r="F3707" t="str">
            <v>C1</v>
          </cell>
          <cell r="G3707" t="str">
            <v>PR</v>
          </cell>
          <cell r="H3707" t="str">
            <v>INGREDIENTS</v>
          </cell>
          <cell r="I3707" t="str">
            <v>INGREDIENTS</v>
          </cell>
          <cell r="J3707" t="str">
            <v>MARCELO RODRIGUES</v>
          </cell>
          <cell r="K3707" t="str">
            <v>ITAMBÉ</v>
          </cell>
          <cell r="L3707" t="str">
            <v>MAURICIO</v>
          </cell>
          <cell r="M3707" t="str">
            <v>MARCELO</v>
          </cell>
        </row>
        <row r="3708">
          <cell r="B3708">
            <v>5234837</v>
          </cell>
          <cell r="C3708" t="str">
            <v>A FORNADA ITAIM PAES E REFEICOES LT</v>
          </cell>
          <cell r="D3708" t="str">
            <v>7001</v>
          </cell>
          <cell r="E3708" t="str">
            <v>0749</v>
          </cell>
          <cell r="F3708" t="str">
            <v>C5</v>
          </cell>
          <cell r="G3708" t="str">
            <v>SP</v>
          </cell>
          <cell r="H3708" t="str">
            <v>DISTRIBUIÇÃO</v>
          </cell>
          <cell r="I3708" t="str">
            <v>FOOD SERVICE</v>
          </cell>
          <cell r="J3708" t="str">
            <v>FLAC 2</v>
          </cell>
          <cell r="K3708" t="str">
            <v>LACTALIS</v>
          </cell>
          <cell r="L3708" t="str">
            <v>RODRIGO</v>
          </cell>
          <cell r="M3708" t="str">
            <v>RAQUEL BARBOSA</v>
          </cell>
        </row>
        <row r="3709">
          <cell r="B3709">
            <v>5309626</v>
          </cell>
          <cell r="C3709" t="str">
            <v>RSG SABOREIE DOCES E SALGADOS L</v>
          </cell>
          <cell r="D3709" t="str">
            <v>3001</v>
          </cell>
          <cell r="E3709" t="str">
            <v>0127</v>
          </cell>
          <cell r="F3709" t="str">
            <v>C1</v>
          </cell>
          <cell r="G3709" t="str">
            <v>BA</v>
          </cell>
          <cell r="H3709" t="str">
            <v>DISTRIBUIÇÃO</v>
          </cell>
          <cell r="I3709" t="str">
            <v>FOOD SERVICE</v>
          </cell>
          <cell r="J3709" t="str">
            <v>CLAUDIO JORGE/LUIZ</v>
          </cell>
          <cell r="K3709" t="str">
            <v>ITAMBÉ</v>
          </cell>
          <cell r="L3709" t="str">
            <v>RODRIGO</v>
          </cell>
          <cell r="M3709" t="str">
            <v>MARIA LOURDES</v>
          </cell>
        </row>
        <row r="3710">
          <cell r="B3710">
            <v>5371202</v>
          </cell>
          <cell r="C3710" t="str">
            <v>VOYA NUTRITION LTDA</v>
          </cell>
          <cell r="D3710" t="str">
            <v>6001</v>
          </cell>
          <cell r="E3710" t="str">
            <v>6028</v>
          </cell>
          <cell r="F3710" t="str">
            <v>C1</v>
          </cell>
          <cell r="G3710" t="str">
            <v>SP</v>
          </cell>
          <cell r="H3710" t="str">
            <v>INGREDIENTS</v>
          </cell>
          <cell r="I3710" t="str">
            <v>INGREDIENTS</v>
          </cell>
          <cell r="J3710" t="str">
            <v>TATIANA NITTA</v>
          </cell>
          <cell r="K3710" t="str">
            <v>ITAMBÉ</v>
          </cell>
          <cell r="L3710" t="str">
            <v>MAURICIO</v>
          </cell>
          <cell r="M3710" t="str">
            <v>TATIANA NITTA</v>
          </cell>
        </row>
        <row r="3711">
          <cell r="B3711">
            <v>5052329</v>
          </cell>
          <cell r="C3711" t="str">
            <v>MECANO PACK EMBALAGENS SA</v>
          </cell>
          <cell r="D3711" t="str">
            <v>6001</v>
          </cell>
          <cell r="E3711" t="str">
            <v>6028</v>
          </cell>
          <cell r="F3711" t="str">
            <v>C1</v>
          </cell>
          <cell r="G3711" t="str">
            <v>SP</v>
          </cell>
          <cell r="H3711" t="str">
            <v>INGREDIENTS</v>
          </cell>
          <cell r="I3711" t="str">
            <v>INGREDIENTS</v>
          </cell>
          <cell r="J3711" t="str">
            <v>TATIANA NITTA</v>
          </cell>
          <cell r="K3711" t="str">
            <v>ITAMBÉ</v>
          </cell>
          <cell r="L3711" t="str">
            <v>MAURICIO</v>
          </cell>
          <cell r="M3711" t="str">
            <v>TATIANA NITTA</v>
          </cell>
        </row>
        <row r="3712">
          <cell r="B3712">
            <v>5190347</v>
          </cell>
          <cell r="C3712" t="str">
            <v>HIPER PAN DISTDE PROD DE PAN LT</v>
          </cell>
          <cell r="D3712" t="str">
            <v>3001</v>
          </cell>
          <cell r="E3712" t="str">
            <v>0127</v>
          </cell>
          <cell r="F3712" t="str">
            <v>C1</v>
          </cell>
          <cell r="G3712" t="str">
            <v>BA</v>
          </cell>
          <cell r="H3712" t="str">
            <v>DISTRIBUIÇÃO</v>
          </cell>
          <cell r="I3712" t="str">
            <v>FOOD SERVICE</v>
          </cell>
          <cell r="J3712" t="str">
            <v>CLAUDIO JORGE/LUIZ</v>
          </cell>
          <cell r="K3712" t="str">
            <v>ITAMBÉ</v>
          </cell>
          <cell r="L3712" t="str">
            <v>RODRIGO</v>
          </cell>
          <cell r="M3712" t="str">
            <v>MARIA LOURDES</v>
          </cell>
        </row>
        <row r="3713">
          <cell r="B3713">
            <v>5327327</v>
          </cell>
          <cell r="C3713" t="str">
            <v>BNZ BEBIDAS LTDA</v>
          </cell>
          <cell r="D3713" t="str">
            <v>6001</v>
          </cell>
          <cell r="E3713" t="str">
            <v>6028</v>
          </cell>
          <cell r="F3713" t="str">
            <v>C1</v>
          </cell>
          <cell r="G3713" t="str">
            <v>SP</v>
          </cell>
          <cell r="H3713" t="str">
            <v>INGREDIENTS</v>
          </cell>
          <cell r="I3713" t="str">
            <v>INGREDIENTS</v>
          </cell>
          <cell r="J3713" t="str">
            <v>TATIANA NITTA</v>
          </cell>
          <cell r="K3713" t="str">
            <v>ITAMBÉ</v>
          </cell>
          <cell r="L3713" t="str">
            <v>MAURICIO</v>
          </cell>
          <cell r="M3713" t="str">
            <v>TATIANA NITTA</v>
          </cell>
        </row>
        <row r="3714">
          <cell r="B3714">
            <v>5371102</v>
          </cell>
          <cell r="C3714" t="str">
            <v>TRANSWERLE TRANSPORTES LTDA</v>
          </cell>
          <cell r="D3714" t="str">
            <v>4001</v>
          </cell>
          <cell r="E3714" t="str">
            <v>0546</v>
          </cell>
          <cell r="F3714" t="str">
            <v>C1</v>
          </cell>
          <cell r="G3714" t="str">
            <v>RS</v>
          </cell>
          <cell r="H3714" t="str">
            <v>INGREDIENTS</v>
          </cell>
          <cell r="I3714" t="str">
            <v>INGREDIENTS</v>
          </cell>
          <cell r="J3714" t="str">
            <v>JOEL ELEOTÉRIO</v>
          </cell>
          <cell r="K3714" t="str">
            <v>LACTALIS</v>
          </cell>
          <cell r="L3714" t="str">
            <v>MAURICIO</v>
          </cell>
          <cell r="M3714" t="str">
            <v>JOEL</v>
          </cell>
        </row>
        <row r="3715">
          <cell r="B3715">
            <v>5162170</v>
          </cell>
          <cell r="C3715" t="str">
            <v>DAN VIGOR IND E COM DE LATICINI</v>
          </cell>
          <cell r="D3715" t="str">
            <v>4001</v>
          </cell>
          <cell r="E3715" t="str">
            <v>0445</v>
          </cell>
          <cell r="F3715" t="str">
            <v>C7</v>
          </cell>
          <cell r="G3715" t="str">
            <v>SP</v>
          </cell>
          <cell r="H3715" t="str">
            <v>INGREDIENTS</v>
          </cell>
          <cell r="I3715" t="str">
            <v>INGREDIENTS</v>
          </cell>
          <cell r="J3715" t="str">
            <v>JOEL ELEOTÉRIO</v>
          </cell>
          <cell r="K3715" t="str">
            <v>LACTALIS</v>
          </cell>
          <cell r="L3715" t="str">
            <v>MAURICIO</v>
          </cell>
          <cell r="M3715" t="str">
            <v>JOEL</v>
          </cell>
        </row>
        <row r="3716">
          <cell r="B3716">
            <v>5193784</v>
          </cell>
          <cell r="C3716" t="str">
            <v>CAROLE CREMA CHOCOLATES LTDA</v>
          </cell>
          <cell r="D3716" t="str">
            <v>6001</v>
          </cell>
          <cell r="E3716" t="str">
            <v>6125</v>
          </cell>
          <cell r="F3716" t="str">
            <v>C1</v>
          </cell>
          <cell r="G3716" t="str">
            <v>SP</v>
          </cell>
          <cell r="H3716" t="str">
            <v>DISTRIBUIÇÃO</v>
          </cell>
          <cell r="I3716" t="str">
            <v>FOOD SERVICE</v>
          </cell>
          <cell r="J3716" t="str">
            <v>SP ITB FS FLAC REP.E COMERCIO</v>
          </cell>
          <cell r="K3716" t="str">
            <v>ITAMBÉ</v>
          </cell>
          <cell r="L3716" t="str">
            <v>RODRIGO</v>
          </cell>
          <cell r="M3716" t="str">
            <v>RAQUEL BARBOSA</v>
          </cell>
        </row>
        <row r="3717">
          <cell r="B3717">
            <v>5198702</v>
          </cell>
          <cell r="C3717" t="str">
            <v>GELATERIA PERINO IND COM G LTDA</v>
          </cell>
          <cell r="D3717" t="str">
            <v>7001</v>
          </cell>
          <cell r="E3717" t="str">
            <v>0749</v>
          </cell>
          <cell r="F3717" t="str">
            <v>C5</v>
          </cell>
          <cell r="G3717" t="str">
            <v>SP</v>
          </cell>
          <cell r="H3717" t="str">
            <v>DISTRIBUIÇÃO</v>
          </cell>
          <cell r="I3717" t="str">
            <v>FOOD SERVICE</v>
          </cell>
          <cell r="J3717" t="str">
            <v>FLAC 7</v>
          </cell>
          <cell r="K3717" t="str">
            <v>LACTALIS</v>
          </cell>
          <cell r="L3717" t="str">
            <v>RODRIGO</v>
          </cell>
          <cell r="M3717" t="str">
            <v>RAQUEL BARBOSA</v>
          </cell>
        </row>
        <row r="3718">
          <cell r="B3718">
            <v>5332489</v>
          </cell>
          <cell r="C3718" t="str">
            <v>VIAMIX DISTRIBUICAO LTDA</v>
          </cell>
          <cell r="D3718" t="str">
            <v>3001</v>
          </cell>
          <cell r="E3718" t="str">
            <v>0127</v>
          </cell>
          <cell r="F3718" t="str">
            <v>C1</v>
          </cell>
          <cell r="G3718" t="str">
            <v>BA</v>
          </cell>
          <cell r="H3718" t="str">
            <v>DISTRIBUIÇÃO</v>
          </cell>
          <cell r="I3718" t="str">
            <v>FOOD SERVICE</v>
          </cell>
          <cell r="J3718" t="str">
            <v>CLAUDIO JORGE/LUIZ</v>
          </cell>
          <cell r="K3718" t="str">
            <v>ITAMBÉ</v>
          </cell>
          <cell r="L3718" t="str">
            <v>RODRIGO</v>
          </cell>
          <cell r="M3718" t="str">
            <v>MARIA LOURDES</v>
          </cell>
        </row>
        <row r="3719">
          <cell r="B3719">
            <v>5371254</v>
          </cell>
          <cell r="C3719" t="str">
            <v>COM PLENA DISTRIB DE ALIM LTDA</v>
          </cell>
          <cell r="D3719" t="str">
            <v>4001</v>
          </cell>
          <cell r="E3719" t="str">
            <v>0437</v>
          </cell>
          <cell r="F3719" t="str">
            <v>C1</v>
          </cell>
          <cell r="G3719" t="str">
            <v>RJ</v>
          </cell>
          <cell r="H3719" t="str">
            <v>INGREDIENTS</v>
          </cell>
          <cell r="I3719" t="str">
            <v>INGREDIENTS</v>
          </cell>
          <cell r="J3719" t="str">
            <v>JOEL ELEOTÉRIO</v>
          </cell>
          <cell r="K3719" t="str">
            <v>LACTALIS</v>
          </cell>
          <cell r="L3719" t="str">
            <v>MAURICIO</v>
          </cell>
          <cell r="M3719" t="str">
            <v>JOEL</v>
          </cell>
        </row>
        <row r="3720">
          <cell r="B3720">
            <v>5170033</v>
          </cell>
          <cell r="C3720" t="str">
            <v>SORVETERIA SANTIAGO LTDA</v>
          </cell>
          <cell r="D3720" t="str">
            <v>3001</v>
          </cell>
          <cell r="E3720" t="str">
            <v>0028</v>
          </cell>
          <cell r="F3720" t="str">
            <v>C1</v>
          </cell>
          <cell r="G3720" t="str">
            <v>BA</v>
          </cell>
          <cell r="H3720" t="str">
            <v>INGREDIENTS</v>
          </cell>
          <cell r="I3720" t="str">
            <v>INGREDIENTS</v>
          </cell>
          <cell r="J3720" t="str">
            <v>BA ITB FS ML FLAVORS</v>
          </cell>
          <cell r="K3720" t="str">
            <v>ITAMBÉ</v>
          </cell>
          <cell r="L3720" t="str">
            <v>MAURICIO</v>
          </cell>
          <cell r="M3720" t="str">
            <v>JOEL</v>
          </cell>
        </row>
        <row r="3721">
          <cell r="B3721">
            <v>5211582</v>
          </cell>
          <cell r="C3721" t="str">
            <v>DAN VIGOR IND E COM LATICINIOS LTDA</v>
          </cell>
          <cell r="D3721" t="str">
            <v>4001</v>
          </cell>
          <cell r="E3721" t="str">
            <v>0445</v>
          </cell>
          <cell r="F3721" t="str">
            <v>C7</v>
          </cell>
          <cell r="G3721" t="str">
            <v>SP</v>
          </cell>
          <cell r="H3721" t="str">
            <v>INGREDIENTS</v>
          </cell>
          <cell r="I3721" t="str">
            <v>INGREDIENTS</v>
          </cell>
          <cell r="J3721" t="str">
            <v>JOEL ELEOTÉRIO</v>
          </cell>
          <cell r="K3721" t="str">
            <v>LACTALIS</v>
          </cell>
          <cell r="L3721" t="str">
            <v>MAURICIO</v>
          </cell>
          <cell r="M3721" t="str">
            <v>JOEL</v>
          </cell>
        </row>
        <row r="3722">
          <cell r="B3722">
            <v>5371290</v>
          </cell>
          <cell r="C3722" t="str">
            <v>ALESILVA COMERCIO LTDA</v>
          </cell>
          <cell r="D3722" t="str">
            <v>4001</v>
          </cell>
          <cell r="E3722" t="str">
            <v>0437</v>
          </cell>
          <cell r="F3722" t="str">
            <v>C1</v>
          </cell>
          <cell r="G3722" t="str">
            <v>SP</v>
          </cell>
          <cell r="H3722" t="str">
            <v>INGREDIENTS</v>
          </cell>
          <cell r="I3722" t="str">
            <v>INGREDIENTS</v>
          </cell>
          <cell r="J3722" t="str">
            <v>MARCELO RODRIGUES</v>
          </cell>
          <cell r="K3722" t="str">
            <v>LACTALIS</v>
          </cell>
          <cell r="L3722" t="str">
            <v>MAURICIO</v>
          </cell>
          <cell r="M3722" t="str">
            <v>MARCELO</v>
          </cell>
        </row>
        <row r="3723">
          <cell r="B3723">
            <v>5067885</v>
          </cell>
          <cell r="C3723" t="str">
            <v>SOAZA COM PROD ALIMENTICIOS LTDA</v>
          </cell>
          <cell r="D3723" t="str">
            <v>7001</v>
          </cell>
          <cell r="E3723" t="str">
            <v>0722</v>
          </cell>
          <cell r="F3723" t="str">
            <v>C1</v>
          </cell>
          <cell r="G3723" t="str">
            <v>SP</v>
          </cell>
          <cell r="H3723" t="str">
            <v>DISTRIBUIÇÃO</v>
          </cell>
          <cell r="I3723" t="str">
            <v>FOOD SERVICE</v>
          </cell>
          <cell r="J3723" t="str">
            <v>ALEXANDRE BONANI</v>
          </cell>
          <cell r="K3723" t="str">
            <v>LACTALIS</v>
          </cell>
          <cell r="L3723" t="str">
            <v>RODRIGO</v>
          </cell>
          <cell r="M3723" t="str">
            <v>ALEXANDRE BONANI</v>
          </cell>
        </row>
        <row r="3724">
          <cell r="B3724">
            <v>5193733</v>
          </cell>
          <cell r="C3724" t="str">
            <v>ARTIAGA E CARNEIRO LTDA ME</v>
          </cell>
          <cell r="D3724" t="str">
            <v>3001</v>
          </cell>
          <cell r="E3724" t="str">
            <v>0123</v>
          </cell>
          <cell r="F3724" t="str">
            <v>C1</v>
          </cell>
          <cell r="G3724" t="str">
            <v>GO</v>
          </cell>
          <cell r="H3724" t="str">
            <v>DISTRIBUIÇÃO</v>
          </cell>
          <cell r="I3724" t="str">
            <v>FOOD SERVICE</v>
          </cell>
          <cell r="J3724" t="str">
            <v>MARCO AURELIO</v>
          </cell>
          <cell r="K3724" t="str">
            <v>ITAMBÉ</v>
          </cell>
          <cell r="L3724" t="str">
            <v>RODRIGO</v>
          </cell>
          <cell r="M3724" t="str">
            <v>MARCO AURELIO</v>
          </cell>
        </row>
        <row r="3725">
          <cell r="B3725">
            <v>5265210</v>
          </cell>
          <cell r="C3725" t="str">
            <v>TRIBO GOURMET RESTAURANTE LTDA ME</v>
          </cell>
          <cell r="D3725" t="str">
            <v>7001</v>
          </cell>
          <cell r="E3725" t="str">
            <v>0749</v>
          </cell>
          <cell r="F3725" t="str">
            <v>C5</v>
          </cell>
          <cell r="G3725" t="str">
            <v>SP</v>
          </cell>
          <cell r="H3725" t="str">
            <v>DISTRIBUIÇÃO</v>
          </cell>
          <cell r="I3725" t="str">
            <v>FOOD SERVICE</v>
          </cell>
          <cell r="J3725" t="str">
            <v>FLAC 3</v>
          </cell>
          <cell r="K3725" t="str">
            <v>LACTALIS</v>
          </cell>
          <cell r="L3725" t="str">
            <v>RODRIGO</v>
          </cell>
          <cell r="M3725" t="str">
            <v>RAQUEL BARBOSA</v>
          </cell>
        </row>
        <row r="3726">
          <cell r="B3726">
            <v>5294983</v>
          </cell>
          <cell r="C3726" t="str">
            <v>PRET MAM RESTAURANTE LTDA</v>
          </cell>
          <cell r="D3726" t="str">
            <v>7001</v>
          </cell>
          <cell r="E3726" t="str">
            <v>0749</v>
          </cell>
          <cell r="F3726" t="str">
            <v>C5</v>
          </cell>
          <cell r="G3726" t="str">
            <v>SP</v>
          </cell>
          <cell r="H3726" t="str">
            <v>DISTRIBUIÇÃO</v>
          </cell>
          <cell r="I3726" t="str">
            <v>FOOD SERVICE</v>
          </cell>
          <cell r="J3726" t="str">
            <v>FLAC 3</v>
          </cell>
          <cell r="K3726" t="str">
            <v>LACTALIS</v>
          </cell>
          <cell r="L3726" t="str">
            <v>RODRIGO</v>
          </cell>
          <cell r="M3726" t="str">
            <v>RAQUEL BARBOSA</v>
          </cell>
        </row>
        <row r="3727">
          <cell r="B3727">
            <v>5353255</v>
          </cell>
          <cell r="C3727" t="str">
            <v>PAULIMAR IND DIST E IMP LTDA</v>
          </cell>
          <cell r="D3727" t="str">
            <v>6001</v>
          </cell>
          <cell r="E3727" t="str">
            <v>6125</v>
          </cell>
          <cell r="F3727" t="str">
            <v>C1</v>
          </cell>
          <cell r="G3727" t="str">
            <v>SP</v>
          </cell>
          <cell r="H3727" t="str">
            <v>DISTRIBUIÇÃO</v>
          </cell>
          <cell r="I3727" t="str">
            <v>FOOD SERVICE</v>
          </cell>
          <cell r="J3727" t="str">
            <v>SP ITB FS FLAC REP.E COMERCIO</v>
          </cell>
          <cell r="K3727" t="str">
            <v>ITAMBÉ</v>
          </cell>
          <cell r="L3727" t="str">
            <v>RODRIGO</v>
          </cell>
          <cell r="M3727" t="str">
            <v>RAQUEL BARBOSA</v>
          </cell>
        </row>
        <row r="3728">
          <cell r="B3728">
            <v>5366377</v>
          </cell>
          <cell r="C3728" t="str">
            <v>SAO BENTO PADARIA LTDA</v>
          </cell>
          <cell r="D3728" t="str">
            <v>7001</v>
          </cell>
          <cell r="E3728" t="str">
            <v>0749</v>
          </cell>
          <cell r="F3728" t="str">
            <v>C5</v>
          </cell>
          <cell r="G3728" t="str">
            <v>SP</v>
          </cell>
          <cell r="H3728" t="str">
            <v>DISTRIBUIÇÃO</v>
          </cell>
          <cell r="I3728" t="str">
            <v>FOOD SERVICE</v>
          </cell>
          <cell r="J3728" t="str">
            <v>FLAC 3</v>
          </cell>
          <cell r="K3728" t="str">
            <v>LACTALIS</v>
          </cell>
          <cell r="L3728" t="str">
            <v>RODRIGO</v>
          </cell>
          <cell r="M3728" t="str">
            <v>RAQUEL BARBOSA</v>
          </cell>
        </row>
        <row r="3729">
          <cell r="B3729">
            <v>5371289</v>
          </cell>
          <cell r="C3729" t="str">
            <v>YGB VAREJO BRASILEIRO LTDA</v>
          </cell>
          <cell r="D3729" t="str">
            <v>7001</v>
          </cell>
          <cell r="E3729" t="str">
            <v>0722</v>
          </cell>
          <cell r="F3729" t="str">
            <v>C1</v>
          </cell>
          <cell r="G3729" t="str">
            <v>SP</v>
          </cell>
          <cell r="H3729" t="str">
            <v>QSR</v>
          </cell>
          <cell r="I3729" t="str">
            <v>FOOD SERVICE</v>
          </cell>
          <cell r="J3729" t="str">
            <v>ANA MENIQUETE</v>
          </cell>
          <cell r="K3729" t="str">
            <v>LACTALIS</v>
          </cell>
          <cell r="L3729" t="str">
            <v>PEDRO</v>
          </cell>
          <cell r="M3729" t="str">
            <v>ANA MENIQUETE</v>
          </cell>
        </row>
        <row r="3730">
          <cell r="B3730">
            <v>5168151</v>
          </cell>
          <cell r="C3730" t="str">
            <v>I S M GOMES DE MATTOS LTDA</v>
          </cell>
          <cell r="D3730" t="str">
            <v>3001</v>
          </cell>
          <cell r="E3730" t="str">
            <v>0075</v>
          </cell>
          <cell r="F3730" t="str">
            <v>C1</v>
          </cell>
          <cell r="G3730" t="str">
            <v>CE</v>
          </cell>
          <cell r="H3730" t="str">
            <v>DISTRIBUIÇÃO</v>
          </cell>
          <cell r="I3730" t="str">
            <v>FOOD SERVICE</v>
          </cell>
          <cell r="J3730" t="str">
            <v>WH FOOD SERVICE CE</v>
          </cell>
          <cell r="K3730" t="str">
            <v>ITAMBÉ</v>
          </cell>
          <cell r="L3730" t="str">
            <v>RODRIGO</v>
          </cell>
          <cell r="M3730" t="str">
            <v>MARIA LOURDES</v>
          </cell>
        </row>
        <row r="3731">
          <cell r="B3731">
            <v>5214280</v>
          </cell>
          <cell r="C3731" t="str">
            <v>AN SABINO EMPREENDIMENTOS HOTE</v>
          </cell>
          <cell r="D3731" t="str">
            <v>7001</v>
          </cell>
          <cell r="E3731" t="str">
            <v>0749</v>
          </cell>
          <cell r="F3731" t="str">
            <v>C5</v>
          </cell>
          <cell r="G3731" t="str">
            <v>SP</v>
          </cell>
          <cell r="H3731" t="str">
            <v>DISTRIBUIÇÃO</v>
          </cell>
          <cell r="I3731" t="str">
            <v>FOOD SERVICE</v>
          </cell>
          <cell r="J3731" t="str">
            <v>FLAC 2</v>
          </cell>
          <cell r="K3731" t="str">
            <v>LACTALIS</v>
          </cell>
          <cell r="L3731" t="str">
            <v>RODRIGO</v>
          </cell>
          <cell r="M3731" t="str">
            <v>RAQUEL BARBOSA</v>
          </cell>
        </row>
        <row r="3732">
          <cell r="B3732">
            <v>5222398</v>
          </cell>
          <cell r="C3732" t="str">
            <v>GOURMET EXPRESS ALIMENTACAO LTD</v>
          </cell>
          <cell r="D3732" t="str">
            <v>6001</v>
          </cell>
          <cell r="E3732" t="str">
            <v>6125</v>
          </cell>
          <cell r="F3732" t="str">
            <v>C1</v>
          </cell>
          <cell r="G3732" t="str">
            <v>SP</v>
          </cell>
          <cell r="H3732" t="str">
            <v>DISTRIBUIÇÃO</v>
          </cell>
          <cell r="I3732" t="str">
            <v>FOOD SERVICE</v>
          </cell>
          <cell r="J3732" t="str">
            <v>SP ITB FS FLAC REP.E COMERCIO</v>
          </cell>
          <cell r="K3732" t="str">
            <v>ITAMBÉ</v>
          </cell>
          <cell r="L3732" t="str">
            <v>RODRIGO</v>
          </cell>
          <cell r="M3732" t="str">
            <v>RAQUEL BARBOSA</v>
          </cell>
        </row>
        <row r="3733">
          <cell r="B3733">
            <v>5230555</v>
          </cell>
          <cell r="C3733" t="str">
            <v>LEAL ROSA IND E COM E REPRES LT</v>
          </cell>
          <cell r="D3733" t="str">
            <v>7001</v>
          </cell>
          <cell r="E3733" t="str">
            <v>0749</v>
          </cell>
          <cell r="F3733" t="str">
            <v>C5</v>
          </cell>
          <cell r="G3733" t="str">
            <v>SP</v>
          </cell>
          <cell r="H3733" t="str">
            <v>DISTRIBUIÇÃO</v>
          </cell>
          <cell r="I3733" t="str">
            <v>FOOD SERVICE</v>
          </cell>
          <cell r="J3733" t="str">
            <v>FLAC 6</v>
          </cell>
          <cell r="K3733" t="str">
            <v>LACTALIS</v>
          </cell>
          <cell r="L3733" t="str">
            <v>RODRIGO</v>
          </cell>
          <cell r="M3733" t="str">
            <v>RAQUEL BARBOSA</v>
          </cell>
        </row>
        <row r="3734">
          <cell r="B3734">
            <v>5328091</v>
          </cell>
          <cell r="C3734" t="str">
            <v>AN LORENZO ITAIM GELATERIA LTD</v>
          </cell>
          <cell r="D3734" t="str">
            <v>7001</v>
          </cell>
          <cell r="E3734" t="str">
            <v>0749</v>
          </cell>
          <cell r="F3734" t="str">
            <v>C5</v>
          </cell>
          <cell r="G3734" t="str">
            <v>SP</v>
          </cell>
          <cell r="H3734" t="str">
            <v>DISTRIBUIÇÃO</v>
          </cell>
          <cell r="I3734" t="str">
            <v>FOOD SERVICE</v>
          </cell>
          <cell r="J3734" t="str">
            <v>FLAC 3</v>
          </cell>
          <cell r="K3734" t="str">
            <v>LACTALIS</v>
          </cell>
          <cell r="L3734" t="str">
            <v>RODRIGO</v>
          </cell>
          <cell r="M3734" t="str">
            <v>RAQUEL BARBOSA</v>
          </cell>
        </row>
        <row r="3735">
          <cell r="B3735">
            <v>5331746</v>
          </cell>
          <cell r="C3735" t="str">
            <v>EKOP GELATERIA LTDA</v>
          </cell>
          <cell r="D3735" t="str">
            <v>7001</v>
          </cell>
          <cell r="E3735" t="str">
            <v>0749</v>
          </cell>
          <cell r="F3735" t="str">
            <v>C5</v>
          </cell>
          <cell r="G3735" t="str">
            <v>SP</v>
          </cell>
          <cell r="H3735" t="str">
            <v>DISTRIBUIÇÃO</v>
          </cell>
          <cell r="I3735" t="str">
            <v>FOOD SERVICE</v>
          </cell>
          <cell r="J3735" t="str">
            <v>FLAC 3</v>
          </cell>
          <cell r="K3735" t="str">
            <v>LACTALIS</v>
          </cell>
          <cell r="L3735" t="str">
            <v>RODRIGO</v>
          </cell>
          <cell r="M3735" t="str">
            <v>RAQUEL BARBOSA</v>
          </cell>
        </row>
        <row r="3736">
          <cell r="B3736">
            <v>5370386</v>
          </cell>
          <cell r="C3736" t="str">
            <v>MATHEUS M ARAUJO 12710898667</v>
          </cell>
          <cell r="D3736" t="str">
            <v>3001</v>
          </cell>
          <cell r="E3736" t="str">
            <v>0028</v>
          </cell>
          <cell r="F3736" t="str">
            <v>C1</v>
          </cell>
          <cell r="G3736" t="str">
            <v>MG</v>
          </cell>
          <cell r="H3736" t="str">
            <v>INGREDIENTS</v>
          </cell>
          <cell r="I3736" t="str">
            <v>INGREDIENTS</v>
          </cell>
          <cell r="J3736" t="str">
            <v>HENRIQUE FERREIRA</v>
          </cell>
          <cell r="K3736" t="str">
            <v>ITAMBÉ</v>
          </cell>
          <cell r="L3736" t="str">
            <v>MAURICIO</v>
          </cell>
          <cell r="M3736" t="str">
            <v>JOEL</v>
          </cell>
        </row>
        <row r="3737">
          <cell r="B3737">
            <v>5371107</v>
          </cell>
          <cell r="C3737" t="str">
            <v>MIXUE BR LTDA</v>
          </cell>
          <cell r="D3737" t="str">
            <v>6001</v>
          </cell>
          <cell r="E3737" t="str">
            <v>6125</v>
          </cell>
          <cell r="F3737" t="str">
            <v>C1</v>
          </cell>
          <cell r="G3737" t="str">
            <v>SP</v>
          </cell>
          <cell r="H3737" t="str">
            <v>QSR</v>
          </cell>
          <cell r="I3737" t="str">
            <v>FOOD SERVICE</v>
          </cell>
          <cell r="J3737" t="str">
            <v>ANA MENIQUETE</v>
          </cell>
          <cell r="K3737" t="str">
            <v>ITAMBÉ</v>
          </cell>
          <cell r="L3737" t="str">
            <v>PEDRO</v>
          </cell>
          <cell r="M3737" t="str">
            <v>ANA MENIQUETE</v>
          </cell>
        </row>
        <row r="3738">
          <cell r="B3738">
            <v>5371414</v>
          </cell>
          <cell r="C3738" t="str">
            <v>FC DISTRIBUIDORA DE CHOCOLATES</v>
          </cell>
          <cell r="D3738" t="str">
            <v>3001</v>
          </cell>
          <cell r="E3738" t="str">
            <v>0126</v>
          </cell>
          <cell r="F3738" t="str">
            <v>C1</v>
          </cell>
          <cell r="G3738" t="str">
            <v>PR</v>
          </cell>
          <cell r="H3738" t="str">
            <v>DISTRIBUIÇÃO</v>
          </cell>
          <cell r="I3738" t="str">
            <v>FOOD SERVICE</v>
          </cell>
          <cell r="J3738" t="str">
            <v>ANGELICA BATISTELA</v>
          </cell>
          <cell r="K3738" t="str">
            <v>ITAMBÉ</v>
          </cell>
          <cell r="L3738" t="str">
            <v>RODRIGO</v>
          </cell>
          <cell r="M3738" t="str">
            <v>ANGELICA BATISTELA</v>
          </cell>
        </row>
        <row r="3739">
          <cell r="B3739">
            <v>5371598</v>
          </cell>
          <cell r="C3739" t="str">
            <v>GELO MIX SORVETES LTD</v>
          </cell>
          <cell r="D3739" t="str">
            <v>3001</v>
          </cell>
          <cell r="E3739" t="str">
            <v>0028</v>
          </cell>
          <cell r="F3739" t="str">
            <v>C1</v>
          </cell>
          <cell r="G3739" t="str">
            <v>MG</v>
          </cell>
          <cell r="H3739" t="str">
            <v>INGREDIENTS</v>
          </cell>
          <cell r="I3739" t="str">
            <v>INGREDIENTS</v>
          </cell>
          <cell r="J3739" t="str">
            <v>HENRIQUE FERREIRA</v>
          </cell>
          <cell r="K3739" t="str">
            <v>ITAMBÉ</v>
          </cell>
          <cell r="L3739" t="str">
            <v>MAURICIO</v>
          </cell>
          <cell r="M3739" t="str">
            <v>JOEL</v>
          </cell>
        </row>
        <row r="3740">
          <cell r="B3740">
            <v>5182903</v>
          </cell>
          <cell r="C3740" t="str">
            <v>CERVINO E MARTINEZ LTDA</v>
          </cell>
          <cell r="D3740" t="str">
            <v>3001</v>
          </cell>
          <cell r="E3740" t="str">
            <v>0127</v>
          </cell>
          <cell r="F3740" t="str">
            <v>C1</v>
          </cell>
          <cell r="G3740" t="str">
            <v>BA</v>
          </cell>
          <cell r="H3740" t="str">
            <v>DISTRIBUIÇÃO</v>
          </cell>
          <cell r="I3740" t="str">
            <v>FOOD SERVICE</v>
          </cell>
          <cell r="J3740" t="str">
            <v>CLAUDIO JORGE/LUIZ</v>
          </cell>
          <cell r="K3740" t="str">
            <v>ITAMBÉ</v>
          </cell>
          <cell r="L3740" t="str">
            <v>RODRIGO</v>
          </cell>
          <cell r="M3740" t="str">
            <v>MARIA LOURDES</v>
          </cell>
        </row>
        <row r="3741">
          <cell r="B3741">
            <v>5216119</v>
          </cell>
          <cell r="C3741" t="str">
            <v>GLOBAL QUALITY FOODS LTDA</v>
          </cell>
          <cell r="D3741" t="str">
            <v>6001</v>
          </cell>
          <cell r="E3741" t="str">
            <v>6028</v>
          </cell>
          <cell r="F3741" t="str">
            <v>C1</v>
          </cell>
          <cell r="G3741" t="str">
            <v>SP</v>
          </cell>
          <cell r="H3741" t="str">
            <v>INGREDIENTS</v>
          </cell>
          <cell r="I3741" t="str">
            <v>INGREDIENTS</v>
          </cell>
          <cell r="J3741" t="str">
            <v>HENRIQUE FERREIRA</v>
          </cell>
          <cell r="K3741" t="str">
            <v>ITAMBÉ</v>
          </cell>
          <cell r="L3741" t="str">
            <v>MAURICIO</v>
          </cell>
          <cell r="M3741" t="str">
            <v>JOEL</v>
          </cell>
        </row>
        <row r="3742">
          <cell r="B3742">
            <v>5336831</v>
          </cell>
          <cell r="C3742" t="str">
            <v>COMERCIO VAREJISTA DE SORVETES</v>
          </cell>
          <cell r="D3742" t="str">
            <v>7001</v>
          </cell>
          <cell r="E3742" t="str">
            <v>0722</v>
          </cell>
          <cell r="F3742" t="str">
            <v>C1</v>
          </cell>
          <cell r="G3742" t="str">
            <v>SP</v>
          </cell>
          <cell r="H3742" t="str">
            <v>QSR</v>
          </cell>
          <cell r="I3742" t="str">
            <v>FOOD SERVICE</v>
          </cell>
          <cell r="J3742" t="str">
            <v>ANA MENIQUETE</v>
          </cell>
          <cell r="K3742" t="str">
            <v>LACTALIS</v>
          </cell>
          <cell r="L3742" t="str">
            <v>PEDRO</v>
          </cell>
          <cell r="M3742" t="str">
            <v>ANA MENIQUETE</v>
          </cell>
        </row>
        <row r="3743">
          <cell r="B3743">
            <v>5023870</v>
          </cell>
          <cell r="C3743" t="str">
            <v>GOLD INDUSTRIA E COMERCIO LTDA</v>
          </cell>
          <cell r="D3743" t="str">
            <v>7001</v>
          </cell>
          <cell r="E3743" t="str">
            <v>0755</v>
          </cell>
          <cell r="F3743" t="str">
            <v>C1</v>
          </cell>
          <cell r="G3743" t="str">
            <v>PR</v>
          </cell>
          <cell r="H3743" t="str">
            <v>DISTRIBUIÇÃO</v>
          </cell>
          <cell r="I3743" t="str">
            <v>FOOD SERVICE</v>
          </cell>
          <cell r="J3743" t="str">
            <v>ANGELICA BATISTELA</v>
          </cell>
          <cell r="K3743" t="str">
            <v>LACTALIS</v>
          </cell>
          <cell r="L3743" t="str">
            <v>RODRIGO</v>
          </cell>
          <cell r="M3743" t="str">
            <v>ANGELICA BATISTELA</v>
          </cell>
        </row>
        <row r="3744">
          <cell r="B3744">
            <v>5371677</v>
          </cell>
          <cell r="C3744" t="str">
            <v>ALVILAC BRASIL LTDA</v>
          </cell>
          <cell r="D3744" t="str">
            <v>6001</v>
          </cell>
          <cell r="E3744" t="str">
            <v>6028</v>
          </cell>
          <cell r="F3744" t="str">
            <v>C1</v>
          </cell>
          <cell r="G3744" t="str">
            <v>SP</v>
          </cell>
          <cell r="H3744" t="str">
            <v>INGREDIENTS</v>
          </cell>
          <cell r="I3744" t="str">
            <v>INGREDIENTS</v>
          </cell>
          <cell r="J3744" t="str">
            <v>DLUM</v>
          </cell>
          <cell r="K3744" t="str">
            <v>ITAMBÉ</v>
          </cell>
          <cell r="L3744" t="str">
            <v>MAURICIO</v>
          </cell>
          <cell r="M3744" t="str">
            <v>JOEL</v>
          </cell>
        </row>
        <row r="3745">
          <cell r="B3745">
            <v>5333873</v>
          </cell>
          <cell r="C3745" t="str">
            <v>FJN ACAIS E SORVETES LTDA</v>
          </cell>
          <cell r="D3745" t="str">
            <v>6001</v>
          </cell>
          <cell r="E3745" t="str">
            <v>6028</v>
          </cell>
          <cell r="F3745" t="str">
            <v>C1</v>
          </cell>
          <cell r="G3745" t="str">
            <v>SP</v>
          </cell>
          <cell r="H3745" t="str">
            <v>INGREDIENTS</v>
          </cell>
          <cell r="I3745" t="str">
            <v>INGREDIENTS</v>
          </cell>
          <cell r="J3745" t="str">
            <v>TATIANA NITTA</v>
          </cell>
          <cell r="K3745" t="str">
            <v>ITAMBÉ</v>
          </cell>
          <cell r="L3745" t="str">
            <v>MAURICIO</v>
          </cell>
          <cell r="M3745" t="str">
            <v>TATIANA NITTA</v>
          </cell>
        </row>
        <row r="3746">
          <cell r="B3746">
            <v>5341010</v>
          </cell>
          <cell r="C3746" t="str">
            <v>TROPICALMEX IND E COM INTERN DE</v>
          </cell>
          <cell r="D3746" t="str">
            <v>3001</v>
          </cell>
          <cell r="E3746" t="str">
            <v>0028</v>
          </cell>
          <cell r="F3746" t="str">
            <v>C1</v>
          </cell>
          <cell r="G3746" t="str">
            <v>MG</v>
          </cell>
          <cell r="H3746" t="str">
            <v>INGREDIENTS</v>
          </cell>
          <cell r="I3746" t="str">
            <v>INGREDIENTS</v>
          </cell>
          <cell r="J3746" t="str">
            <v>HENRIQUE FERREIRA</v>
          </cell>
          <cell r="K3746" t="str">
            <v>ITAMBÉ</v>
          </cell>
          <cell r="L3746" t="str">
            <v>MAURICIO</v>
          </cell>
          <cell r="M3746" t="str">
            <v>JOEL</v>
          </cell>
        </row>
        <row r="3747">
          <cell r="B3747">
            <v>5371467</v>
          </cell>
          <cell r="C3747" t="str">
            <v>49148019 VICTOR NEVES DE SOUZA</v>
          </cell>
          <cell r="D3747" t="str">
            <v>7001</v>
          </cell>
          <cell r="E3747" t="str">
            <v>0749</v>
          </cell>
          <cell r="F3747" t="str">
            <v>C5</v>
          </cell>
          <cell r="G3747" t="str">
            <v>SP</v>
          </cell>
          <cell r="H3747" t="str">
            <v>DISTRIBUIÇÃO</v>
          </cell>
          <cell r="I3747" t="str">
            <v>FOOD SERVICE</v>
          </cell>
          <cell r="J3747" t="str">
            <v>FLAC 2</v>
          </cell>
          <cell r="K3747" t="str">
            <v>LACTALIS</v>
          </cell>
          <cell r="L3747" t="str">
            <v>RODRIGO</v>
          </cell>
          <cell r="M3747" t="str">
            <v>RAQUEL BARBOSA</v>
          </cell>
        </row>
        <row r="3748">
          <cell r="B3748">
            <v>5371694</v>
          </cell>
          <cell r="C3748" t="str">
            <v>NILMA FERREIRA DE MOURA SANTOS</v>
          </cell>
          <cell r="D3748" t="str">
            <v>7001</v>
          </cell>
          <cell r="E3748" t="str">
            <v>0749</v>
          </cell>
          <cell r="F3748" t="str">
            <v>C5</v>
          </cell>
          <cell r="G3748" t="str">
            <v>SP</v>
          </cell>
          <cell r="H3748" t="str">
            <v>DISTRIBUIÇÃO</v>
          </cell>
          <cell r="I3748" t="str">
            <v>FOOD SERVICE</v>
          </cell>
          <cell r="J3748" t="str">
            <v>FLAC 6</v>
          </cell>
          <cell r="K3748" t="str">
            <v>LACTALIS</v>
          </cell>
          <cell r="L3748" t="str">
            <v>RODRIGO</v>
          </cell>
          <cell r="M3748" t="str">
            <v>RAQUEL BARBOSA</v>
          </cell>
        </row>
        <row r="3749">
          <cell r="B3749">
            <v>5108416</v>
          </cell>
          <cell r="C3749" t="str">
            <v>FORNERIA LUCE RIO COM DE PROD A LTD</v>
          </cell>
          <cell r="D3749" t="str">
            <v>6001</v>
          </cell>
          <cell r="E3749" t="str">
            <v>6169</v>
          </cell>
          <cell r="F3749" t="str">
            <v>C1</v>
          </cell>
          <cell r="G3749" t="str">
            <v>RJ</v>
          </cell>
          <cell r="H3749" t="str">
            <v>DISTRIBUIÇÃO</v>
          </cell>
          <cell r="I3749" t="str">
            <v>FOOD SERVICE</v>
          </cell>
          <cell r="J3749" t="str">
            <v>JULIANA CORDEIRO</v>
          </cell>
          <cell r="K3749" t="str">
            <v>ITAMBÉ</v>
          </cell>
          <cell r="L3749" t="str">
            <v>RODRIGO</v>
          </cell>
          <cell r="M3749" t="str">
            <v>JESSICA</v>
          </cell>
        </row>
        <row r="3750">
          <cell r="B3750">
            <v>5111905</v>
          </cell>
          <cell r="C3750" t="str">
            <v>BIMBETTO ALIMENTOS LTDA</v>
          </cell>
          <cell r="D3750" t="str">
            <v>4001</v>
          </cell>
          <cell r="E3750" t="str">
            <v>0455</v>
          </cell>
          <cell r="F3750" t="str">
            <v>C1</v>
          </cell>
          <cell r="G3750" t="str">
            <v>PR</v>
          </cell>
          <cell r="H3750" t="str">
            <v>DISTRIBUIÇÃO</v>
          </cell>
          <cell r="I3750" t="str">
            <v>FOOD SERVICE</v>
          </cell>
          <cell r="J3750" t="str">
            <v>ANGELICA BATISTELA</v>
          </cell>
          <cell r="K3750" t="str">
            <v>LACTALIS</v>
          </cell>
          <cell r="L3750" t="str">
            <v>RODRIGO</v>
          </cell>
          <cell r="M3750" t="str">
            <v>ANGELICA BATISTELA</v>
          </cell>
        </row>
        <row r="3751">
          <cell r="B3751">
            <v>5166163</v>
          </cell>
          <cell r="C3751" t="str">
            <v>DISMAPRI COMERCIO IMP E EXP LTD</v>
          </cell>
          <cell r="D3751" t="str">
            <v>4001</v>
          </cell>
          <cell r="E3751" t="str">
            <v>0437</v>
          </cell>
          <cell r="F3751" t="str">
            <v>C1</v>
          </cell>
          <cell r="G3751" t="str">
            <v>SP</v>
          </cell>
          <cell r="H3751" t="str">
            <v>INGREDIENTS</v>
          </cell>
          <cell r="I3751" t="str">
            <v>INGREDIENTS</v>
          </cell>
          <cell r="J3751" t="str">
            <v>JOEL ELEOTÉRIO</v>
          </cell>
          <cell r="K3751" t="str">
            <v>LACTALIS</v>
          </cell>
          <cell r="L3751" t="str">
            <v>MAURICIO</v>
          </cell>
          <cell r="M3751" t="str">
            <v>JOEL</v>
          </cell>
        </row>
        <row r="3752">
          <cell r="B3752">
            <v>5360865</v>
          </cell>
          <cell r="C3752" t="str">
            <v>GRANZOTO FRIOS E LATICINIOS LTD</v>
          </cell>
          <cell r="D3752" t="str">
            <v>7001</v>
          </cell>
          <cell r="E3752" t="str">
            <v>0722</v>
          </cell>
          <cell r="F3752" t="str">
            <v>C1</v>
          </cell>
          <cell r="G3752" t="str">
            <v>SP</v>
          </cell>
          <cell r="H3752" t="str">
            <v>DISTRIBUIÇÃO</v>
          </cell>
          <cell r="I3752" t="str">
            <v>FOOD SERVICE</v>
          </cell>
          <cell r="J3752" t="str">
            <v>ALEXANDRE BONANI</v>
          </cell>
          <cell r="K3752" t="str">
            <v>LACTALIS</v>
          </cell>
          <cell r="L3752" t="str">
            <v>RODRIGO</v>
          </cell>
          <cell r="M3752" t="str">
            <v>ALEXANDRE BONANI</v>
          </cell>
        </row>
        <row r="3753">
          <cell r="B3753">
            <v>5165046</v>
          </cell>
          <cell r="C3753" t="str">
            <v>SLOOP IND COM DE ALIM LTDA</v>
          </cell>
          <cell r="D3753" t="str">
            <v>4001</v>
          </cell>
          <cell r="E3753" t="str">
            <v>0437</v>
          </cell>
          <cell r="F3753" t="str">
            <v>C1</v>
          </cell>
          <cell r="G3753" t="str">
            <v>RJ</v>
          </cell>
          <cell r="H3753" t="str">
            <v>INGREDIENTS</v>
          </cell>
          <cell r="I3753" t="str">
            <v>INGREDIENTS</v>
          </cell>
          <cell r="J3753" t="str">
            <v>TATIANA NITTA</v>
          </cell>
          <cell r="K3753" t="str">
            <v>LACTALIS</v>
          </cell>
          <cell r="L3753" t="str">
            <v>MAURICIO</v>
          </cell>
          <cell r="M3753" t="str">
            <v>TATIANA NITTA</v>
          </cell>
        </row>
        <row r="3754">
          <cell r="B3754">
            <v>5261997</v>
          </cell>
          <cell r="C3754" t="str">
            <v>Q NUTRE SERVICOS DE ALIMENTACAO LTD</v>
          </cell>
          <cell r="D3754" t="str">
            <v>7001</v>
          </cell>
          <cell r="E3754" t="str">
            <v>0749</v>
          </cell>
          <cell r="F3754" t="str">
            <v>C5</v>
          </cell>
          <cell r="G3754" t="str">
            <v>SP</v>
          </cell>
          <cell r="H3754" t="str">
            <v>DISTRIBUIÇÃO</v>
          </cell>
          <cell r="I3754" t="str">
            <v>FOOD SERVICE</v>
          </cell>
          <cell r="J3754" t="str">
            <v>FLAC 6</v>
          </cell>
          <cell r="K3754" t="str">
            <v>LACTALIS</v>
          </cell>
          <cell r="L3754" t="str">
            <v>RODRIGO</v>
          </cell>
          <cell r="M3754" t="str">
            <v>RAQUEL BARBOSA</v>
          </cell>
        </row>
        <row r="3755">
          <cell r="B3755">
            <v>5358195</v>
          </cell>
          <cell r="C3755" t="str">
            <v>CAMILA DE LIMA MENDES PIRES 4025105</v>
          </cell>
          <cell r="D3755" t="str">
            <v>7001</v>
          </cell>
          <cell r="E3755" t="str">
            <v>0739</v>
          </cell>
          <cell r="F3755" t="str">
            <v>C1</v>
          </cell>
          <cell r="G3755" t="str">
            <v>SP</v>
          </cell>
          <cell r="H3755" t="str">
            <v>DISTRIBUIÇÃO</v>
          </cell>
          <cell r="I3755" t="str">
            <v>FOOD SERVICE</v>
          </cell>
          <cell r="J3755" t="str">
            <v>FLAC 4</v>
          </cell>
          <cell r="K3755" t="str">
            <v>LACTALIS</v>
          </cell>
          <cell r="L3755" t="str">
            <v>RODRIGO</v>
          </cell>
          <cell r="M3755" t="str">
            <v>RAQUEL BARBOSA</v>
          </cell>
        </row>
        <row r="3756">
          <cell r="B3756">
            <v>5312284</v>
          </cell>
          <cell r="C3756" t="str">
            <v>BELLA COMERCIO DE EMBALAGENS LTDA</v>
          </cell>
          <cell r="D3756" t="str">
            <v>7001</v>
          </cell>
          <cell r="E3756" t="str">
            <v>0749</v>
          </cell>
          <cell r="F3756" t="str">
            <v>C5</v>
          </cell>
          <cell r="G3756" t="str">
            <v>SP</v>
          </cell>
          <cell r="H3756" t="str">
            <v>DISTRIBUIÇÃO</v>
          </cell>
          <cell r="I3756" t="str">
            <v>FOOD SERVICE</v>
          </cell>
          <cell r="J3756" t="str">
            <v>FLAC 3</v>
          </cell>
          <cell r="K3756" t="str">
            <v>LACTALIS</v>
          </cell>
          <cell r="L3756" t="str">
            <v>RODRIGO</v>
          </cell>
          <cell r="M3756" t="str">
            <v>RAQUEL BARBOSA</v>
          </cell>
        </row>
        <row r="3757">
          <cell r="B3757">
            <v>5369726</v>
          </cell>
          <cell r="C3757" t="str">
            <v>MAGNIFICA PAES LTDA</v>
          </cell>
          <cell r="D3757" t="str">
            <v>7001</v>
          </cell>
          <cell r="E3757" t="str">
            <v>0749</v>
          </cell>
          <cell r="F3757" t="str">
            <v>C5</v>
          </cell>
          <cell r="G3757" t="str">
            <v>SP</v>
          </cell>
          <cell r="H3757" t="str">
            <v>DISTRIBUIÇÃO</v>
          </cell>
          <cell r="I3757" t="str">
            <v>FOOD SERVICE</v>
          </cell>
          <cell r="J3757" t="str">
            <v>FLAC 2</v>
          </cell>
          <cell r="K3757" t="str">
            <v>LACTALIS</v>
          </cell>
          <cell r="L3757" t="str">
            <v>RODRIGO</v>
          </cell>
          <cell r="M3757" t="str">
            <v>RAQUEL BARBOSA</v>
          </cell>
        </row>
        <row r="3758">
          <cell r="B3758">
            <v>5370695</v>
          </cell>
          <cell r="C3758" t="str">
            <v>ATRIO HOTEIS SA</v>
          </cell>
          <cell r="D3758" t="str">
            <v>7001</v>
          </cell>
          <cell r="E3758" t="str">
            <v>0749</v>
          </cell>
          <cell r="F3758" t="str">
            <v>C5</v>
          </cell>
          <cell r="G3758" t="str">
            <v>SP</v>
          </cell>
          <cell r="H3758" t="str">
            <v>DISTRIBUIÇÃO</v>
          </cell>
          <cell r="I3758" t="str">
            <v>FOOD SERVICE</v>
          </cell>
          <cell r="J3758" t="str">
            <v>FLAC 3</v>
          </cell>
          <cell r="K3758" t="str">
            <v>LACTALIS</v>
          </cell>
          <cell r="L3758" t="str">
            <v>RODRIGO</v>
          </cell>
          <cell r="M3758" t="str">
            <v>RAQUEL BARBOSA</v>
          </cell>
        </row>
        <row r="3759">
          <cell r="B3759">
            <v>5182318</v>
          </cell>
          <cell r="C3759" t="str">
            <v>MARQUISE EMPREENDIMENTOS SA</v>
          </cell>
          <cell r="D3759" t="str">
            <v>3001</v>
          </cell>
          <cell r="E3759" t="str">
            <v>0127</v>
          </cell>
          <cell r="F3759" t="str">
            <v>C1</v>
          </cell>
          <cell r="G3759" t="str">
            <v>CE</v>
          </cell>
          <cell r="H3759" t="str">
            <v>DISTRIBUIÇÃO</v>
          </cell>
          <cell r="I3759" t="str">
            <v>FOOD SERVICE</v>
          </cell>
          <cell r="J3759" t="str">
            <v>WH FOOD SERVICE CE</v>
          </cell>
          <cell r="K3759" t="str">
            <v>ITAMBÉ</v>
          </cell>
          <cell r="L3759" t="str">
            <v>RODRIGO</v>
          </cell>
          <cell r="M3759" t="str">
            <v>MARIA LOURDES</v>
          </cell>
        </row>
        <row r="3760">
          <cell r="B3760">
            <v>5309626</v>
          </cell>
          <cell r="C3760" t="str">
            <v>RSG SABOREIE DOCES E SALGADOS L</v>
          </cell>
          <cell r="D3760" t="str">
            <v>3001</v>
          </cell>
          <cell r="E3760" t="str">
            <v>0009</v>
          </cell>
          <cell r="F3760" t="str">
            <v>C1</v>
          </cell>
          <cell r="G3760" t="str">
            <v>BA</v>
          </cell>
          <cell r="H3760" t="str">
            <v>DISTRIBUIÇÃO</v>
          </cell>
          <cell r="I3760" t="str">
            <v>FOOD SERVICE</v>
          </cell>
          <cell r="J3760" t="str">
            <v>CLAUDIO JORGE/LUIZ</v>
          </cell>
          <cell r="K3760" t="str">
            <v>ITAMBÉ</v>
          </cell>
          <cell r="L3760" t="str">
            <v>RODRIGO</v>
          </cell>
          <cell r="M3760" t="str">
            <v>MARIA LOURDES</v>
          </cell>
        </row>
        <row r="3761">
          <cell r="B3761">
            <v>5360865</v>
          </cell>
          <cell r="C3761" t="str">
            <v>GRANZOTO FRIOS E LATICINIOS LTDA</v>
          </cell>
          <cell r="D3761" t="str">
            <v>6001</v>
          </cell>
          <cell r="E3761" t="str">
            <v>6125</v>
          </cell>
          <cell r="F3761" t="str">
            <v>C1</v>
          </cell>
          <cell r="G3761" t="str">
            <v>SP</v>
          </cell>
          <cell r="H3761" t="str">
            <v>DISTRIBUIÇÃO</v>
          </cell>
          <cell r="I3761" t="str">
            <v>FOOD SERVICE</v>
          </cell>
          <cell r="J3761" t="str">
            <v>ALEXANDRE BONANI</v>
          </cell>
          <cell r="K3761" t="str">
            <v>ITAMBÉ</v>
          </cell>
          <cell r="L3761" t="str">
            <v>RODRIGO</v>
          </cell>
          <cell r="M3761" t="str">
            <v>RAQUEL BARBOSA</v>
          </cell>
        </row>
        <row r="3762">
          <cell r="B3762">
            <v>5371291</v>
          </cell>
          <cell r="C3762" t="str">
            <v>CERRO AZUL ALIMENTOS LTDA</v>
          </cell>
          <cell r="D3762" t="str">
            <v>7001</v>
          </cell>
          <cell r="E3762" t="str">
            <v>0755</v>
          </cell>
          <cell r="F3762" t="str">
            <v>C1</v>
          </cell>
          <cell r="G3762" t="str">
            <v>PR</v>
          </cell>
          <cell r="H3762" t="str">
            <v>DISTRIBUIÇÃO</v>
          </cell>
          <cell r="I3762" t="str">
            <v>FOOD SERVICE</v>
          </cell>
          <cell r="J3762" t="str">
            <v>ANGELICA BATISTELA</v>
          </cell>
          <cell r="K3762" t="str">
            <v>LACTALIS</v>
          </cell>
          <cell r="L3762" t="str">
            <v>RODRIGO</v>
          </cell>
          <cell r="M3762" t="str">
            <v>ANGELICA BATISTELA</v>
          </cell>
        </row>
        <row r="3763">
          <cell r="B3763">
            <v>5371512</v>
          </cell>
          <cell r="C3763" t="str">
            <v>LDN DISTRIBUIDORA LTDA</v>
          </cell>
          <cell r="D3763" t="str">
            <v>4001</v>
          </cell>
          <cell r="E3763" t="str">
            <v>0437</v>
          </cell>
          <cell r="F3763" t="str">
            <v>C1</v>
          </cell>
          <cell r="G3763" t="str">
            <v>SP</v>
          </cell>
          <cell r="H3763" t="str">
            <v>INGREDIENTS</v>
          </cell>
          <cell r="I3763" t="str">
            <v>INGREDIENTS</v>
          </cell>
          <cell r="J3763" t="str">
            <v>TATIANA NITTA</v>
          </cell>
          <cell r="K3763" t="str">
            <v>LACTALIS</v>
          </cell>
          <cell r="L3763" t="str">
            <v>MAURICIO</v>
          </cell>
          <cell r="M3763" t="str">
            <v>TATIANA NITTA</v>
          </cell>
        </row>
        <row r="3764">
          <cell r="B3764">
            <v>5367556</v>
          </cell>
          <cell r="C3764" t="str">
            <v>M FOODS LTDA</v>
          </cell>
          <cell r="D3764" t="str">
            <v>7001</v>
          </cell>
          <cell r="E3764" t="str">
            <v>0749</v>
          </cell>
          <cell r="F3764" t="str">
            <v>C5</v>
          </cell>
          <cell r="G3764" t="str">
            <v>SP</v>
          </cell>
          <cell r="H3764" t="str">
            <v>DISTRIBUIÇÃO</v>
          </cell>
          <cell r="I3764" t="str">
            <v>FOOD SERVICE</v>
          </cell>
          <cell r="J3764" t="str">
            <v>FLAC 6</v>
          </cell>
          <cell r="K3764" t="str">
            <v>LACTALIS</v>
          </cell>
          <cell r="L3764" t="str">
            <v>RODRIGO</v>
          </cell>
          <cell r="M3764" t="str">
            <v>RAQUEL BARBOSA</v>
          </cell>
        </row>
        <row r="3765">
          <cell r="B3765">
            <v>5367557</v>
          </cell>
          <cell r="C3765" t="str">
            <v>M FOODS LTDA</v>
          </cell>
          <cell r="D3765" t="str">
            <v>7001</v>
          </cell>
          <cell r="E3765" t="str">
            <v>0749</v>
          </cell>
          <cell r="F3765" t="str">
            <v>C5</v>
          </cell>
          <cell r="G3765" t="str">
            <v>SP</v>
          </cell>
          <cell r="H3765" t="str">
            <v>DISTRIBUIÇÃO</v>
          </cell>
          <cell r="I3765" t="str">
            <v>FOOD SERVICE</v>
          </cell>
          <cell r="J3765" t="str">
            <v>FLAC 6</v>
          </cell>
          <cell r="K3765" t="str">
            <v>LACTALIS</v>
          </cell>
          <cell r="L3765" t="str">
            <v>RODRIGO</v>
          </cell>
          <cell r="M3765" t="str">
            <v>RAQUEL BARBOSA</v>
          </cell>
        </row>
        <row r="3766">
          <cell r="B3766">
            <v>5372019</v>
          </cell>
          <cell r="C3766" t="str">
            <v>LCF GLOBAL FOODS LTDA</v>
          </cell>
          <cell r="D3766" t="str">
            <v>7001</v>
          </cell>
          <cell r="E3766" t="str">
            <v>0749</v>
          </cell>
          <cell r="F3766" t="str">
            <v>C5</v>
          </cell>
          <cell r="G3766" t="str">
            <v>SP</v>
          </cell>
          <cell r="H3766" t="str">
            <v>DISTRIBUIÇÃO</v>
          </cell>
          <cell r="I3766" t="str">
            <v>FOOD SERVICE</v>
          </cell>
          <cell r="J3766" t="str">
            <v>FLAC 6</v>
          </cell>
          <cell r="K3766" t="str">
            <v>LACTALIS</v>
          </cell>
          <cell r="L3766" t="str">
            <v>RODRIGO</v>
          </cell>
          <cell r="M3766" t="str">
            <v>RAQUEL BARBOSA</v>
          </cell>
        </row>
        <row r="3767">
          <cell r="B3767">
            <v>5136048</v>
          </cell>
          <cell r="C3767" t="str">
            <v>TARGUZ COMERCIO LTDA</v>
          </cell>
          <cell r="D3767" t="str">
            <v>7001</v>
          </cell>
          <cell r="E3767" t="str">
            <v>0782</v>
          </cell>
          <cell r="F3767" t="str">
            <v>C5</v>
          </cell>
          <cell r="G3767" t="str">
            <v>AL</v>
          </cell>
          <cell r="H3767" t="str">
            <v>DISTRIBUIÇÃO</v>
          </cell>
          <cell r="I3767" t="str">
            <v>FOOD SERVICE</v>
          </cell>
          <cell r="J3767" t="str">
            <v>CLAUDIO JORGE</v>
          </cell>
          <cell r="K3767" t="str">
            <v>LACTALIS</v>
          </cell>
          <cell r="L3767" t="str">
            <v>RODRIGO</v>
          </cell>
          <cell r="M3767" t="str">
            <v>MARIA LOURDES</v>
          </cell>
        </row>
        <row r="3768">
          <cell r="B3768">
            <v>5229985</v>
          </cell>
          <cell r="C3768" t="str">
            <v>FRANCISCO C LIMA DISTRIB DE ALIM LT</v>
          </cell>
          <cell r="D3768" t="str">
            <v>7001</v>
          </cell>
          <cell r="E3768" t="str">
            <v>0559</v>
          </cell>
          <cell r="F3768" t="str">
            <v>C5</v>
          </cell>
          <cell r="G3768" t="str">
            <v>CE</v>
          </cell>
          <cell r="H3768" t="str">
            <v>DISTRIBUIÇÃO</v>
          </cell>
          <cell r="I3768" t="str">
            <v>FOOD SERVICE</v>
          </cell>
          <cell r="J3768" t="str">
            <v>CLAUDIO JORGE</v>
          </cell>
          <cell r="K3768" t="str">
            <v>LACTALIS</v>
          </cell>
          <cell r="L3768" t="str">
            <v>RODRIGO</v>
          </cell>
          <cell r="M3768" t="str">
            <v>MARIA LOURDES</v>
          </cell>
        </row>
        <row r="3769">
          <cell r="B3769">
            <v>5263106</v>
          </cell>
          <cell r="C3769" t="str">
            <v>L R REST E LANCHONETE</v>
          </cell>
          <cell r="D3769" t="str">
            <v>7001</v>
          </cell>
          <cell r="E3769" t="str">
            <v>0749</v>
          </cell>
          <cell r="F3769" t="str">
            <v>C5</v>
          </cell>
          <cell r="G3769" t="str">
            <v>SP</v>
          </cell>
          <cell r="H3769" t="str">
            <v>DISTRIBUIÇÃO</v>
          </cell>
          <cell r="I3769" t="str">
            <v>FOOD SERVICE</v>
          </cell>
          <cell r="J3769" t="str">
            <v>FLAC 3</v>
          </cell>
          <cell r="K3769" t="str">
            <v>LACTALIS</v>
          </cell>
          <cell r="L3769" t="str">
            <v>RODRIGO</v>
          </cell>
          <cell r="M3769" t="str">
            <v>RAQUEL BARBOSA</v>
          </cell>
        </row>
        <row r="3770">
          <cell r="B3770">
            <v>5330772</v>
          </cell>
          <cell r="C3770" t="str">
            <v>A C R A VAREJO DE ALIMENTOS LTD</v>
          </cell>
          <cell r="D3770" t="str">
            <v>7001</v>
          </cell>
          <cell r="E3770" t="str">
            <v>0749</v>
          </cell>
          <cell r="F3770" t="str">
            <v>C5</v>
          </cell>
          <cell r="G3770" t="str">
            <v>SP</v>
          </cell>
          <cell r="H3770" t="str">
            <v>DISTRIBUIÇÃO</v>
          </cell>
          <cell r="I3770" t="str">
            <v>FOOD SERVICE</v>
          </cell>
          <cell r="J3770" t="str">
            <v>FLAC 3</v>
          </cell>
          <cell r="K3770" t="str">
            <v>LACTALIS</v>
          </cell>
          <cell r="L3770" t="str">
            <v>RODRIGO</v>
          </cell>
          <cell r="M3770" t="str">
            <v>RAQUEL BARBOSA</v>
          </cell>
        </row>
        <row r="3771">
          <cell r="B3771">
            <v>5371512</v>
          </cell>
          <cell r="C3771" t="str">
            <v>LDN DISTRIBUIDORA LTDA</v>
          </cell>
          <cell r="D3771" t="str">
            <v>6001</v>
          </cell>
          <cell r="E3771" t="str">
            <v>6028</v>
          </cell>
          <cell r="F3771" t="str">
            <v>C1</v>
          </cell>
          <cell r="G3771" t="str">
            <v>SP</v>
          </cell>
          <cell r="H3771" t="str">
            <v>INGREDIENTS</v>
          </cell>
          <cell r="I3771" t="str">
            <v>INGREDIENTS</v>
          </cell>
          <cell r="J3771" t="str">
            <v>TATIANA NITTA</v>
          </cell>
          <cell r="K3771" t="str">
            <v>ITAMBÉ</v>
          </cell>
          <cell r="L3771" t="str">
            <v>MAURICIO</v>
          </cell>
          <cell r="M3771" t="str">
            <v>TATIANA NITTA</v>
          </cell>
        </row>
        <row r="3772">
          <cell r="B3772">
            <v>5371725</v>
          </cell>
          <cell r="C3772" t="str">
            <v>SO GELO DISTRIBUIDORA LTDA</v>
          </cell>
          <cell r="D3772" t="str">
            <v>3001</v>
          </cell>
          <cell r="E3772" t="str">
            <v>0028</v>
          </cell>
          <cell r="F3772" t="str">
            <v>C1</v>
          </cell>
          <cell r="G3772" t="str">
            <v>MG</v>
          </cell>
          <cell r="H3772" t="str">
            <v>INGREDIENTS</v>
          </cell>
          <cell r="I3772" t="str">
            <v>INGREDIENTS</v>
          </cell>
          <cell r="J3772" t="str">
            <v>HENRIQUE FERREIRA</v>
          </cell>
          <cell r="K3772" t="str">
            <v>ITAMBÉ</v>
          </cell>
          <cell r="L3772" t="str">
            <v>MAURICIO</v>
          </cell>
          <cell r="M3772" t="str">
            <v>JOEL</v>
          </cell>
        </row>
        <row r="3773">
          <cell r="B3773">
            <v>5372000</v>
          </cell>
          <cell r="C3773" t="str">
            <v>BARBAROSA GASTRONOMIA LTDA</v>
          </cell>
          <cell r="D3773" t="str">
            <v>7001</v>
          </cell>
          <cell r="E3773" t="str">
            <v>0749</v>
          </cell>
          <cell r="F3773" t="str">
            <v>C5</v>
          </cell>
          <cell r="G3773" t="str">
            <v>SP</v>
          </cell>
          <cell r="H3773" t="str">
            <v>DISTRIBUIÇÃO</v>
          </cell>
          <cell r="I3773" t="str">
            <v>FOOD SERVICE</v>
          </cell>
          <cell r="J3773" t="str">
            <v>FLAC 3</v>
          </cell>
          <cell r="K3773" t="str">
            <v>LACTALIS</v>
          </cell>
          <cell r="L3773" t="str">
            <v>RODRIGO</v>
          </cell>
          <cell r="M3773" t="str">
            <v>RAQUEL BARBOSA</v>
          </cell>
        </row>
        <row r="3774">
          <cell r="B3774">
            <v>5372115</v>
          </cell>
          <cell r="C3774" t="str">
            <v>A R R A COM VAR DE MERC EM GERA</v>
          </cell>
          <cell r="D3774" t="str">
            <v>7001</v>
          </cell>
          <cell r="E3774" t="str">
            <v>0749</v>
          </cell>
          <cell r="F3774" t="str">
            <v>C5</v>
          </cell>
          <cell r="G3774" t="str">
            <v>SP</v>
          </cell>
          <cell r="H3774" t="str">
            <v>DISTRIBUIÇÃO</v>
          </cell>
          <cell r="I3774" t="str">
            <v>FOOD SERVICE</v>
          </cell>
          <cell r="J3774" t="str">
            <v>FLAC 3</v>
          </cell>
          <cell r="K3774" t="str">
            <v>LACTALIS</v>
          </cell>
          <cell r="L3774" t="str">
            <v>RODRIGO</v>
          </cell>
          <cell r="M3774" t="str">
            <v>RAQUEL BARBOSA</v>
          </cell>
        </row>
        <row r="3775">
          <cell r="B3775">
            <v>5009911</v>
          </cell>
          <cell r="C3775" t="str">
            <v>DOMICILI IND COM DE ALIMENTOS LTDA</v>
          </cell>
          <cell r="D3775" t="str">
            <v>6001</v>
          </cell>
          <cell r="E3775" t="str">
            <v>6125</v>
          </cell>
          <cell r="F3775" t="str">
            <v>C1</v>
          </cell>
          <cell r="G3775" t="str">
            <v>SP</v>
          </cell>
          <cell r="H3775" t="str">
            <v>DISTRIBUIÇÃO</v>
          </cell>
          <cell r="I3775" t="str">
            <v>FOOD SERVICE</v>
          </cell>
          <cell r="J3775" t="str">
            <v>SP ITB FS FLAC REP.E COMERCIO</v>
          </cell>
          <cell r="K3775" t="str">
            <v>ITAMBÉ</v>
          </cell>
          <cell r="L3775" t="str">
            <v>RODRIGO</v>
          </cell>
          <cell r="M3775" t="str">
            <v>RAQUEL BARBOSA</v>
          </cell>
        </row>
        <row r="3776">
          <cell r="B3776">
            <v>5083201</v>
          </cell>
          <cell r="C3776" t="str">
            <v>SILVA BRAGA COML DE ALIMENTOS L</v>
          </cell>
          <cell r="D3776" t="str">
            <v>3001</v>
          </cell>
          <cell r="E3776" t="str">
            <v>0127</v>
          </cell>
          <cell r="F3776" t="str">
            <v>C1</v>
          </cell>
          <cell r="G3776" t="str">
            <v>CE</v>
          </cell>
          <cell r="H3776" t="str">
            <v>DISTRIBUIÇÃO</v>
          </cell>
          <cell r="I3776" t="str">
            <v>FOOD SERVICE</v>
          </cell>
          <cell r="J3776" t="str">
            <v>WH FOOD SERVICE CE</v>
          </cell>
          <cell r="K3776" t="str">
            <v>ITAMBÉ</v>
          </cell>
          <cell r="L3776" t="str">
            <v>RODRIGO</v>
          </cell>
          <cell r="M3776" t="str">
            <v>MARIA LOURDES</v>
          </cell>
        </row>
        <row r="3777">
          <cell r="B3777">
            <v>5133664</v>
          </cell>
          <cell r="C3777" t="str">
            <v>PADEIRAO COMERCIO PROD PARA PAN</v>
          </cell>
          <cell r="D3777" t="str">
            <v>7001</v>
          </cell>
          <cell r="E3777" t="str">
            <v>0585</v>
          </cell>
          <cell r="F3777" t="str">
            <v>C5</v>
          </cell>
          <cell r="G3777" t="str">
            <v>PE</v>
          </cell>
          <cell r="H3777" t="str">
            <v>DISTRIBUIÇÃO</v>
          </cell>
          <cell r="I3777" t="str">
            <v>FOOD SERVICE</v>
          </cell>
          <cell r="J3777" t="str">
            <v>CLAUDIO JORGE</v>
          </cell>
          <cell r="K3777" t="str">
            <v>LACTALIS</v>
          </cell>
          <cell r="L3777" t="str">
            <v>RODRIGO</v>
          </cell>
          <cell r="M3777" t="str">
            <v>MARIA LOURDES</v>
          </cell>
        </row>
        <row r="3778">
          <cell r="B3778">
            <v>5227470</v>
          </cell>
          <cell r="C3778" t="str">
            <v>PANDURATA ALIMENTOS LTDA</v>
          </cell>
          <cell r="D3778" t="str">
            <v>4001</v>
          </cell>
          <cell r="E3778" t="str">
            <v>0437</v>
          </cell>
          <cell r="F3778" t="str">
            <v>C1</v>
          </cell>
          <cell r="G3778" t="str">
            <v>SP</v>
          </cell>
          <cell r="H3778" t="str">
            <v>INGREDIENTS</v>
          </cell>
          <cell r="I3778" t="str">
            <v>INGREDIENTS</v>
          </cell>
          <cell r="J3778" t="str">
            <v>JOEL ELEOTÉRIO</v>
          </cell>
          <cell r="K3778" t="str">
            <v>LACTALIS</v>
          </cell>
          <cell r="L3778" t="str">
            <v>MAURICIO</v>
          </cell>
          <cell r="M3778" t="str">
            <v>JOEL</v>
          </cell>
        </row>
        <row r="3779">
          <cell r="B3779">
            <v>5311373</v>
          </cell>
          <cell r="C3779" t="str">
            <v>FENIX FOODS ALIMENTOS LTDA</v>
          </cell>
          <cell r="D3779" t="str">
            <v>6001</v>
          </cell>
          <cell r="E3779" t="str">
            <v>6125</v>
          </cell>
          <cell r="F3779" t="str">
            <v>C1</v>
          </cell>
          <cell r="G3779" t="str">
            <v>SP</v>
          </cell>
          <cell r="H3779" t="str">
            <v>DISTRIBUIÇÃO</v>
          </cell>
          <cell r="I3779" t="str">
            <v>FOOD SERVICE</v>
          </cell>
          <cell r="J3779" t="str">
            <v>SP ITB FS FLAC REP.E COMERCIO</v>
          </cell>
          <cell r="K3779" t="str">
            <v>ITAMBÉ</v>
          </cell>
          <cell r="L3779" t="str">
            <v>RODRIGO</v>
          </cell>
          <cell r="M3779" t="str">
            <v>RAQUEL BARBOSA</v>
          </cell>
        </row>
        <row r="3780">
          <cell r="B3780">
            <v>5336848</v>
          </cell>
          <cell r="C3780" t="str">
            <v>MORUMBI COM DE SORVETES LTDA</v>
          </cell>
          <cell r="D3780" t="str">
            <v>7001</v>
          </cell>
          <cell r="E3780" t="str">
            <v>0722</v>
          </cell>
          <cell r="F3780" t="str">
            <v>C1</v>
          </cell>
          <cell r="G3780" t="str">
            <v>SP</v>
          </cell>
          <cell r="H3780" t="str">
            <v>QSR</v>
          </cell>
          <cell r="I3780" t="str">
            <v>FOOD SERVICE</v>
          </cell>
          <cell r="J3780" t="str">
            <v>ANA MENIQUETE</v>
          </cell>
          <cell r="K3780" t="str">
            <v>LACTALIS</v>
          </cell>
          <cell r="L3780" t="str">
            <v>PEDRO</v>
          </cell>
          <cell r="M3780" t="str">
            <v>ANA MENIQUETE</v>
          </cell>
        </row>
        <row r="3781">
          <cell r="B3781">
            <v>5367902</v>
          </cell>
          <cell r="C3781" t="str">
            <v>AMMAI SERVICOS DE CATERING LTDA</v>
          </cell>
          <cell r="D3781" t="str">
            <v>7001</v>
          </cell>
          <cell r="E3781" t="str">
            <v>0749</v>
          </cell>
          <cell r="F3781" t="str">
            <v>C5</v>
          </cell>
          <cell r="G3781" t="str">
            <v>SP</v>
          </cell>
          <cell r="H3781" t="str">
            <v>DISTRIBUIÇÃO</v>
          </cell>
          <cell r="I3781" t="str">
            <v>FOOD SERVICE</v>
          </cell>
          <cell r="J3781" t="str">
            <v>FLAC 6</v>
          </cell>
          <cell r="K3781" t="str">
            <v>LACTALIS</v>
          </cell>
          <cell r="L3781" t="str">
            <v>RODRIGO</v>
          </cell>
          <cell r="M3781" t="str">
            <v>RAQUEL BARBOSA</v>
          </cell>
        </row>
        <row r="3782">
          <cell r="B3782">
            <v>5371376</v>
          </cell>
          <cell r="C3782" t="str">
            <v>TAMBORE CAFE LTDA</v>
          </cell>
          <cell r="D3782" t="str">
            <v>7001</v>
          </cell>
          <cell r="E3782" t="str">
            <v>0749</v>
          </cell>
          <cell r="F3782" t="str">
            <v>C5</v>
          </cell>
          <cell r="G3782" t="str">
            <v>SP</v>
          </cell>
          <cell r="H3782" t="str">
            <v>DISTRIBUIÇÃO</v>
          </cell>
          <cell r="I3782" t="str">
            <v>FOOD SERVICE</v>
          </cell>
          <cell r="J3782" t="str">
            <v>FLAC 5</v>
          </cell>
          <cell r="K3782" t="str">
            <v>LACTALIS</v>
          </cell>
          <cell r="L3782" t="str">
            <v>RODRIGO</v>
          </cell>
          <cell r="M3782" t="str">
            <v>RAQUEL BARBOSA</v>
          </cell>
        </row>
        <row r="3783">
          <cell r="B3783">
            <v>5371951</v>
          </cell>
          <cell r="C3783" t="str">
            <v>B E A COMERCIO ALIMENTICIO LTDA</v>
          </cell>
          <cell r="D3783" t="str">
            <v>3001</v>
          </cell>
          <cell r="E3783" t="str">
            <v>0028</v>
          </cell>
          <cell r="F3783" t="str">
            <v>C1</v>
          </cell>
          <cell r="G3783" t="str">
            <v>PE</v>
          </cell>
          <cell r="H3783" t="str">
            <v>INGREDIENTS</v>
          </cell>
          <cell r="I3783" t="str">
            <v>INGREDIENTS</v>
          </cell>
          <cell r="J3783" t="str">
            <v>JOEL ELEOTÉRIO</v>
          </cell>
          <cell r="K3783" t="str">
            <v>ITAMBÉ</v>
          </cell>
          <cell r="L3783" t="str">
            <v>MAURICIO</v>
          </cell>
          <cell r="M3783" t="str">
            <v>JOEL</v>
          </cell>
        </row>
        <row r="3784">
          <cell r="B3784">
            <v>5167791</v>
          </cell>
          <cell r="C3784" t="str">
            <v>DAN VIGOR IND E COM DE LATICINIOS L</v>
          </cell>
          <cell r="D3784" t="str">
            <v>4001</v>
          </cell>
          <cell r="E3784" t="str">
            <v>0445</v>
          </cell>
          <cell r="F3784" t="str">
            <v>C7</v>
          </cell>
          <cell r="G3784" t="str">
            <v>SP</v>
          </cell>
          <cell r="H3784" t="str">
            <v>INGREDIENTS</v>
          </cell>
          <cell r="I3784" t="str">
            <v>INGREDIENTS</v>
          </cell>
          <cell r="J3784" t="str">
            <v>JOEL ELEOTÉRIO</v>
          </cell>
          <cell r="K3784" t="str">
            <v>LACTALIS</v>
          </cell>
          <cell r="L3784" t="str">
            <v>MAURICIO</v>
          </cell>
          <cell r="M3784" t="str">
            <v>JOEL</v>
          </cell>
        </row>
        <row r="3785">
          <cell r="B3785">
            <v>5371004</v>
          </cell>
          <cell r="C3785" t="str">
            <v>VANDERLEI VICENTE</v>
          </cell>
          <cell r="D3785" t="str">
            <v>7001</v>
          </cell>
          <cell r="E3785" t="str">
            <v>0749</v>
          </cell>
          <cell r="F3785" t="str">
            <v>C5</v>
          </cell>
          <cell r="G3785" t="str">
            <v>SP</v>
          </cell>
          <cell r="H3785" t="str">
            <v>DISTRIBUIÇÃO</v>
          </cell>
          <cell r="I3785" t="str">
            <v>FOOD SERVICE</v>
          </cell>
          <cell r="J3785" t="str">
            <v>FLAC 3</v>
          </cell>
          <cell r="K3785" t="str">
            <v>LACTALIS</v>
          </cell>
          <cell r="L3785" t="str">
            <v>RODRIGO</v>
          </cell>
          <cell r="M3785" t="str">
            <v>RAQUEL BARBOSA</v>
          </cell>
        </row>
        <row r="3786">
          <cell r="B3786">
            <v>5371999</v>
          </cell>
          <cell r="C3786" t="str">
            <v>HOTEL ARUJA LTDA</v>
          </cell>
          <cell r="D3786" t="str">
            <v>7001</v>
          </cell>
          <cell r="E3786" t="str">
            <v>0749</v>
          </cell>
          <cell r="F3786" t="str">
            <v>C5</v>
          </cell>
          <cell r="G3786" t="str">
            <v>SP</v>
          </cell>
          <cell r="H3786" t="str">
            <v>DISTRIBUIÇÃO</v>
          </cell>
          <cell r="I3786" t="str">
            <v>FOOD SERVICE</v>
          </cell>
          <cell r="J3786" t="str">
            <v>FLAC 3</v>
          </cell>
          <cell r="K3786" t="str">
            <v>LACTALIS</v>
          </cell>
          <cell r="L3786" t="str">
            <v>RODRIGO</v>
          </cell>
          <cell r="M3786" t="str">
            <v>RAQUEL BARBOSA</v>
          </cell>
        </row>
        <row r="3787">
          <cell r="B3787">
            <v>5372182</v>
          </cell>
          <cell r="C3787" t="str">
            <v>TRIBO GOURMET VILA MARIANA II L</v>
          </cell>
          <cell r="D3787" t="str">
            <v>7001</v>
          </cell>
          <cell r="E3787" t="str">
            <v>0749</v>
          </cell>
          <cell r="F3787" t="str">
            <v>C5</v>
          </cell>
          <cell r="G3787" t="str">
            <v>SP</v>
          </cell>
          <cell r="H3787" t="str">
            <v>DISTRIBUIÇÃO</v>
          </cell>
          <cell r="I3787" t="str">
            <v>FOOD SERVICE</v>
          </cell>
          <cell r="J3787" t="str">
            <v>FLAC 3</v>
          </cell>
          <cell r="K3787" t="str">
            <v>LACTALIS</v>
          </cell>
          <cell r="L3787" t="str">
            <v>RODRIGO</v>
          </cell>
          <cell r="M3787" t="str">
            <v>RAQUEL BARBOSA</v>
          </cell>
        </row>
        <row r="3788">
          <cell r="B3788">
            <v>5253195</v>
          </cell>
          <cell r="C3788" t="str">
            <v>GALERIA DO QUEIJO LTDA</v>
          </cell>
          <cell r="D3788" t="str">
            <v>7001</v>
          </cell>
          <cell r="E3788" t="str">
            <v>0749</v>
          </cell>
          <cell r="F3788" t="str">
            <v>C5</v>
          </cell>
          <cell r="G3788" t="str">
            <v>SP</v>
          </cell>
          <cell r="H3788" t="str">
            <v>DISTRIBUIÇÃO</v>
          </cell>
          <cell r="I3788" t="str">
            <v>FOOD SERVICE</v>
          </cell>
          <cell r="J3788" t="str">
            <v>FLAC 10</v>
          </cell>
          <cell r="K3788" t="str">
            <v>LACTALIS</v>
          </cell>
          <cell r="L3788" t="str">
            <v>RODRIGO</v>
          </cell>
          <cell r="M3788" t="str">
            <v>RAQUEL BARBOSA</v>
          </cell>
        </row>
        <row r="3789">
          <cell r="B3789">
            <v>5352264</v>
          </cell>
          <cell r="C3789" t="str">
            <v>DOM PASTEL ALIMENTOS LTDA</v>
          </cell>
          <cell r="D3789" t="str">
            <v>3001</v>
          </cell>
          <cell r="E3789" t="str">
            <v>0127</v>
          </cell>
          <cell r="F3789" t="str">
            <v>C1</v>
          </cell>
          <cell r="G3789" t="str">
            <v>CE</v>
          </cell>
          <cell r="H3789" t="str">
            <v>QSR</v>
          </cell>
          <cell r="I3789" t="str">
            <v>FOOD SERVICE</v>
          </cell>
          <cell r="J3789" t="str">
            <v>VAGO QSR</v>
          </cell>
          <cell r="K3789" t="str">
            <v>ITAMBÉ</v>
          </cell>
          <cell r="L3789" t="str">
            <v>PEDRO</v>
          </cell>
          <cell r="M3789" t="str">
            <v>VAGO QSR</v>
          </cell>
        </row>
        <row r="3790">
          <cell r="B3790">
            <v>5367607</v>
          </cell>
          <cell r="C3790" t="str">
            <v>BANELLA BAKERY CAFE E BISTRO LT</v>
          </cell>
          <cell r="D3790" t="str">
            <v>7001</v>
          </cell>
          <cell r="E3790" t="str">
            <v>0749</v>
          </cell>
          <cell r="F3790" t="str">
            <v>C5</v>
          </cell>
          <cell r="G3790" t="str">
            <v>SP</v>
          </cell>
          <cell r="H3790" t="str">
            <v>DISTRIBUIÇÃO</v>
          </cell>
          <cell r="I3790" t="str">
            <v>FOOD SERVICE</v>
          </cell>
          <cell r="J3790" t="str">
            <v>FLAC 3</v>
          </cell>
          <cell r="K3790" t="str">
            <v>LACTALIS</v>
          </cell>
          <cell r="L3790" t="str">
            <v>RODRIGO</v>
          </cell>
          <cell r="M3790" t="str">
            <v>RAQUEL BARBOSA</v>
          </cell>
        </row>
        <row r="3791">
          <cell r="B3791">
            <v>5370234</v>
          </cell>
          <cell r="C3791" t="str">
            <v>DAN INN HOTEL LTDA</v>
          </cell>
          <cell r="D3791" t="str">
            <v>7001</v>
          </cell>
          <cell r="E3791" t="str">
            <v>0749</v>
          </cell>
          <cell r="F3791" t="str">
            <v>C5</v>
          </cell>
          <cell r="G3791" t="str">
            <v>SP</v>
          </cell>
          <cell r="H3791" t="str">
            <v>DISTRIBUIÇÃO</v>
          </cell>
          <cell r="I3791" t="str">
            <v>FOOD SERVICE</v>
          </cell>
          <cell r="J3791" t="str">
            <v>FLAC 7</v>
          </cell>
          <cell r="K3791" t="str">
            <v>LACTALIS</v>
          </cell>
          <cell r="L3791" t="str">
            <v>RODRIGO</v>
          </cell>
          <cell r="M3791" t="str">
            <v>RAQUEL BARBOSA</v>
          </cell>
        </row>
        <row r="3792">
          <cell r="B3792">
            <v>5371230</v>
          </cell>
          <cell r="C3792" t="str">
            <v>GONTIJO VIEIRA DISTRIB DE ALIM</v>
          </cell>
          <cell r="D3792" t="str">
            <v>4001</v>
          </cell>
          <cell r="E3792" t="str">
            <v>0458</v>
          </cell>
          <cell r="F3792" t="str">
            <v>C1</v>
          </cell>
          <cell r="G3792" t="str">
            <v>MG</v>
          </cell>
          <cell r="H3792" t="str">
            <v>INGREDIENTS</v>
          </cell>
          <cell r="I3792" t="str">
            <v>INGREDIENTS</v>
          </cell>
          <cell r="J3792" t="str">
            <v>MARCELO RODRIGUES</v>
          </cell>
          <cell r="K3792" t="str">
            <v>LACTALIS</v>
          </cell>
          <cell r="L3792" t="str">
            <v>MAURICIO</v>
          </cell>
          <cell r="M3792" t="str">
            <v>MARCELO</v>
          </cell>
        </row>
        <row r="3793">
          <cell r="B3793">
            <v>5371406</v>
          </cell>
          <cell r="C3793" t="str">
            <v>BAR DA ESQUINA RESTAURANTE LTDA</v>
          </cell>
          <cell r="D3793" t="str">
            <v>7001</v>
          </cell>
          <cell r="E3793" t="str">
            <v>0749</v>
          </cell>
          <cell r="F3793" t="str">
            <v>C5</v>
          </cell>
          <cell r="G3793" t="str">
            <v>SP</v>
          </cell>
          <cell r="H3793" t="str">
            <v>DISTRIBUIÇÃO</v>
          </cell>
          <cell r="I3793" t="str">
            <v>FOOD SERVICE</v>
          </cell>
          <cell r="J3793" t="str">
            <v>FLAC 3</v>
          </cell>
          <cell r="K3793" t="str">
            <v>LACTALIS</v>
          </cell>
          <cell r="L3793" t="str">
            <v>RODRIGO</v>
          </cell>
          <cell r="M3793" t="str">
            <v>RAQUEL BARBOSA</v>
          </cell>
        </row>
        <row r="3794">
          <cell r="B3794">
            <v>5008478</v>
          </cell>
          <cell r="C3794" t="str">
            <v>JCA FOODS COM DE PROD ALIM LTDA</v>
          </cell>
          <cell r="D3794" t="str">
            <v>3001</v>
          </cell>
          <cell r="E3794" t="str">
            <v>0125</v>
          </cell>
          <cell r="F3794" t="str">
            <v>C1</v>
          </cell>
          <cell r="G3794" t="str">
            <v>SP</v>
          </cell>
          <cell r="H3794" t="str">
            <v>DISTRIBUIÇÃO</v>
          </cell>
          <cell r="I3794" t="str">
            <v>FOOD SERVICE</v>
          </cell>
          <cell r="J3794" t="str">
            <v>VAGO SP</v>
          </cell>
          <cell r="K3794" t="str">
            <v>ITAMBÉ</v>
          </cell>
          <cell r="L3794" t="str">
            <v>RODRIGO</v>
          </cell>
          <cell r="M3794" t="str">
            <v>RAQUEL BARBOSA</v>
          </cell>
        </row>
        <row r="3795">
          <cell r="B3795">
            <v>5020352</v>
          </cell>
          <cell r="C3795" t="str">
            <v>SPAN VALE COM DE PROD ALIM LTDA</v>
          </cell>
          <cell r="D3795" t="str">
            <v>3001</v>
          </cell>
          <cell r="E3795" t="str">
            <v>0125</v>
          </cell>
          <cell r="F3795" t="str">
            <v>C1</v>
          </cell>
          <cell r="G3795" t="str">
            <v>SP</v>
          </cell>
          <cell r="H3795" t="str">
            <v>DISTRIBUIÇÃO</v>
          </cell>
          <cell r="I3795" t="str">
            <v>FOOD SERVICE</v>
          </cell>
          <cell r="J3795" t="str">
            <v>GUILHERME NASCIMENTO</v>
          </cell>
          <cell r="K3795" t="str">
            <v>ITAMBÉ</v>
          </cell>
          <cell r="L3795" t="str">
            <v>RODRIGO</v>
          </cell>
          <cell r="M3795" t="str">
            <v>ALEXANDRO</v>
          </cell>
        </row>
        <row r="3796">
          <cell r="B3796">
            <v>5271447</v>
          </cell>
          <cell r="C3796" t="str">
            <v>NOBREDO COMERCIO E LOGISTICA LT</v>
          </cell>
          <cell r="D3796" t="str">
            <v>3001</v>
          </cell>
          <cell r="E3796" t="str">
            <v>0169</v>
          </cell>
          <cell r="F3796" t="str">
            <v>C1</v>
          </cell>
          <cell r="G3796" t="str">
            <v>ES</v>
          </cell>
          <cell r="H3796" t="str">
            <v>DISTRIBUIÇÃO</v>
          </cell>
          <cell r="I3796" t="str">
            <v>FOOD SERVICE</v>
          </cell>
          <cell r="J3796" t="str">
            <v>LUCIANA MARTINS</v>
          </cell>
          <cell r="K3796" t="str">
            <v>ITAMBÉ</v>
          </cell>
          <cell r="L3796" t="str">
            <v>RODRIGO</v>
          </cell>
          <cell r="M3796" t="str">
            <v>JESSICA</v>
          </cell>
        </row>
        <row r="3797">
          <cell r="B3797">
            <v>5343413</v>
          </cell>
          <cell r="C3797" t="str">
            <v>ELEVEN CASE COM VAR DE ALIM LTD</v>
          </cell>
          <cell r="D3797" t="str">
            <v>7001</v>
          </cell>
          <cell r="E3797" t="str">
            <v>0749</v>
          </cell>
          <cell r="F3797" t="str">
            <v>C5</v>
          </cell>
          <cell r="G3797" t="str">
            <v>SP</v>
          </cell>
          <cell r="H3797" t="str">
            <v>DISTRIBUIÇÃO</v>
          </cell>
          <cell r="I3797" t="str">
            <v>FOOD SERVICE</v>
          </cell>
          <cell r="J3797" t="str">
            <v>FLAC 3</v>
          </cell>
          <cell r="K3797" t="str">
            <v>LACTALIS</v>
          </cell>
          <cell r="L3797" t="str">
            <v>RODRIGO</v>
          </cell>
          <cell r="M3797" t="str">
            <v>RAQUEL BARBOSA</v>
          </cell>
        </row>
        <row r="3798">
          <cell r="B3798">
            <v>5371040</v>
          </cell>
          <cell r="C3798" t="str">
            <v>CAFE E CHA NO JD SP COM DE ALIM</v>
          </cell>
          <cell r="D3798" t="str">
            <v>7001</v>
          </cell>
          <cell r="E3798" t="str">
            <v>0749</v>
          </cell>
          <cell r="F3798" t="str">
            <v>C5</v>
          </cell>
          <cell r="G3798" t="str">
            <v>SP</v>
          </cell>
          <cell r="H3798" t="str">
            <v>DISTRIBUIÇÃO</v>
          </cell>
          <cell r="I3798" t="str">
            <v>FOOD SERVICE</v>
          </cell>
          <cell r="J3798" t="str">
            <v>FLAC 3</v>
          </cell>
          <cell r="K3798" t="str">
            <v>LACTALIS</v>
          </cell>
          <cell r="L3798" t="str">
            <v>RODRIGO</v>
          </cell>
          <cell r="M3798" t="str">
            <v>RAQUEL BARBOSA</v>
          </cell>
        </row>
        <row r="3799">
          <cell r="B3799">
            <v>5371078</v>
          </cell>
          <cell r="C3799" t="str">
            <v>YGB VAREJO BRASILEIRO LTDA</v>
          </cell>
          <cell r="D3799" t="str">
            <v>7001</v>
          </cell>
          <cell r="E3799" t="str">
            <v>0722</v>
          </cell>
          <cell r="F3799" t="str">
            <v>C1</v>
          </cell>
          <cell r="G3799" t="str">
            <v>SP</v>
          </cell>
          <cell r="H3799" t="str">
            <v>QSR</v>
          </cell>
          <cell r="I3799" t="str">
            <v>FOOD SERVICE</v>
          </cell>
          <cell r="J3799" t="str">
            <v>ANA MENIQUETE</v>
          </cell>
          <cell r="K3799" t="str">
            <v>LACTALIS</v>
          </cell>
          <cell r="L3799" t="str">
            <v>PEDRO</v>
          </cell>
          <cell r="M3799" t="str">
            <v>ANA MENIQUETE</v>
          </cell>
        </row>
        <row r="3800">
          <cell r="B3800">
            <v>5002549</v>
          </cell>
          <cell r="C3800" t="str">
            <v>SERVCATER INTERNACIONAL LTDA</v>
          </cell>
          <cell r="D3800" t="str">
            <v>3001</v>
          </cell>
          <cell r="E3800" t="str">
            <v>0125</v>
          </cell>
          <cell r="F3800" t="str">
            <v>C1</v>
          </cell>
          <cell r="G3800" t="str">
            <v>SP</v>
          </cell>
          <cell r="H3800" t="str">
            <v>QSR</v>
          </cell>
          <cell r="I3800" t="str">
            <v>FOOD SERVICE</v>
          </cell>
          <cell r="J3800" t="str">
            <v>ANA MENIQUETE</v>
          </cell>
          <cell r="K3800" t="str">
            <v>ITAMBÉ</v>
          </cell>
          <cell r="L3800" t="str">
            <v>PEDRO</v>
          </cell>
          <cell r="M3800" t="str">
            <v>ANA MENIQUETE</v>
          </cell>
        </row>
        <row r="3801">
          <cell r="B3801">
            <v>5004685</v>
          </cell>
          <cell r="C3801" t="str">
            <v>DINIZ COM ATAC DE PROD ALIM LTD</v>
          </cell>
          <cell r="D3801" t="str">
            <v>3001</v>
          </cell>
          <cell r="E3801" t="str">
            <v>0125</v>
          </cell>
          <cell r="F3801" t="str">
            <v>C1</v>
          </cell>
          <cell r="G3801" t="str">
            <v>SP</v>
          </cell>
          <cell r="H3801" t="str">
            <v>DISTRIBUIÇÃO</v>
          </cell>
          <cell r="I3801" t="str">
            <v>FOOD SERVICE</v>
          </cell>
          <cell r="J3801" t="str">
            <v>ALEXANDRO RODRIGUES</v>
          </cell>
          <cell r="K3801" t="str">
            <v>ITAMBÉ</v>
          </cell>
          <cell r="L3801" t="str">
            <v>RODRIGO</v>
          </cell>
          <cell r="M3801" t="str">
            <v>ALEXANDRO</v>
          </cell>
        </row>
        <row r="3802">
          <cell r="B3802">
            <v>5006978</v>
          </cell>
          <cell r="C3802" t="str">
            <v>DISTRIBUIDORA E IMP IRMAOS AVEL</v>
          </cell>
          <cell r="D3802" t="str">
            <v>3001</v>
          </cell>
          <cell r="E3802" t="str">
            <v>0125</v>
          </cell>
          <cell r="F3802" t="str">
            <v>C1</v>
          </cell>
          <cell r="G3802" t="str">
            <v>SP</v>
          </cell>
          <cell r="H3802" t="str">
            <v>DISTRIBUIÇÃO</v>
          </cell>
          <cell r="I3802" t="str">
            <v>FOOD SERVICE</v>
          </cell>
          <cell r="J3802" t="str">
            <v>RAQUEL BARBOSA</v>
          </cell>
          <cell r="K3802" t="str">
            <v>ITAMBÉ</v>
          </cell>
          <cell r="L3802" t="str">
            <v>RODRIGO</v>
          </cell>
          <cell r="M3802" t="str">
            <v>RAQUEL BARBOSA</v>
          </cell>
        </row>
        <row r="3803">
          <cell r="B3803">
            <v>5070522</v>
          </cell>
          <cell r="C3803" t="str">
            <v>WEA COM DE PROD DE PANIF LTDA</v>
          </cell>
          <cell r="D3803" t="str">
            <v>3001</v>
          </cell>
          <cell r="E3803" t="str">
            <v>0125</v>
          </cell>
          <cell r="F3803" t="str">
            <v>C1</v>
          </cell>
          <cell r="G3803" t="str">
            <v>SP</v>
          </cell>
          <cell r="H3803" t="str">
            <v>DISTRIBUIÇÃO</v>
          </cell>
          <cell r="I3803" t="str">
            <v>FOOD SERVICE</v>
          </cell>
          <cell r="J3803" t="str">
            <v>GUILHERME NASCIMENTO</v>
          </cell>
          <cell r="K3803" t="str">
            <v>ITAMBÉ</v>
          </cell>
          <cell r="L3803" t="str">
            <v>RODRIGO</v>
          </cell>
          <cell r="M3803" t="str">
            <v>ALEXANDRO</v>
          </cell>
        </row>
        <row r="3804">
          <cell r="B3804">
            <v>5107152</v>
          </cell>
          <cell r="C3804" t="str">
            <v>CALIFORNIA COM DE SORVETES LTDA</v>
          </cell>
          <cell r="D3804" t="str">
            <v>7001</v>
          </cell>
          <cell r="E3804" t="str">
            <v>0739</v>
          </cell>
          <cell r="F3804" t="str">
            <v>C1</v>
          </cell>
          <cell r="G3804" t="str">
            <v>RJ</v>
          </cell>
          <cell r="H3804" t="str">
            <v>QSR</v>
          </cell>
          <cell r="I3804" t="str">
            <v>FOOD SERVICE</v>
          </cell>
          <cell r="J3804" t="str">
            <v>NUTRI</v>
          </cell>
          <cell r="K3804" t="str">
            <v>LACTALIS</v>
          </cell>
          <cell r="L3804" t="str">
            <v>PEDRO</v>
          </cell>
          <cell r="M3804" t="str">
            <v>VAGO QSR</v>
          </cell>
        </row>
        <row r="3805">
          <cell r="B3805">
            <v>5118346</v>
          </cell>
          <cell r="C3805" t="str">
            <v>CONFESPAN COMERCIO E DISTRIBUICAO L</v>
          </cell>
          <cell r="D3805" t="str">
            <v>3001</v>
          </cell>
          <cell r="E3805" t="str">
            <v>0125</v>
          </cell>
          <cell r="F3805" t="str">
            <v>C1</v>
          </cell>
          <cell r="G3805" t="str">
            <v>SP</v>
          </cell>
          <cell r="H3805" t="str">
            <v>DISTRIBUIÇÃO</v>
          </cell>
          <cell r="I3805" t="str">
            <v>FOOD SERVICE</v>
          </cell>
          <cell r="J3805" t="str">
            <v>VAGO SP</v>
          </cell>
          <cell r="K3805" t="str">
            <v>ITAMBÉ</v>
          </cell>
          <cell r="L3805" t="str">
            <v>RODRIGO</v>
          </cell>
          <cell r="M3805" t="str">
            <v>RAQUEL BARBOSA</v>
          </cell>
        </row>
        <row r="3806">
          <cell r="B3806">
            <v>5131101</v>
          </cell>
          <cell r="C3806" t="str">
            <v>GRANO NICOLETTI COM ALIM LTDA</v>
          </cell>
          <cell r="D3806" t="str">
            <v>3001</v>
          </cell>
          <cell r="E3806" t="str">
            <v>0125</v>
          </cell>
          <cell r="F3806" t="str">
            <v>C1</v>
          </cell>
          <cell r="G3806" t="str">
            <v>SP</v>
          </cell>
          <cell r="H3806" t="str">
            <v>DISTRIBUIÇÃO</v>
          </cell>
          <cell r="I3806" t="str">
            <v>FOOD SERVICE</v>
          </cell>
          <cell r="J3806" t="str">
            <v>VAGO SP</v>
          </cell>
          <cell r="K3806" t="str">
            <v>ITAMBÉ</v>
          </cell>
          <cell r="L3806" t="str">
            <v>RODRIGO</v>
          </cell>
          <cell r="M3806" t="str">
            <v>RAQUEL BARBOSA</v>
          </cell>
        </row>
        <row r="3807">
          <cell r="B3807">
            <v>5149985</v>
          </cell>
          <cell r="C3807" t="str">
            <v>AROUMAR DISTRIB DE PRODUTOS ALIM LT</v>
          </cell>
          <cell r="D3807" t="str">
            <v>3001</v>
          </cell>
          <cell r="E3807" t="str">
            <v>0125</v>
          </cell>
          <cell r="F3807" t="str">
            <v>C1</v>
          </cell>
          <cell r="G3807" t="str">
            <v>SP</v>
          </cell>
          <cell r="H3807" t="str">
            <v>DISTRIBUIÇÃO</v>
          </cell>
          <cell r="I3807" t="str">
            <v>FOOD SERVICE</v>
          </cell>
          <cell r="J3807" t="str">
            <v>GUILHERME NASCIMENTO</v>
          </cell>
          <cell r="K3807" t="str">
            <v>ITAMBÉ</v>
          </cell>
          <cell r="L3807" t="str">
            <v>RODRIGO</v>
          </cell>
          <cell r="M3807" t="str">
            <v>ALEXANDRO</v>
          </cell>
        </row>
        <row r="3808">
          <cell r="B3808">
            <v>5165046</v>
          </cell>
          <cell r="C3808" t="str">
            <v>SLOOP IND COM DE ALIM LTDA</v>
          </cell>
          <cell r="D3808" t="str">
            <v>3001</v>
          </cell>
          <cell r="E3808" t="str">
            <v>0028</v>
          </cell>
          <cell r="F3808" t="str">
            <v>C1</v>
          </cell>
          <cell r="G3808" t="str">
            <v>RJ</v>
          </cell>
          <cell r="H3808" t="str">
            <v>INGREDIENTS</v>
          </cell>
          <cell r="I3808" t="str">
            <v>INGREDIENTS</v>
          </cell>
          <cell r="J3808" t="str">
            <v>RJ ITB FS L T MARTINS</v>
          </cell>
          <cell r="K3808" t="str">
            <v>ITAMBÉ</v>
          </cell>
          <cell r="L3808" t="str">
            <v>MAURICIO</v>
          </cell>
          <cell r="M3808" t="str">
            <v>TATIANA NITTA</v>
          </cell>
        </row>
        <row r="3809">
          <cell r="B3809">
            <v>5174977</v>
          </cell>
          <cell r="C3809" t="str">
            <v>MARTINS DA COSTA E CIA LTDA</v>
          </cell>
          <cell r="D3809" t="str">
            <v>3001</v>
          </cell>
          <cell r="E3809" t="str">
            <v>0125</v>
          </cell>
          <cell r="F3809" t="str">
            <v>C1</v>
          </cell>
          <cell r="G3809" t="str">
            <v>SP</v>
          </cell>
          <cell r="H3809" t="str">
            <v>QSR</v>
          </cell>
          <cell r="I3809" t="str">
            <v>FOOD SERVICE</v>
          </cell>
          <cell r="J3809" t="str">
            <v>ANA MENIQUETE</v>
          </cell>
          <cell r="K3809" t="str">
            <v>ITAMBÉ</v>
          </cell>
          <cell r="L3809" t="str">
            <v>PEDRO</v>
          </cell>
          <cell r="M3809" t="str">
            <v>ANA MENIQUETE</v>
          </cell>
        </row>
        <row r="3810">
          <cell r="B3810">
            <v>5176053</v>
          </cell>
          <cell r="C3810" t="str">
            <v>BAKELS BRASIL INGREDIENT PARA P</v>
          </cell>
          <cell r="D3810" t="str">
            <v>3001</v>
          </cell>
          <cell r="E3810" t="str">
            <v>0028</v>
          </cell>
          <cell r="F3810" t="str">
            <v>C1</v>
          </cell>
          <cell r="G3810" t="str">
            <v>SP</v>
          </cell>
          <cell r="H3810" t="str">
            <v>INGREDIENTS</v>
          </cell>
          <cell r="I3810" t="str">
            <v>INGREDIENTS</v>
          </cell>
          <cell r="J3810" t="str">
            <v>TATIANA NITTA</v>
          </cell>
          <cell r="K3810" t="str">
            <v>ITAMBÉ</v>
          </cell>
          <cell r="L3810" t="str">
            <v>MAURICIO</v>
          </cell>
          <cell r="M3810" t="str">
            <v>TATIANA NITTA</v>
          </cell>
        </row>
        <row r="3811">
          <cell r="B3811">
            <v>5181144</v>
          </cell>
          <cell r="C3811" t="str">
            <v>INDUSTRIA DE SORVETES CAMAGIVA LTDA</v>
          </cell>
          <cell r="D3811" t="str">
            <v>3001</v>
          </cell>
          <cell r="E3811" t="str">
            <v>0125</v>
          </cell>
          <cell r="F3811" t="str">
            <v>C1</v>
          </cell>
          <cell r="G3811" t="str">
            <v>SP</v>
          </cell>
          <cell r="H3811" t="str">
            <v>QSR</v>
          </cell>
          <cell r="I3811" t="str">
            <v>FOOD SERVICE</v>
          </cell>
          <cell r="J3811" t="str">
            <v>ANA MENIQUETE</v>
          </cell>
          <cell r="K3811" t="str">
            <v>ITAMBÉ</v>
          </cell>
          <cell r="L3811" t="str">
            <v>PEDRO</v>
          </cell>
          <cell r="M3811" t="str">
            <v>ANA MENIQUETE</v>
          </cell>
        </row>
        <row r="3812">
          <cell r="B3812">
            <v>5188800</v>
          </cell>
          <cell r="C3812" t="str">
            <v>DIEGO CESAR GOMES DA SILVA</v>
          </cell>
          <cell r="D3812" t="str">
            <v>3001</v>
          </cell>
          <cell r="E3812" t="str">
            <v>0028</v>
          </cell>
          <cell r="F3812" t="str">
            <v>C1</v>
          </cell>
          <cell r="G3812" t="str">
            <v>SP</v>
          </cell>
          <cell r="H3812" t="str">
            <v>INGREDIENTS</v>
          </cell>
          <cell r="I3812" t="str">
            <v>INGREDIENTS</v>
          </cell>
          <cell r="J3812" t="str">
            <v>HENRIQUE FERREIRA</v>
          </cell>
          <cell r="K3812" t="str">
            <v>ITAMBÉ</v>
          </cell>
          <cell r="L3812" t="str">
            <v>MAURICIO</v>
          </cell>
          <cell r="M3812" t="str">
            <v>JOEL</v>
          </cell>
        </row>
        <row r="3813">
          <cell r="B3813">
            <v>5188896</v>
          </cell>
          <cell r="C3813" t="str">
            <v>DOCE MINEIRO LTDA</v>
          </cell>
          <cell r="D3813" t="str">
            <v>4001</v>
          </cell>
          <cell r="E3813" t="str">
            <v>0458</v>
          </cell>
          <cell r="F3813" t="str">
            <v>C1</v>
          </cell>
          <cell r="G3813" t="str">
            <v>MG</v>
          </cell>
          <cell r="H3813" t="str">
            <v>INGREDIENTS</v>
          </cell>
          <cell r="I3813" t="str">
            <v>INGREDIENTS</v>
          </cell>
          <cell r="J3813" t="str">
            <v>TATIANA NITTA</v>
          </cell>
          <cell r="K3813" t="str">
            <v>LACTALIS</v>
          </cell>
          <cell r="L3813" t="str">
            <v>MAURICIO</v>
          </cell>
          <cell r="M3813" t="str">
            <v>TATIANA NITTA</v>
          </cell>
        </row>
        <row r="3814">
          <cell r="B3814">
            <v>5206787</v>
          </cell>
          <cell r="C3814" t="str">
            <v>CS FABRICACAO DE ALIMENTOS</v>
          </cell>
          <cell r="D3814" t="str">
            <v>3001</v>
          </cell>
          <cell r="E3814" t="str">
            <v>0125</v>
          </cell>
          <cell r="F3814" t="str">
            <v>C1</v>
          </cell>
          <cell r="G3814" t="str">
            <v>SP</v>
          </cell>
          <cell r="H3814" t="str">
            <v>QSR</v>
          </cell>
          <cell r="I3814" t="str">
            <v>FOOD SERVICE</v>
          </cell>
          <cell r="J3814" t="str">
            <v>ANA MENIQUETE</v>
          </cell>
          <cell r="K3814" t="str">
            <v>ITAMBÉ</v>
          </cell>
          <cell r="L3814" t="str">
            <v>PEDRO</v>
          </cell>
          <cell r="M3814" t="str">
            <v>ANA MENIQUETE</v>
          </cell>
        </row>
        <row r="3815">
          <cell r="B3815">
            <v>5217293</v>
          </cell>
          <cell r="C3815" t="str">
            <v>OESA COMERCIO E REPRESENTACOES SA</v>
          </cell>
          <cell r="D3815" t="str">
            <v>3001</v>
          </cell>
          <cell r="E3815" t="str">
            <v>0125</v>
          </cell>
          <cell r="F3815" t="str">
            <v>C1</v>
          </cell>
          <cell r="G3815" t="str">
            <v>SP</v>
          </cell>
          <cell r="H3815" t="str">
            <v>DISTRIBUIÇÃO</v>
          </cell>
          <cell r="I3815" t="str">
            <v>FOOD SERVICE</v>
          </cell>
          <cell r="J3815" t="str">
            <v>VAGO SP</v>
          </cell>
          <cell r="K3815" t="str">
            <v>ITAMBÉ</v>
          </cell>
          <cell r="L3815" t="str">
            <v>RODRIGO</v>
          </cell>
          <cell r="M3815" t="str">
            <v>RAQUEL BARBOSA</v>
          </cell>
        </row>
        <row r="3816">
          <cell r="B3816">
            <v>5227772</v>
          </cell>
          <cell r="C3816" t="str">
            <v>CHOCONATA INDUSTRIA E COM DE AL</v>
          </cell>
          <cell r="D3816" t="str">
            <v>3001</v>
          </cell>
          <cell r="E3816" t="str">
            <v>0028</v>
          </cell>
          <cell r="F3816" t="str">
            <v>C1</v>
          </cell>
          <cell r="G3816" t="str">
            <v>RJ</v>
          </cell>
          <cell r="H3816" t="str">
            <v>INGREDIENTS</v>
          </cell>
          <cell r="I3816" t="str">
            <v>INGREDIENTS</v>
          </cell>
          <cell r="J3816" t="str">
            <v>TATIANA NITTA</v>
          </cell>
          <cell r="K3816" t="str">
            <v>ITAMBÉ</v>
          </cell>
          <cell r="L3816" t="str">
            <v>MAURICIO</v>
          </cell>
          <cell r="M3816" t="str">
            <v>TATIANA NITTA</v>
          </cell>
        </row>
        <row r="3817">
          <cell r="B3817">
            <v>5229831</v>
          </cell>
          <cell r="C3817" t="str">
            <v>BRIGADEIRO INDUSTRIA E COMERCIO</v>
          </cell>
          <cell r="D3817" t="str">
            <v>3001</v>
          </cell>
          <cell r="E3817" t="str">
            <v>0028</v>
          </cell>
          <cell r="F3817" t="str">
            <v>C1</v>
          </cell>
          <cell r="G3817" t="str">
            <v>RJ</v>
          </cell>
          <cell r="H3817" t="str">
            <v>INGREDIENTS</v>
          </cell>
          <cell r="I3817" t="str">
            <v>INGREDIENTS</v>
          </cell>
          <cell r="J3817" t="str">
            <v>TATIANA NITTA</v>
          </cell>
          <cell r="K3817" t="str">
            <v>ITAMBÉ</v>
          </cell>
          <cell r="L3817" t="str">
            <v>MAURICIO</v>
          </cell>
          <cell r="M3817" t="str">
            <v>TATIANA NITTA</v>
          </cell>
        </row>
        <row r="3818">
          <cell r="B3818">
            <v>5261089</v>
          </cell>
          <cell r="C3818" t="str">
            <v>INTERFRIOS COM FRIOS LATCINIOS</v>
          </cell>
          <cell r="D3818" t="str">
            <v>3001</v>
          </cell>
          <cell r="E3818" t="str">
            <v>0125</v>
          </cell>
          <cell r="F3818" t="str">
            <v>C1</v>
          </cell>
          <cell r="G3818" t="str">
            <v>SP</v>
          </cell>
          <cell r="H3818" t="str">
            <v>DISTRIBUIÇÃO</v>
          </cell>
          <cell r="I3818" t="str">
            <v>FOOD SERVICE</v>
          </cell>
          <cell r="J3818" t="str">
            <v>GUILHERME NASCIMENTO</v>
          </cell>
          <cell r="K3818" t="str">
            <v>ITAMBÉ</v>
          </cell>
          <cell r="L3818" t="str">
            <v>RODRIGO</v>
          </cell>
          <cell r="M3818" t="str">
            <v>ALEXANDRO</v>
          </cell>
        </row>
        <row r="3819">
          <cell r="B3819">
            <v>5369565</v>
          </cell>
          <cell r="C3819" t="str">
            <v>ALLPAN COM DE PROD ALIMEN LTDA</v>
          </cell>
          <cell r="D3819" t="str">
            <v>3001</v>
          </cell>
          <cell r="E3819" t="str">
            <v>0125</v>
          </cell>
          <cell r="F3819" t="str">
            <v>C1</v>
          </cell>
          <cell r="G3819" t="str">
            <v>SP</v>
          </cell>
          <cell r="H3819" t="str">
            <v>DISTRIBUIÇÃO</v>
          </cell>
          <cell r="I3819" t="str">
            <v>FOOD SERVICE</v>
          </cell>
          <cell r="J3819" t="str">
            <v>ALEXANDRE BONANI</v>
          </cell>
          <cell r="K3819" t="str">
            <v>ITAMBÉ</v>
          </cell>
          <cell r="L3819" t="str">
            <v>RODRIGO</v>
          </cell>
          <cell r="M3819" t="str">
            <v>ALEXANDRE BONANI</v>
          </cell>
        </row>
        <row r="3820">
          <cell r="B3820">
            <v>5371677</v>
          </cell>
          <cell r="C3820" t="str">
            <v>ALVILAC BRASIL LTDA</v>
          </cell>
          <cell r="D3820" t="str">
            <v>3001</v>
          </cell>
          <cell r="E3820" t="str">
            <v>0028</v>
          </cell>
          <cell r="F3820" t="str">
            <v>C1</v>
          </cell>
          <cell r="G3820" t="str">
            <v>SP</v>
          </cell>
          <cell r="H3820" t="str">
            <v>INGREDIENTS</v>
          </cell>
          <cell r="I3820" t="str">
            <v>INGREDIENTS</v>
          </cell>
          <cell r="J3820" t="str">
            <v>DLUM</v>
          </cell>
          <cell r="K3820" t="str">
            <v>ITAMBÉ</v>
          </cell>
          <cell r="L3820" t="str">
            <v>MAURICIO</v>
          </cell>
          <cell r="M3820" t="str">
            <v>JOEL</v>
          </cell>
        </row>
        <row r="3821">
          <cell r="B3821">
            <v>5372066</v>
          </cell>
          <cell r="C3821" t="str">
            <v>A R ROSA E CIA LTDA</v>
          </cell>
          <cell r="D3821" t="str">
            <v>3001</v>
          </cell>
          <cell r="E3821" t="str">
            <v>0028</v>
          </cell>
          <cell r="F3821" t="str">
            <v>C1</v>
          </cell>
          <cell r="G3821" t="str">
            <v>PR</v>
          </cell>
          <cell r="H3821" t="str">
            <v>INGREDIENTS</v>
          </cell>
          <cell r="I3821" t="str">
            <v>INGREDIENTS</v>
          </cell>
          <cell r="J3821" t="str">
            <v>PR ITB FS DONIZETH REPRES</v>
          </cell>
          <cell r="K3821" t="str">
            <v>ITAMBÉ</v>
          </cell>
          <cell r="L3821" t="str">
            <v>MAURICIO</v>
          </cell>
          <cell r="M3821" t="str">
            <v>MARCELO</v>
          </cell>
        </row>
        <row r="3822">
          <cell r="B3822">
            <v>5372144</v>
          </cell>
          <cell r="C3822" t="str">
            <v>MJ COMERCIO ALIMENTICIO LTDA</v>
          </cell>
          <cell r="D3822" t="str">
            <v>7001</v>
          </cell>
          <cell r="E3822" t="str">
            <v>0749</v>
          </cell>
          <cell r="F3822" t="str">
            <v>C5</v>
          </cell>
          <cell r="G3822" t="str">
            <v>SP</v>
          </cell>
          <cell r="H3822" t="str">
            <v>DISTRIBUIÇÃO</v>
          </cell>
          <cell r="I3822" t="str">
            <v>FOOD SERVICE</v>
          </cell>
          <cell r="J3822" t="str">
            <v>FLAC 10</v>
          </cell>
          <cell r="K3822" t="str">
            <v>LACTALIS</v>
          </cell>
          <cell r="L3822" t="str">
            <v>RODRIGO</v>
          </cell>
          <cell r="M3822" t="str">
            <v>RAQUEL BARBOSA</v>
          </cell>
        </row>
        <row r="3823">
          <cell r="B3823">
            <v>5372246</v>
          </cell>
          <cell r="C3823" t="str">
            <v>64051523 FILIPE LOPES</v>
          </cell>
          <cell r="D3823" t="str">
            <v>7001</v>
          </cell>
          <cell r="E3823" t="str">
            <v>0749</v>
          </cell>
          <cell r="F3823" t="str">
            <v>C5</v>
          </cell>
          <cell r="G3823" t="str">
            <v>SP</v>
          </cell>
          <cell r="H3823" t="str">
            <v>DISTRIBUIÇÃO</v>
          </cell>
          <cell r="I3823" t="str">
            <v>FOOD SERVICE</v>
          </cell>
          <cell r="J3823" t="str">
            <v>FLAC 5</v>
          </cell>
          <cell r="K3823" t="str">
            <v>LACTALIS</v>
          </cell>
          <cell r="L3823" t="str">
            <v>RODRIGO</v>
          </cell>
          <cell r="M3823" t="str">
            <v>RAQUEL BARBOSA</v>
          </cell>
        </row>
        <row r="3824">
          <cell r="B3824">
            <v>5372253</v>
          </cell>
          <cell r="C3824" t="str">
            <v>PLANET ICE DIST DE SOVETES LTDA</v>
          </cell>
          <cell r="D3824" t="str">
            <v>3001</v>
          </cell>
          <cell r="E3824" t="str">
            <v>0028</v>
          </cell>
          <cell r="F3824" t="str">
            <v>C1</v>
          </cell>
          <cell r="G3824" t="str">
            <v>PR</v>
          </cell>
          <cell r="H3824" t="str">
            <v>INGREDIENTS</v>
          </cell>
          <cell r="I3824" t="str">
            <v>INGREDIENTS</v>
          </cell>
          <cell r="J3824" t="str">
            <v>PR ITB FS REPRES TREVISANI</v>
          </cell>
          <cell r="K3824" t="str">
            <v>ITAMBÉ</v>
          </cell>
          <cell r="L3824" t="str">
            <v>MAURICIO</v>
          </cell>
          <cell r="M3824" t="str">
            <v>MARCELO</v>
          </cell>
        </row>
        <row r="3825">
          <cell r="B3825">
            <v>5372327</v>
          </cell>
          <cell r="C3825" t="str">
            <v>ALFA REFEICOES FOOD SERVICE LTDA</v>
          </cell>
          <cell r="D3825" t="str">
            <v>7001</v>
          </cell>
          <cell r="E3825" t="str">
            <v>0749</v>
          </cell>
          <cell r="F3825" t="str">
            <v>C5</v>
          </cell>
          <cell r="G3825" t="str">
            <v>SP</v>
          </cell>
          <cell r="H3825" t="str">
            <v>DISTRIBUIÇÃO</v>
          </cell>
          <cell r="I3825" t="str">
            <v>FOOD SERVICE</v>
          </cell>
          <cell r="J3825" t="str">
            <v>FLAC 3</v>
          </cell>
          <cell r="K3825" t="str">
            <v>LACTALIS</v>
          </cell>
          <cell r="L3825" t="str">
            <v>RODRIGO</v>
          </cell>
          <cell r="M3825" t="str">
            <v>RAQUEL BARBOSA</v>
          </cell>
        </row>
        <row r="3826">
          <cell r="B3826">
            <v>5019126</v>
          </cell>
          <cell r="C3826" t="str">
            <v>ROCHA PAN INDUSTRIA E COMERCIO LTDA</v>
          </cell>
          <cell r="D3826" t="str">
            <v>3001</v>
          </cell>
          <cell r="E3826" t="str">
            <v>0125</v>
          </cell>
          <cell r="F3826" t="str">
            <v>C1</v>
          </cell>
          <cell r="G3826" t="str">
            <v>SP</v>
          </cell>
          <cell r="H3826" t="str">
            <v>DISTRIBUIÇÃO</v>
          </cell>
          <cell r="I3826" t="str">
            <v>FOOD SERVICE</v>
          </cell>
          <cell r="J3826" t="str">
            <v>VAGO SP</v>
          </cell>
          <cell r="K3826" t="str">
            <v>ITAMBÉ</v>
          </cell>
          <cell r="L3826" t="str">
            <v>RODRIGO</v>
          </cell>
          <cell r="M3826" t="str">
            <v>RAQUEL BARBOSA</v>
          </cell>
        </row>
        <row r="3827">
          <cell r="B3827">
            <v>5019640</v>
          </cell>
          <cell r="C3827" t="str">
            <v>BIG CHURROS DE PIRACICABA LTDA</v>
          </cell>
          <cell r="D3827" t="str">
            <v>3001</v>
          </cell>
          <cell r="E3827" t="str">
            <v>0028</v>
          </cell>
          <cell r="F3827" t="str">
            <v>C1</v>
          </cell>
          <cell r="G3827" t="str">
            <v>SP</v>
          </cell>
          <cell r="H3827" t="str">
            <v>INGREDIENTS</v>
          </cell>
          <cell r="I3827" t="str">
            <v>INGREDIENTS</v>
          </cell>
          <cell r="J3827" t="str">
            <v>HENRIQUE FERREIRA</v>
          </cell>
          <cell r="K3827" t="str">
            <v>ITAMBÉ</v>
          </cell>
          <cell r="L3827" t="str">
            <v>MAURICIO</v>
          </cell>
          <cell r="M3827" t="str">
            <v>JOEL</v>
          </cell>
        </row>
        <row r="3828">
          <cell r="B3828">
            <v>5114387</v>
          </cell>
          <cell r="C3828" t="str">
            <v>JAQUELINI CARDOSO COSTA DA SILV</v>
          </cell>
          <cell r="D3828" t="str">
            <v>3001</v>
          </cell>
          <cell r="E3828" t="str">
            <v>0125</v>
          </cell>
          <cell r="F3828" t="str">
            <v>C1</v>
          </cell>
          <cell r="G3828" t="str">
            <v>SP</v>
          </cell>
          <cell r="H3828" t="str">
            <v>INGREDIENTS</v>
          </cell>
          <cell r="I3828" t="str">
            <v>INGREDIENTS</v>
          </cell>
          <cell r="J3828" t="str">
            <v>HENRIQUE FERREIRA</v>
          </cell>
          <cell r="K3828" t="str">
            <v>ITAMBÉ</v>
          </cell>
          <cell r="L3828" t="str">
            <v>MAURICIO</v>
          </cell>
          <cell r="M3828" t="str">
            <v>JOEL</v>
          </cell>
        </row>
        <row r="3829">
          <cell r="B3829">
            <v>5162411</v>
          </cell>
          <cell r="C3829" t="str">
            <v>MARIMEL DIST DE PROD ALIM LTDA</v>
          </cell>
          <cell r="D3829" t="str">
            <v>3001</v>
          </cell>
          <cell r="E3829" t="str">
            <v>0126</v>
          </cell>
          <cell r="F3829" t="str">
            <v>C1</v>
          </cell>
          <cell r="G3829" t="str">
            <v>PR</v>
          </cell>
          <cell r="H3829" t="str">
            <v>INGREDIENTS</v>
          </cell>
          <cell r="I3829" t="str">
            <v>INGREDIENTS</v>
          </cell>
          <cell r="J3829" t="str">
            <v>MARCELO RODRIGUES</v>
          </cell>
          <cell r="K3829" t="str">
            <v>ITAMBÉ</v>
          </cell>
          <cell r="L3829" t="str">
            <v>MAURICIO</v>
          </cell>
          <cell r="M3829" t="str">
            <v>MARCELO</v>
          </cell>
        </row>
        <row r="3830">
          <cell r="B3830">
            <v>5213484</v>
          </cell>
          <cell r="C3830" t="str">
            <v>HAVANA COMERCIO DE BEBIDAS LTDA</v>
          </cell>
          <cell r="D3830" t="str">
            <v>3001</v>
          </cell>
          <cell r="E3830" t="str">
            <v>0125</v>
          </cell>
          <cell r="F3830" t="str">
            <v>C1</v>
          </cell>
          <cell r="G3830" t="str">
            <v>SP</v>
          </cell>
          <cell r="H3830" t="str">
            <v>DISTRIBUIÇÃO</v>
          </cell>
          <cell r="I3830" t="str">
            <v>FOOD SERVICE</v>
          </cell>
          <cell r="J3830" t="str">
            <v>SP ITB FS FLAC REP.E COMERCIO</v>
          </cell>
          <cell r="K3830" t="str">
            <v>ITAMBÉ</v>
          </cell>
          <cell r="L3830" t="str">
            <v>RODRIGO</v>
          </cell>
          <cell r="M3830" t="str">
            <v>RAQUEL BARBOSA</v>
          </cell>
        </row>
        <row r="3831">
          <cell r="B3831">
            <v>5216119</v>
          </cell>
          <cell r="C3831" t="str">
            <v>GLOBAL QUALITY FOODS LTDA</v>
          </cell>
          <cell r="D3831" t="str">
            <v>3001</v>
          </cell>
          <cell r="E3831" t="str">
            <v>0125</v>
          </cell>
          <cell r="F3831" t="str">
            <v>C1</v>
          </cell>
          <cell r="G3831" t="str">
            <v>SP</v>
          </cell>
          <cell r="H3831" t="str">
            <v>INGREDIENTS</v>
          </cell>
          <cell r="I3831" t="str">
            <v>INGREDIENTS</v>
          </cell>
          <cell r="J3831" t="str">
            <v>HENRIQUE FERREIRA</v>
          </cell>
          <cell r="K3831" t="str">
            <v>ITAMBÉ</v>
          </cell>
          <cell r="L3831" t="str">
            <v>MAURICIO</v>
          </cell>
          <cell r="M3831" t="str">
            <v>JOEL</v>
          </cell>
        </row>
        <row r="3832">
          <cell r="B3832">
            <v>5216588</v>
          </cell>
          <cell r="C3832" t="str">
            <v>A CARDOSO G EMB E FESTAS LTDA</v>
          </cell>
          <cell r="D3832" t="str">
            <v>3001</v>
          </cell>
          <cell r="E3832" t="str">
            <v>0126</v>
          </cell>
          <cell r="F3832" t="str">
            <v>C1</v>
          </cell>
          <cell r="G3832" t="str">
            <v>PR</v>
          </cell>
          <cell r="H3832" t="str">
            <v>DISTRIBUIÇÃO</v>
          </cell>
          <cell r="I3832" t="str">
            <v>FOOD SERVICE</v>
          </cell>
          <cell r="J3832" t="str">
            <v>ANGELICA BATISTELA</v>
          </cell>
          <cell r="K3832" t="str">
            <v>ITAMBÉ</v>
          </cell>
          <cell r="L3832" t="str">
            <v>RODRIGO</v>
          </cell>
          <cell r="M3832" t="str">
            <v>ANGELICA BATISTELA</v>
          </cell>
        </row>
        <row r="3833">
          <cell r="B3833">
            <v>5264769</v>
          </cell>
          <cell r="C3833" t="str">
            <v>DOMANI HOTEL LTDA</v>
          </cell>
          <cell r="D3833" t="str">
            <v>7001</v>
          </cell>
          <cell r="E3833" t="str">
            <v>0749</v>
          </cell>
          <cell r="F3833" t="str">
            <v>C5</v>
          </cell>
          <cell r="G3833" t="str">
            <v>SP</v>
          </cell>
          <cell r="H3833" t="str">
            <v>DISTRIBUIÇÃO</v>
          </cell>
          <cell r="I3833" t="str">
            <v>FOOD SERVICE</v>
          </cell>
          <cell r="J3833" t="str">
            <v>FLAC 3</v>
          </cell>
          <cell r="K3833" t="str">
            <v>LACTALIS</v>
          </cell>
          <cell r="L3833" t="str">
            <v>RODRIGO</v>
          </cell>
          <cell r="M3833" t="str">
            <v>RAQUEL BARBOSA</v>
          </cell>
        </row>
        <row r="3834">
          <cell r="B3834">
            <v>5340507</v>
          </cell>
          <cell r="C3834" t="str">
            <v>SUAVE SABOR DOCERIA LTDA</v>
          </cell>
          <cell r="D3834" t="str">
            <v>3001</v>
          </cell>
          <cell r="E3834" t="str">
            <v>0028</v>
          </cell>
          <cell r="F3834" t="str">
            <v>C1</v>
          </cell>
          <cell r="G3834" t="str">
            <v>SP</v>
          </cell>
          <cell r="H3834" t="str">
            <v>INGREDIENTS</v>
          </cell>
          <cell r="I3834" t="str">
            <v>INGREDIENTS</v>
          </cell>
          <cell r="J3834" t="str">
            <v>TATIANA NITTA</v>
          </cell>
          <cell r="K3834" t="str">
            <v>ITAMBÉ</v>
          </cell>
          <cell r="L3834" t="str">
            <v>MAURICIO</v>
          </cell>
          <cell r="M3834" t="str">
            <v>TATIANA NITTA</v>
          </cell>
        </row>
        <row r="3835">
          <cell r="B3835">
            <v>5347144</v>
          </cell>
          <cell r="C3835" t="str">
            <v>MBF IND E COM DE ALIMENTOS LTDA</v>
          </cell>
          <cell r="D3835" t="str">
            <v>3001</v>
          </cell>
          <cell r="E3835" t="str">
            <v>0028</v>
          </cell>
          <cell r="F3835" t="str">
            <v>C1</v>
          </cell>
          <cell r="G3835" t="str">
            <v>SP</v>
          </cell>
          <cell r="H3835" t="str">
            <v>INGREDIENTS</v>
          </cell>
          <cell r="I3835" t="str">
            <v>INGREDIENTS</v>
          </cell>
          <cell r="J3835" t="str">
            <v>TATIANA NITTA</v>
          </cell>
          <cell r="K3835" t="str">
            <v>ITAMBÉ</v>
          </cell>
          <cell r="L3835" t="str">
            <v>MAURICIO</v>
          </cell>
          <cell r="M3835" t="str">
            <v>TATIANA NITTA</v>
          </cell>
        </row>
        <row r="3836">
          <cell r="B3836">
            <v>5348916</v>
          </cell>
          <cell r="C3836" t="str">
            <v>TOTAL CREAM</v>
          </cell>
          <cell r="D3836" t="str">
            <v>3001</v>
          </cell>
          <cell r="E3836" t="str">
            <v>0028</v>
          </cell>
          <cell r="F3836" t="str">
            <v>C1</v>
          </cell>
          <cell r="G3836" t="str">
            <v>SP</v>
          </cell>
          <cell r="H3836" t="str">
            <v>INGREDIENTS</v>
          </cell>
          <cell r="I3836" t="str">
            <v>INGREDIENTS</v>
          </cell>
          <cell r="J3836" t="str">
            <v>TATIANA NITTA</v>
          </cell>
          <cell r="K3836" t="str">
            <v>ITAMBÉ</v>
          </cell>
          <cell r="L3836" t="str">
            <v>MAURICIO</v>
          </cell>
          <cell r="M3836" t="str">
            <v>TATIANA NITTA</v>
          </cell>
        </row>
        <row r="3837">
          <cell r="B3837">
            <v>5351400</v>
          </cell>
          <cell r="C3837" t="str">
            <v>HARALD IND E COM DE ALIMENTOS L</v>
          </cell>
          <cell r="D3837" t="str">
            <v>4001</v>
          </cell>
          <cell r="E3837" t="str">
            <v>0437</v>
          </cell>
          <cell r="F3837" t="str">
            <v>C1</v>
          </cell>
          <cell r="G3837" t="str">
            <v>SP</v>
          </cell>
          <cell r="H3837" t="str">
            <v>INGREDIENTS</v>
          </cell>
          <cell r="I3837" t="str">
            <v>INGREDIENTS</v>
          </cell>
          <cell r="J3837" t="str">
            <v>TATIANA NITTA</v>
          </cell>
          <cell r="K3837" t="str">
            <v>LACTALIS</v>
          </cell>
          <cell r="L3837" t="str">
            <v>MAURICIO</v>
          </cell>
          <cell r="M3837" t="str">
            <v>TATIANA NITTA</v>
          </cell>
        </row>
        <row r="3838">
          <cell r="B3838">
            <v>5364891</v>
          </cell>
          <cell r="C3838" t="str">
            <v>NILSON HONORATO SOUZA</v>
          </cell>
          <cell r="D3838" t="str">
            <v>3001</v>
          </cell>
          <cell r="E3838" t="str">
            <v>0127</v>
          </cell>
          <cell r="F3838" t="str">
            <v>C1</v>
          </cell>
          <cell r="G3838" t="str">
            <v>PB</v>
          </cell>
          <cell r="H3838" t="str">
            <v>INGREDIENTS</v>
          </cell>
          <cell r="I3838" t="str">
            <v>INGREDIENTS</v>
          </cell>
          <cell r="J3838" t="str">
            <v>RN ITB FS W S REPRESENTAÇÕES</v>
          </cell>
          <cell r="K3838" t="str">
            <v>ITAMBÉ</v>
          </cell>
          <cell r="L3838" t="str">
            <v>MAURICIO</v>
          </cell>
          <cell r="M3838" t="str">
            <v>JOEL</v>
          </cell>
        </row>
        <row r="3839">
          <cell r="B3839">
            <v>5367394</v>
          </cell>
          <cell r="C3839" t="str">
            <v>NATALIA SALVE DAMASCENO 3256521</v>
          </cell>
          <cell r="D3839" t="str">
            <v>3001</v>
          </cell>
          <cell r="E3839" t="str">
            <v>0125</v>
          </cell>
          <cell r="F3839" t="str">
            <v>C1</v>
          </cell>
          <cell r="G3839" t="str">
            <v>SP</v>
          </cell>
          <cell r="H3839" t="str">
            <v>DISTRIBUIÇÃO</v>
          </cell>
          <cell r="I3839" t="str">
            <v>FOOD SERVICE</v>
          </cell>
          <cell r="J3839" t="str">
            <v>SP ITB FS FLAC REP.E COMERCIO</v>
          </cell>
          <cell r="K3839" t="str">
            <v>ITAMBÉ</v>
          </cell>
          <cell r="L3839" t="str">
            <v>RODRIGO</v>
          </cell>
          <cell r="M3839" t="str">
            <v>RAQUEL BARBOSA</v>
          </cell>
        </row>
        <row r="3840">
          <cell r="B3840">
            <v>5368572</v>
          </cell>
          <cell r="C3840" t="str">
            <v>IHC SAO PAULO HOTELARIA S A</v>
          </cell>
          <cell r="D3840" t="str">
            <v>7001</v>
          </cell>
          <cell r="E3840" t="str">
            <v>0749</v>
          </cell>
          <cell r="F3840" t="str">
            <v>C5</v>
          </cell>
          <cell r="G3840" t="str">
            <v>SP</v>
          </cell>
          <cell r="H3840" t="str">
            <v>DISTRIBUIÇÃO</v>
          </cell>
          <cell r="I3840" t="str">
            <v>FOOD SERVICE</v>
          </cell>
          <cell r="J3840" t="str">
            <v>FLAC 3</v>
          </cell>
          <cell r="K3840" t="str">
            <v>LACTALIS</v>
          </cell>
          <cell r="L3840" t="str">
            <v>RODRIGO</v>
          </cell>
          <cell r="M3840" t="str">
            <v>RAQUEL BARBOSA</v>
          </cell>
        </row>
        <row r="3841">
          <cell r="B3841">
            <v>5369632</v>
          </cell>
          <cell r="C3841" t="str">
            <v>INOV3 ENGENHARIA DE ALIMENT LTD</v>
          </cell>
          <cell r="D3841" t="str">
            <v>3001</v>
          </cell>
          <cell r="E3841" t="str">
            <v>0028</v>
          </cell>
          <cell r="F3841" t="str">
            <v>C1</v>
          </cell>
          <cell r="G3841" t="str">
            <v>SP</v>
          </cell>
          <cell r="H3841" t="str">
            <v>INGREDIENTS</v>
          </cell>
          <cell r="I3841" t="str">
            <v>INGREDIENTS</v>
          </cell>
          <cell r="J3841" t="str">
            <v>TATIANA NITTA</v>
          </cell>
          <cell r="K3841" t="str">
            <v>ITAMBÉ</v>
          </cell>
          <cell r="L3841" t="str">
            <v>MAURICIO</v>
          </cell>
          <cell r="M3841" t="str">
            <v>TATIANA NITTA</v>
          </cell>
        </row>
        <row r="3842">
          <cell r="B3842">
            <v>5370073</v>
          </cell>
          <cell r="C3842" t="str">
            <v>FARINHA E AGUA LTDA</v>
          </cell>
          <cell r="D3842" t="str">
            <v>3001</v>
          </cell>
          <cell r="E3842" t="str">
            <v>0169</v>
          </cell>
          <cell r="F3842" t="str">
            <v>C1</v>
          </cell>
          <cell r="G3842" t="str">
            <v>ES</v>
          </cell>
          <cell r="H3842" t="str">
            <v>DISTRIBUIÇÃO</v>
          </cell>
          <cell r="I3842" t="str">
            <v>FOOD SERVICE</v>
          </cell>
          <cell r="J3842" t="str">
            <v>MARCELO DUARTE</v>
          </cell>
          <cell r="K3842" t="str">
            <v>ITAMBÉ</v>
          </cell>
          <cell r="L3842" t="str">
            <v>RODRIGO</v>
          </cell>
          <cell r="M3842" t="str">
            <v>JESSICA</v>
          </cell>
        </row>
        <row r="3843">
          <cell r="B3843">
            <v>5372166</v>
          </cell>
          <cell r="C3843" t="str">
            <v>GRANVITALE COMERCIO E INDUSTRIA</v>
          </cell>
          <cell r="D3843" t="str">
            <v>4001</v>
          </cell>
          <cell r="E3843" t="str">
            <v>0437</v>
          </cell>
          <cell r="F3843" t="str">
            <v>C1</v>
          </cell>
          <cell r="G3843" t="str">
            <v>SP</v>
          </cell>
          <cell r="H3843" t="str">
            <v>INGREDIENTS</v>
          </cell>
          <cell r="I3843" t="str">
            <v>INGREDIENTS</v>
          </cell>
          <cell r="J3843" t="str">
            <v>TATIANA NITTA</v>
          </cell>
          <cell r="K3843" t="str">
            <v>LACTALIS</v>
          </cell>
          <cell r="L3843" t="str">
            <v>MAURICIO</v>
          </cell>
          <cell r="M3843" t="str">
            <v>TATIANA NITTA</v>
          </cell>
        </row>
        <row r="3844">
          <cell r="B3844">
            <v>5372291</v>
          </cell>
          <cell r="C3844" t="str">
            <v>BRUBI DISTRIBUIDORA LTDA</v>
          </cell>
          <cell r="D3844" t="str">
            <v>3001</v>
          </cell>
          <cell r="E3844" t="str">
            <v>0028</v>
          </cell>
          <cell r="F3844" t="str">
            <v>C1</v>
          </cell>
          <cell r="G3844" t="str">
            <v>SP</v>
          </cell>
          <cell r="H3844" t="str">
            <v>INGREDIENTS</v>
          </cell>
          <cell r="I3844" t="str">
            <v>INGREDIENTS</v>
          </cell>
          <cell r="J3844" t="str">
            <v>TATIANA NITTA</v>
          </cell>
          <cell r="K3844" t="str">
            <v>ITAMBÉ</v>
          </cell>
          <cell r="L3844" t="str">
            <v>MAURICIO</v>
          </cell>
          <cell r="M3844" t="str">
            <v>TATIANA NITTA</v>
          </cell>
        </row>
        <row r="3845">
          <cell r="B3845">
            <v>5148812</v>
          </cell>
          <cell r="C3845" t="str">
            <v>CB VILA VELHA COM ALIMENTOS LTDA</v>
          </cell>
          <cell r="D3845" t="str">
            <v>3001</v>
          </cell>
          <cell r="E3845" t="str">
            <v>0169</v>
          </cell>
          <cell r="F3845" t="str">
            <v>C1</v>
          </cell>
          <cell r="G3845" t="str">
            <v>ES</v>
          </cell>
          <cell r="H3845" t="str">
            <v>QSR</v>
          </cell>
          <cell r="I3845" t="str">
            <v>FOOD SERVICE</v>
          </cell>
          <cell r="J3845" t="str">
            <v>VAGO QSR</v>
          </cell>
          <cell r="K3845" t="str">
            <v>ITAMBÉ</v>
          </cell>
          <cell r="L3845" t="str">
            <v>PEDRO</v>
          </cell>
          <cell r="M3845" t="str">
            <v>VAGO QSR</v>
          </cell>
        </row>
        <row r="3846">
          <cell r="B3846">
            <v>5159289</v>
          </cell>
          <cell r="C3846" t="str">
            <v>FUNCHAL IND COM DE PAPEIS LTDA</v>
          </cell>
          <cell r="D3846" t="str">
            <v>3001</v>
          </cell>
          <cell r="E3846" t="str">
            <v>0125</v>
          </cell>
          <cell r="F3846" t="str">
            <v>C1</v>
          </cell>
          <cell r="G3846" t="str">
            <v>SP</v>
          </cell>
          <cell r="H3846" t="str">
            <v>DISTRIBUIÇÃO</v>
          </cell>
          <cell r="I3846" t="str">
            <v>FOOD SERVICE</v>
          </cell>
          <cell r="J3846" t="str">
            <v>VAGO SP</v>
          </cell>
          <cell r="K3846" t="str">
            <v>ITAMBÉ</v>
          </cell>
          <cell r="L3846" t="str">
            <v>RODRIGO</v>
          </cell>
          <cell r="M3846" t="str">
            <v>RAQUEL BARBOSA</v>
          </cell>
        </row>
        <row r="3847">
          <cell r="B3847">
            <v>5164717</v>
          </cell>
          <cell r="C3847" t="str">
            <v>HENDUPAN COM DE PROD CON LTDA</v>
          </cell>
          <cell r="D3847" t="str">
            <v>3001</v>
          </cell>
          <cell r="E3847" t="str">
            <v>0125</v>
          </cell>
          <cell r="F3847" t="str">
            <v>C1</v>
          </cell>
          <cell r="G3847" t="str">
            <v>SP</v>
          </cell>
          <cell r="H3847" t="str">
            <v>DISTRIBUIÇÃO</v>
          </cell>
          <cell r="I3847" t="str">
            <v>FOOD SERVICE</v>
          </cell>
          <cell r="J3847" t="str">
            <v>SP ITB FS FLAC REP.E COMERCIO</v>
          </cell>
          <cell r="K3847" t="str">
            <v>ITAMBÉ</v>
          </cell>
          <cell r="L3847" t="str">
            <v>RODRIGO</v>
          </cell>
          <cell r="M3847" t="str">
            <v>RAQUEL BARBOSA</v>
          </cell>
        </row>
        <row r="3848">
          <cell r="B3848">
            <v>5210879</v>
          </cell>
          <cell r="C3848" t="str">
            <v>CB RIO BOTAFOGO C DE ALIMENTOS</v>
          </cell>
          <cell r="D3848" t="str">
            <v>3001</v>
          </cell>
          <cell r="E3848" t="str">
            <v>0169</v>
          </cell>
          <cell r="F3848" t="str">
            <v>C1</v>
          </cell>
          <cell r="G3848" t="str">
            <v>RJ</v>
          </cell>
          <cell r="H3848" t="str">
            <v>QSR</v>
          </cell>
          <cell r="I3848" t="str">
            <v>FOOD SERVICE</v>
          </cell>
          <cell r="J3848" t="str">
            <v>VAGO QSR</v>
          </cell>
          <cell r="K3848" t="str">
            <v>ITAMBÉ</v>
          </cell>
          <cell r="L3848" t="str">
            <v>PEDRO</v>
          </cell>
          <cell r="M3848" t="str">
            <v>VAGO QSR</v>
          </cell>
        </row>
        <row r="3849">
          <cell r="B3849">
            <v>5226985</v>
          </cell>
          <cell r="C3849" t="str">
            <v>DISTRIBUIDORA E IMP IRMAOS AVEL</v>
          </cell>
          <cell r="D3849" t="str">
            <v>3001</v>
          </cell>
          <cell r="E3849" t="str">
            <v>0125</v>
          </cell>
          <cell r="F3849" t="str">
            <v>C1</v>
          </cell>
          <cell r="G3849" t="str">
            <v>SP</v>
          </cell>
          <cell r="H3849" t="str">
            <v>DISTRIBUIÇÃO</v>
          </cell>
          <cell r="I3849" t="str">
            <v>FOOD SERVICE</v>
          </cell>
          <cell r="J3849" t="str">
            <v>RAQUEL BARBOSA</v>
          </cell>
          <cell r="K3849" t="str">
            <v>ITAMBÉ</v>
          </cell>
          <cell r="L3849" t="str">
            <v>RODRIGO</v>
          </cell>
          <cell r="M3849" t="str">
            <v>RAQUEL BARBOSA</v>
          </cell>
        </row>
        <row r="3850">
          <cell r="B3850">
            <v>5350655</v>
          </cell>
          <cell r="C3850" t="str">
            <v>CB CAMPINAS COM DE ALIMEN LTDA</v>
          </cell>
          <cell r="D3850" t="str">
            <v>3001</v>
          </cell>
          <cell r="E3850" t="str">
            <v>0125</v>
          </cell>
          <cell r="F3850" t="str">
            <v>C1</v>
          </cell>
          <cell r="G3850" t="str">
            <v>SP</v>
          </cell>
          <cell r="H3850" t="str">
            <v>QSR</v>
          </cell>
          <cell r="I3850" t="str">
            <v>FOOD SERVICE</v>
          </cell>
          <cell r="J3850" t="str">
            <v>VAGO QSR</v>
          </cell>
          <cell r="K3850" t="str">
            <v>ITAMBÉ</v>
          </cell>
          <cell r="L3850" t="str">
            <v>PEDRO</v>
          </cell>
          <cell r="M3850" t="str">
            <v>VAGO QSR</v>
          </cell>
        </row>
        <row r="3851">
          <cell r="B3851">
            <v>5350702</v>
          </cell>
          <cell r="C3851" t="str">
            <v>CB SAO JOSE DO RIO PRETO COM DE AL</v>
          </cell>
          <cell r="D3851" t="str">
            <v>3001</v>
          </cell>
          <cell r="E3851" t="str">
            <v>0125</v>
          </cell>
          <cell r="F3851" t="str">
            <v>C1</v>
          </cell>
          <cell r="G3851" t="str">
            <v>SP</v>
          </cell>
          <cell r="H3851" t="str">
            <v>QSR</v>
          </cell>
          <cell r="I3851" t="str">
            <v>FOOD SERVICE</v>
          </cell>
          <cell r="J3851" t="str">
            <v>VAGO QSR</v>
          </cell>
          <cell r="K3851" t="str">
            <v>ITAMBÉ</v>
          </cell>
          <cell r="L3851" t="str">
            <v>PEDRO</v>
          </cell>
          <cell r="M3851" t="str">
            <v>VAGO QSR</v>
          </cell>
        </row>
        <row r="3852">
          <cell r="B3852">
            <v>5351895</v>
          </cell>
          <cell r="C3852" t="str">
            <v>CB RIO NORTE SHOP COM DE ALI LT</v>
          </cell>
          <cell r="D3852" t="str">
            <v>3001</v>
          </cell>
          <cell r="E3852" t="str">
            <v>0169</v>
          </cell>
          <cell r="F3852" t="str">
            <v>C1</v>
          </cell>
          <cell r="G3852" t="str">
            <v>RJ</v>
          </cell>
          <cell r="H3852" t="str">
            <v>QSR</v>
          </cell>
          <cell r="I3852" t="str">
            <v>FOOD SERVICE</v>
          </cell>
          <cell r="J3852" t="str">
            <v>VAGO QSR</v>
          </cell>
          <cell r="K3852" t="str">
            <v>ITAMBÉ</v>
          </cell>
          <cell r="L3852" t="str">
            <v>PEDRO</v>
          </cell>
          <cell r="M3852" t="str">
            <v>VAGO QSR</v>
          </cell>
        </row>
        <row r="3853">
          <cell r="B3853">
            <v>5352345</v>
          </cell>
          <cell r="C3853" t="str">
            <v>CB CUIABA COMERCIO DE ALIMENT L</v>
          </cell>
          <cell r="D3853" t="str">
            <v>3001</v>
          </cell>
          <cell r="E3853" t="str">
            <v>0123</v>
          </cell>
          <cell r="F3853" t="str">
            <v>C1</v>
          </cell>
          <cell r="G3853" t="str">
            <v>MT</v>
          </cell>
          <cell r="H3853" t="str">
            <v>QSR</v>
          </cell>
          <cell r="I3853" t="str">
            <v>FOOD SERVICE</v>
          </cell>
          <cell r="J3853" t="str">
            <v>VAGO QSR</v>
          </cell>
          <cell r="K3853" t="str">
            <v>ITAMBÉ</v>
          </cell>
          <cell r="L3853" t="str">
            <v>PEDRO</v>
          </cell>
          <cell r="M3853" t="str">
            <v>VAGO QSR</v>
          </cell>
        </row>
        <row r="3854">
          <cell r="B3854">
            <v>5355972</v>
          </cell>
          <cell r="C3854" t="str">
            <v>BROWNIE DA MINHA MAE DOCERIA LT</v>
          </cell>
          <cell r="D3854" t="str">
            <v>3001</v>
          </cell>
          <cell r="E3854" t="str">
            <v>0125</v>
          </cell>
          <cell r="F3854" t="str">
            <v>C1</v>
          </cell>
          <cell r="G3854" t="str">
            <v>SP</v>
          </cell>
          <cell r="H3854" t="str">
            <v>DISTRIBUIÇÃO</v>
          </cell>
          <cell r="I3854" t="str">
            <v>FOOD SERVICE</v>
          </cell>
          <cell r="J3854" t="str">
            <v>SP ITB FS FLAC REP.E COMERCIO</v>
          </cell>
          <cell r="K3854" t="str">
            <v>ITAMBÉ</v>
          </cell>
          <cell r="L3854" t="str">
            <v>RODRIGO</v>
          </cell>
          <cell r="M3854" t="str">
            <v>RAQUEL BARBOSA</v>
          </cell>
        </row>
        <row r="3855">
          <cell r="B3855">
            <v>5359414</v>
          </cell>
          <cell r="C3855" t="str">
            <v>MEL INDUSTRIA ALIMENTICIA DE DO</v>
          </cell>
          <cell r="D3855" t="str">
            <v>3001</v>
          </cell>
          <cell r="E3855" t="str">
            <v>0028</v>
          </cell>
          <cell r="F3855" t="str">
            <v>C1</v>
          </cell>
          <cell r="G3855" t="str">
            <v>MG</v>
          </cell>
          <cell r="H3855" t="str">
            <v>DISTRIBUIÇÃO</v>
          </cell>
          <cell r="I3855" t="str">
            <v>FOOD SERVICE</v>
          </cell>
          <cell r="J3855" t="str">
            <v>CELIO MARTINS</v>
          </cell>
          <cell r="K3855" t="str">
            <v>ITAMBÉ</v>
          </cell>
          <cell r="L3855" t="str">
            <v>RODRIGO</v>
          </cell>
          <cell r="M3855" t="str">
            <v>CELIO MARTINS</v>
          </cell>
        </row>
        <row r="3856">
          <cell r="B3856">
            <v>5363598</v>
          </cell>
          <cell r="C3856" t="str">
            <v>CB RIO VOLTA REDONDA COM DE AL</v>
          </cell>
          <cell r="D3856" t="str">
            <v>3001</v>
          </cell>
          <cell r="E3856" t="str">
            <v>0169</v>
          </cell>
          <cell r="F3856" t="str">
            <v>C1</v>
          </cell>
          <cell r="G3856" t="str">
            <v>RJ</v>
          </cell>
          <cell r="H3856" t="str">
            <v>QSR</v>
          </cell>
          <cell r="I3856" t="str">
            <v>FOOD SERVICE</v>
          </cell>
          <cell r="J3856" t="str">
            <v>VAGO QSR</v>
          </cell>
          <cell r="K3856" t="str">
            <v>ITAMBÉ</v>
          </cell>
          <cell r="L3856" t="str">
            <v>PEDRO</v>
          </cell>
          <cell r="M3856" t="str">
            <v>VAGO QSR</v>
          </cell>
        </row>
        <row r="3857">
          <cell r="B3857">
            <v>5371677</v>
          </cell>
          <cell r="C3857" t="str">
            <v>ALVILAC BRASIL LTDA</v>
          </cell>
          <cell r="D3857" t="str">
            <v>4001</v>
          </cell>
          <cell r="E3857" t="str">
            <v>0437</v>
          </cell>
          <cell r="F3857" t="str">
            <v>C1</v>
          </cell>
          <cell r="G3857" t="str">
            <v>SP</v>
          </cell>
          <cell r="H3857" t="str">
            <v>INGREDIENTS</v>
          </cell>
          <cell r="I3857" t="str">
            <v>INGREDIENTS</v>
          </cell>
          <cell r="J3857" t="str">
            <v>JOEL ELEOTÉRIO</v>
          </cell>
          <cell r="K3857" t="str">
            <v>LACTALIS</v>
          </cell>
          <cell r="L3857" t="str">
            <v>MAURICIO</v>
          </cell>
          <cell r="M3857" t="str">
            <v>JOEL</v>
          </cell>
        </row>
        <row r="3858">
          <cell r="B3858">
            <v>5059971</v>
          </cell>
          <cell r="C3858" t="str">
            <v>GATE GOURMET LT</v>
          </cell>
          <cell r="D3858" t="str">
            <v>3001</v>
          </cell>
          <cell r="E3858" t="str">
            <v>0125</v>
          </cell>
          <cell r="F3858" t="str">
            <v>C1</v>
          </cell>
          <cell r="G3858" t="str">
            <v>SP</v>
          </cell>
          <cell r="H3858" t="str">
            <v>QSR</v>
          </cell>
          <cell r="I3858" t="str">
            <v>FOOD SERVICE</v>
          </cell>
          <cell r="J3858" t="str">
            <v>ANA MENIQUETE</v>
          </cell>
          <cell r="K3858" t="str">
            <v>ITAMBÉ</v>
          </cell>
          <cell r="L3858" t="str">
            <v>PEDRO</v>
          </cell>
          <cell r="M3858" t="str">
            <v>ANA MENIQUETE</v>
          </cell>
        </row>
        <row r="3859">
          <cell r="B3859">
            <v>5108416</v>
          </cell>
          <cell r="C3859" t="str">
            <v>FORNERIA LUCE RIO COM DE PROD A</v>
          </cell>
          <cell r="D3859" t="str">
            <v>3001</v>
          </cell>
          <cell r="E3859" t="str">
            <v>0169</v>
          </cell>
          <cell r="F3859" t="str">
            <v>C1</v>
          </cell>
          <cell r="G3859" t="str">
            <v>RJ</v>
          </cell>
          <cell r="H3859" t="str">
            <v>DISTRIBUIÇÃO</v>
          </cell>
          <cell r="I3859" t="str">
            <v>FOOD SERVICE</v>
          </cell>
          <cell r="J3859" t="str">
            <v>JULIANA CORDEIRO</v>
          </cell>
          <cell r="K3859" t="str">
            <v>ITAMBÉ</v>
          </cell>
          <cell r="L3859" t="str">
            <v>RODRIGO</v>
          </cell>
          <cell r="M3859" t="str">
            <v>JESSICA</v>
          </cell>
        </row>
        <row r="3860">
          <cell r="B3860">
            <v>5109682</v>
          </cell>
          <cell r="C3860" t="str">
            <v>FERPEREZ COMERCIO DE ALIMENTOS</v>
          </cell>
          <cell r="D3860" t="str">
            <v>3001</v>
          </cell>
          <cell r="E3860" t="str">
            <v>0125</v>
          </cell>
          <cell r="F3860" t="str">
            <v>C1</v>
          </cell>
          <cell r="G3860" t="str">
            <v>SP</v>
          </cell>
          <cell r="H3860" t="str">
            <v>DISTRIBUIÇÃO</v>
          </cell>
          <cell r="I3860" t="str">
            <v>FOOD SERVICE</v>
          </cell>
          <cell r="J3860" t="str">
            <v>VAGO SP</v>
          </cell>
          <cell r="K3860" t="str">
            <v>ITAMBÉ</v>
          </cell>
          <cell r="L3860" t="str">
            <v>RODRIGO</v>
          </cell>
          <cell r="M3860" t="str">
            <v>RAQUEL BARBOSA</v>
          </cell>
        </row>
        <row r="3861">
          <cell r="B3861">
            <v>5157891</v>
          </cell>
          <cell r="C3861" t="str">
            <v>NOVA MEGA G ATACADISTA DE ALIM</v>
          </cell>
          <cell r="D3861" t="str">
            <v>3001</v>
          </cell>
          <cell r="E3861" t="str">
            <v>0125</v>
          </cell>
          <cell r="F3861" t="str">
            <v>C1</v>
          </cell>
          <cell r="G3861" t="str">
            <v>SP</v>
          </cell>
          <cell r="H3861" t="str">
            <v>DISTRIBUIÇÃO</v>
          </cell>
          <cell r="I3861" t="str">
            <v>FOOD SERVICE</v>
          </cell>
          <cell r="J3861" t="str">
            <v>RAQUEL BARBOSA</v>
          </cell>
          <cell r="K3861" t="str">
            <v>ITAMBÉ</v>
          </cell>
          <cell r="L3861" t="str">
            <v>RODRIGO</v>
          </cell>
          <cell r="M3861" t="str">
            <v>RAQUEL BARBOSA</v>
          </cell>
        </row>
        <row r="3862">
          <cell r="B3862">
            <v>5172699</v>
          </cell>
          <cell r="C3862" t="str">
            <v>ATOS PAN COM DE PROD ALIM LTDA</v>
          </cell>
          <cell r="D3862" t="str">
            <v>3001</v>
          </cell>
          <cell r="E3862" t="str">
            <v>0125</v>
          </cell>
          <cell r="F3862" t="str">
            <v>C1</v>
          </cell>
          <cell r="G3862" t="str">
            <v>SP</v>
          </cell>
          <cell r="H3862" t="str">
            <v>DISTRIBUIÇÃO</v>
          </cell>
          <cell r="I3862" t="str">
            <v>FOOD SERVICE</v>
          </cell>
          <cell r="J3862" t="str">
            <v>SP ITB FS FLAC REP.E COMERCIO</v>
          </cell>
          <cell r="K3862" t="str">
            <v>ITAMBÉ</v>
          </cell>
          <cell r="L3862" t="str">
            <v>RODRIGO</v>
          </cell>
          <cell r="M3862" t="str">
            <v>RAQUEL BARBOSA</v>
          </cell>
        </row>
        <row r="3863">
          <cell r="B3863">
            <v>5194319</v>
          </cell>
          <cell r="C3863" t="str">
            <v>PIMENTA VERDE ALIMENTOS LTDA</v>
          </cell>
          <cell r="D3863" t="str">
            <v>3001</v>
          </cell>
          <cell r="E3863" t="str">
            <v>0125</v>
          </cell>
          <cell r="F3863" t="str">
            <v>C1</v>
          </cell>
          <cell r="G3863" t="str">
            <v>SP</v>
          </cell>
          <cell r="H3863" t="str">
            <v>QSR</v>
          </cell>
          <cell r="I3863" t="str">
            <v>FOOD SERVICE</v>
          </cell>
          <cell r="J3863" t="str">
            <v>ANA MENIQUETE</v>
          </cell>
          <cell r="K3863" t="str">
            <v>ITAMBÉ</v>
          </cell>
          <cell r="L3863" t="str">
            <v>PEDRO</v>
          </cell>
          <cell r="M3863" t="str">
            <v>ANA MENIQUETE</v>
          </cell>
        </row>
        <row r="3864">
          <cell r="B3864">
            <v>5208028</v>
          </cell>
          <cell r="C3864" t="str">
            <v>MISTUREX COMERCIO ATACA DE ALIM</v>
          </cell>
          <cell r="D3864" t="str">
            <v>3001</v>
          </cell>
          <cell r="E3864" t="str">
            <v>0028</v>
          </cell>
          <cell r="F3864" t="str">
            <v>C1</v>
          </cell>
          <cell r="G3864" t="str">
            <v>ES</v>
          </cell>
          <cell r="H3864" t="str">
            <v>INGREDIENTS</v>
          </cell>
          <cell r="I3864" t="str">
            <v>INGREDIENTS</v>
          </cell>
          <cell r="J3864" t="str">
            <v>TATIANA NITTA</v>
          </cell>
          <cell r="K3864" t="str">
            <v>ITAMBÉ</v>
          </cell>
          <cell r="L3864" t="str">
            <v>MAURICIO</v>
          </cell>
          <cell r="M3864" t="str">
            <v>TATIANA NITTA</v>
          </cell>
        </row>
        <row r="3865">
          <cell r="B3865">
            <v>5210615</v>
          </cell>
          <cell r="C3865" t="str">
            <v>M A DA SILVA COMERCIO</v>
          </cell>
          <cell r="D3865" t="str">
            <v>3001</v>
          </cell>
          <cell r="E3865" t="str">
            <v>0169</v>
          </cell>
          <cell r="F3865" t="str">
            <v>C1</v>
          </cell>
          <cell r="G3865" t="str">
            <v>ES</v>
          </cell>
          <cell r="H3865" t="str">
            <v>DISTRIBUIÇÃO</v>
          </cell>
          <cell r="I3865" t="str">
            <v>FOOD SERVICE</v>
          </cell>
          <cell r="J3865" t="str">
            <v>MARCELO DUARTE</v>
          </cell>
          <cell r="K3865" t="str">
            <v>ITAMBÉ</v>
          </cell>
          <cell r="L3865" t="str">
            <v>RODRIGO</v>
          </cell>
          <cell r="M3865" t="str">
            <v>JESSICA</v>
          </cell>
        </row>
        <row r="3866">
          <cell r="B3866">
            <v>5210640</v>
          </cell>
          <cell r="C3866" t="str">
            <v>SALT PIE INDUSTRIA COMERCIO</v>
          </cell>
          <cell r="D3866" t="str">
            <v>3001</v>
          </cell>
          <cell r="E3866" t="str">
            <v>0028</v>
          </cell>
          <cell r="F3866" t="str">
            <v>C1</v>
          </cell>
          <cell r="G3866" t="str">
            <v>SP</v>
          </cell>
          <cell r="H3866" t="str">
            <v>INGREDIENTS</v>
          </cell>
          <cell r="I3866" t="str">
            <v>INGREDIENTS</v>
          </cell>
          <cell r="J3866" t="str">
            <v>HENRIQUE FERREIRA</v>
          </cell>
          <cell r="K3866" t="str">
            <v>ITAMBÉ</v>
          </cell>
          <cell r="L3866" t="str">
            <v>MAURICIO</v>
          </cell>
          <cell r="M3866" t="str">
            <v>JOEL</v>
          </cell>
        </row>
        <row r="3867">
          <cell r="B3867">
            <v>5216557</v>
          </cell>
          <cell r="C3867" t="str">
            <v>G A R DE LUCENA</v>
          </cell>
          <cell r="D3867" t="str">
            <v>3001</v>
          </cell>
          <cell r="E3867" t="str">
            <v>0125</v>
          </cell>
          <cell r="F3867" t="str">
            <v>C1</v>
          </cell>
          <cell r="G3867" t="str">
            <v>SP</v>
          </cell>
          <cell r="H3867" t="str">
            <v>DISTRIBUIÇÃO</v>
          </cell>
          <cell r="I3867" t="str">
            <v>FOOD SERVICE</v>
          </cell>
          <cell r="J3867" t="str">
            <v>SP ITB FS FLAC REP.E COMERCIO</v>
          </cell>
          <cell r="K3867" t="str">
            <v>ITAMBÉ</v>
          </cell>
          <cell r="L3867" t="str">
            <v>RODRIGO</v>
          </cell>
          <cell r="M3867" t="str">
            <v>RAQUEL BARBOSA</v>
          </cell>
        </row>
        <row r="3868">
          <cell r="B3868">
            <v>5333873</v>
          </cell>
          <cell r="C3868" t="str">
            <v>FJN ACAIS E SORVETES LTDA</v>
          </cell>
          <cell r="D3868" t="str">
            <v>3001</v>
          </cell>
          <cell r="E3868" t="str">
            <v>0125</v>
          </cell>
          <cell r="F3868" t="str">
            <v>C1</v>
          </cell>
          <cell r="G3868" t="str">
            <v>SP</v>
          </cell>
          <cell r="H3868" t="str">
            <v>INGREDIENTS</v>
          </cell>
          <cell r="I3868" t="str">
            <v>INGREDIENTS</v>
          </cell>
          <cell r="J3868" t="str">
            <v>HENRIQUE FERREIRA</v>
          </cell>
          <cell r="K3868" t="str">
            <v>ITAMBÉ</v>
          </cell>
          <cell r="L3868" t="str">
            <v>MAURICIO</v>
          </cell>
          <cell r="M3868" t="str">
            <v>JOEL</v>
          </cell>
        </row>
        <row r="3869">
          <cell r="B3869">
            <v>5336828</v>
          </cell>
          <cell r="C3869" t="str">
            <v>MILANO COM VAREJ DE ALIMENTOS S</v>
          </cell>
          <cell r="D3869" t="str">
            <v>3001</v>
          </cell>
          <cell r="E3869" t="str">
            <v>0125</v>
          </cell>
          <cell r="F3869" t="str">
            <v>C1</v>
          </cell>
          <cell r="G3869" t="str">
            <v>SP</v>
          </cell>
          <cell r="H3869" t="str">
            <v>QSR</v>
          </cell>
          <cell r="I3869" t="str">
            <v>FOOD SERVICE</v>
          </cell>
          <cell r="J3869" t="str">
            <v>ANA MENIQUETE</v>
          </cell>
          <cell r="K3869" t="str">
            <v>ITAMBÉ</v>
          </cell>
          <cell r="L3869" t="str">
            <v>PEDRO</v>
          </cell>
          <cell r="M3869" t="str">
            <v>ANA MENIQUETE</v>
          </cell>
        </row>
        <row r="3870">
          <cell r="B3870">
            <v>5350695</v>
          </cell>
          <cell r="C3870" t="str">
            <v>CB JUNDIAI COMERCIO DE ALIMEN L</v>
          </cell>
          <cell r="D3870" t="str">
            <v>3001</v>
          </cell>
          <cell r="E3870" t="str">
            <v>0125</v>
          </cell>
          <cell r="F3870" t="str">
            <v>C1</v>
          </cell>
          <cell r="G3870" t="str">
            <v>SP</v>
          </cell>
          <cell r="H3870" t="str">
            <v>QSR</v>
          </cell>
          <cell r="I3870" t="str">
            <v>FOOD SERVICE</v>
          </cell>
          <cell r="J3870" t="str">
            <v>VAGO QSR</v>
          </cell>
          <cell r="K3870" t="str">
            <v>ITAMBÉ</v>
          </cell>
          <cell r="L3870" t="str">
            <v>PEDRO</v>
          </cell>
          <cell r="M3870" t="str">
            <v>VAGO QSR</v>
          </cell>
        </row>
        <row r="3871">
          <cell r="B3871">
            <v>5357614</v>
          </cell>
          <cell r="C3871" t="str">
            <v>ACAI ISLAND COMERCIO E DISTRIBU</v>
          </cell>
          <cell r="D3871" t="str">
            <v>3001</v>
          </cell>
          <cell r="E3871" t="str">
            <v>0028</v>
          </cell>
          <cell r="F3871" t="str">
            <v>C1</v>
          </cell>
          <cell r="G3871" t="str">
            <v>SP</v>
          </cell>
          <cell r="H3871" t="str">
            <v>INGREDIENTS</v>
          </cell>
          <cell r="I3871" t="str">
            <v>INGREDIENTS</v>
          </cell>
          <cell r="J3871" t="str">
            <v>SP ITB FS LUIZ PEREIRA</v>
          </cell>
          <cell r="K3871" t="str">
            <v>ITAMBÉ</v>
          </cell>
          <cell r="L3871" t="str">
            <v>MAURICIO</v>
          </cell>
          <cell r="M3871" t="str">
            <v>TATIANA NITTA</v>
          </cell>
        </row>
        <row r="3872">
          <cell r="B3872">
            <v>5370888</v>
          </cell>
          <cell r="C3872" t="str">
            <v>MOOCA LEVAIN FERMENTACAO NAT LT</v>
          </cell>
          <cell r="D3872" t="str">
            <v>7001</v>
          </cell>
          <cell r="E3872" t="str">
            <v>0749</v>
          </cell>
          <cell r="F3872" t="str">
            <v>C5</v>
          </cell>
          <cell r="G3872" t="str">
            <v>SP</v>
          </cell>
          <cell r="H3872" t="str">
            <v>DISTRIBUIÇÃO</v>
          </cell>
          <cell r="I3872" t="str">
            <v>FOOD SERVICE</v>
          </cell>
          <cell r="J3872" t="str">
            <v>FLAC 6</v>
          </cell>
          <cell r="K3872" t="str">
            <v>LACTALIS</v>
          </cell>
          <cell r="L3872" t="str">
            <v>RODRIGO</v>
          </cell>
          <cell r="M3872" t="str">
            <v>RAQUEL BARBOSA</v>
          </cell>
        </row>
        <row r="3873">
          <cell r="B3873">
            <v>5372381</v>
          </cell>
          <cell r="C3873" t="str">
            <v>COMERCIAL CENTERMIX LTDA</v>
          </cell>
          <cell r="D3873" t="str">
            <v>4001</v>
          </cell>
          <cell r="E3873" t="str">
            <v>0437</v>
          </cell>
          <cell r="F3873" t="str">
            <v>C1</v>
          </cell>
          <cell r="G3873" t="str">
            <v>SP</v>
          </cell>
          <cell r="H3873" t="str">
            <v>INGREDIENTS</v>
          </cell>
          <cell r="I3873" t="str">
            <v>INGREDIENTS</v>
          </cell>
          <cell r="J3873" t="str">
            <v>JOEL ELEOTÉRIO</v>
          </cell>
          <cell r="K3873" t="str">
            <v>LACTALIS</v>
          </cell>
          <cell r="L3873" t="str">
            <v>MAURICIO</v>
          </cell>
          <cell r="M3873" t="str">
            <v>JOEL</v>
          </cell>
        </row>
        <row r="3874">
          <cell r="B3874">
            <v>5372400</v>
          </cell>
          <cell r="C3874" t="str">
            <v>MOCHA SORVETERIA LTDA</v>
          </cell>
          <cell r="D3874" t="str">
            <v>3001</v>
          </cell>
          <cell r="E3874" t="str">
            <v>0169</v>
          </cell>
          <cell r="F3874" t="str">
            <v>C1</v>
          </cell>
          <cell r="G3874" t="str">
            <v>RJ</v>
          </cell>
          <cell r="H3874" t="str">
            <v>DISTRIBUIÇÃO</v>
          </cell>
          <cell r="I3874" t="str">
            <v>FOOD SERVICE</v>
          </cell>
          <cell r="J3874" t="str">
            <v>JULIANA CORDEIRO</v>
          </cell>
          <cell r="K3874" t="str">
            <v>ITAMBÉ</v>
          </cell>
          <cell r="L3874" t="str">
            <v>RODRIGO</v>
          </cell>
          <cell r="M3874" t="str">
            <v>JESSICA</v>
          </cell>
        </row>
        <row r="3875">
          <cell r="B3875">
            <v>5372512</v>
          </cell>
          <cell r="C3875" t="str">
            <v>DEVILLE HOTEIS E TURISMO LTDA</v>
          </cell>
          <cell r="D3875" t="str">
            <v>7001</v>
          </cell>
          <cell r="E3875" t="str">
            <v>0749</v>
          </cell>
          <cell r="F3875" t="str">
            <v>C5</v>
          </cell>
          <cell r="G3875" t="str">
            <v>SP</v>
          </cell>
          <cell r="H3875" t="str">
            <v>DISTRIBUIÇÃO</v>
          </cell>
          <cell r="I3875" t="str">
            <v>FOOD SERVICE</v>
          </cell>
          <cell r="J3875" t="str">
            <v>FLAC 2</v>
          </cell>
          <cell r="K3875" t="str">
            <v>LACTALIS</v>
          </cell>
          <cell r="L3875" t="str">
            <v>RODRIGO</v>
          </cell>
          <cell r="M3875" t="str">
            <v>RAQUEL BARBOSA</v>
          </cell>
        </row>
        <row r="3876">
          <cell r="B3876">
            <v>5161583</v>
          </cell>
          <cell r="C3876" t="str">
            <v>DOHLER AMERICA LATINA LTDA</v>
          </cell>
          <cell r="D3876" t="str">
            <v>3001</v>
          </cell>
          <cell r="E3876" t="str">
            <v>0028</v>
          </cell>
          <cell r="F3876" t="str">
            <v>C1</v>
          </cell>
          <cell r="G3876" t="str">
            <v>SP</v>
          </cell>
          <cell r="H3876" t="str">
            <v>INGREDIENTS</v>
          </cell>
          <cell r="I3876" t="str">
            <v>INGREDIENTS</v>
          </cell>
          <cell r="J3876" t="str">
            <v>HENRIQUE FERREIRA</v>
          </cell>
          <cell r="K3876" t="str">
            <v>ITAMBÉ</v>
          </cell>
          <cell r="L3876" t="str">
            <v>MAURICIO</v>
          </cell>
          <cell r="M3876" t="str">
            <v>JOEL</v>
          </cell>
        </row>
        <row r="3877">
          <cell r="B3877">
            <v>5180088</v>
          </cell>
          <cell r="C3877" t="str">
            <v>CARMEL IND E COM DE SOBREMESAS</v>
          </cell>
          <cell r="D3877" t="str">
            <v>4001</v>
          </cell>
          <cell r="E3877" t="str">
            <v>0455</v>
          </cell>
          <cell r="F3877" t="str">
            <v>C1</v>
          </cell>
          <cell r="G3877" t="str">
            <v>PR</v>
          </cell>
          <cell r="H3877" t="str">
            <v>INGREDIENTS</v>
          </cell>
          <cell r="I3877" t="str">
            <v>INGREDIENTS</v>
          </cell>
          <cell r="J3877" t="str">
            <v>MARCELO RODRIGUES</v>
          </cell>
          <cell r="K3877" t="str">
            <v>LACTALIS</v>
          </cell>
          <cell r="L3877" t="str">
            <v>MAURICIO</v>
          </cell>
          <cell r="M3877" t="str">
            <v>MARCELO</v>
          </cell>
        </row>
        <row r="3878">
          <cell r="B3878">
            <v>5223622</v>
          </cell>
          <cell r="C3878" t="str">
            <v>CBX CG COMERCIO DE ALIMENTOS LTDA</v>
          </cell>
          <cell r="D3878" t="str">
            <v>3001</v>
          </cell>
          <cell r="E3878" t="str">
            <v>0123</v>
          </cell>
          <cell r="F3878" t="str">
            <v>C1</v>
          </cell>
          <cell r="G3878" t="str">
            <v>MS</v>
          </cell>
          <cell r="H3878" t="str">
            <v>QSR</v>
          </cell>
          <cell r="I3878" t="str">
            <v>FOOD SERVICE</v>
          </cell>
          <cell r="J3878" t="str">
            <v>VAGO QSR</v>
          </cell>
          <cell r="K3878" t="str">
            <v>ITAMBÉ</v>
          </cell>
          <cell r="L3878" t="str">
            <v>PEDRO</v>
          </cell>
          <cell r="M3878" t="str">
            <v>VAGO QSR</v>
          </cell>
        </row>
        <row r="3879">
          <cell r="B3879">
            <v>5301969</v>
          </cell>
          <cell r="C3879" t="str">
            <v>SGLV CAFE LTDA</v>
          </cell>
          <cell r="D3879" t="str">
            <v>7001</v>
          </cell>
          <cell r="E3879" t="str">
            <v>0749</v>
          </cell>
          <cell r="F3879" t="str">
            <v>C5</v>
          </cell>
          <cell r="G3879" t="str">
            <v>SP</v>
          </cell>
          <cell r="H3879" t="str">
            <v>DISTRIBUIÇÃO</v>
          </cell>
          <cell r="I3879" t="str">
            <v>FOOD SERVICE</v>
          </cell>
          <cell r="J3879" t="str">
            <v>FLAC 3</v>
          </cell>
          <cell r="K3879" t="str">
            <v>LACTALIS</v>
          </cell>
          <cell r="L3879" t="str">
            <v>RODRIGO</v>
          </cell>
          <cell r="M3879" t="str">
            <v>RAQUEL BARBOSA</v>
          </cell>
        </row>
        <row r="3880">
          <cell r="B3880">
            <v>5340656</v>
          </cell>
          <cell r="C3880" t="str">
            <v>ATRIA PRODUTOS ALIMENTICIOS LTD</v>
          </cell>
          <cell r="D3880" t="str">
            <v>3001</v>
          </cell>
          <cell r="E3880" t="str">
            <v>0125</v>
          </cell>
          <cell r="F3880" t="str">
            <v>C1</v>
          </cell>
          <cell r="G3880" t="str">
            <v>SP</v>
          </cell>
          <cell r="H3880" t="str">
            <v>DISTRIBUIÇÃO</v>
          </cell>
          <cell r="I3880" t="str">
            <v>FOOD SERVICE</v>
          </cell>
          <cell r="J3880" t="str">
            <v>GUILHERME NASCIMENTO</v>
          </cell>
          <cell r="K3880" t="str">
            <v>ITAMBÉ</v>
          </cell>
          <cell r="L3880" t="str">
            <v>RODRIGO</v>
          </cell>
          <cell r="M3880" t="str">
            <v>ALEXANDRO</v>
          </cell>
        </row>
        <row r="3881">
          <cell r="B3881">
            <v>5360865</v>
          </cell>
          <cell r="C3881" t="str">
            <v>GRANZOTO FRIOS E LATICINIOS LTD</v>
          </cell>
          <cell r="D3881" t="str">
            <v>3001</v>
          </cell>
          <cell r="E3881" t="str">
            <v>0125</v>
          </cell>
          <cell r="F3881" t="str">
            <v>C1</v>
          </cell>
          <cell r="G3881" t="str">
            <v>SP</v>
          </cell>
          <cell r="H3881" t="str">
            <v>DISTRIBUIÇÃO</v>
          </cell>
          <cell r="I3881" t="str">
            <v>FOOD SERVICE</v>
          </cell>
          <cell r="J3881" t="str">
            <v>ALEXANDRE BONANI</v>
          </cell>
          <cell r="K3881" t="str">
            <v>ITAMBÉ</v>
          </cell>
          <cell r="L3881" t="str">
            <v>RODRIGO</v>
          </cell>
          <cell r="M3881" t="str">
            <v>ALEXANDRE BONANI</v>
          </cell>
        </row>
        <row r="3882">
          <cell r="B3882">
            <v>5365616</v>
          </cell>
          <cell r="C3882" t="str">
            <v>EMPORIO SANTA RITA PROD ALI LTD</v>
          </cell>
          <cell r="D3882" t="str">
            <v>7001</v>
          </cell>
          <cell r="E3882" t="str">
            <v>0749</v>
          </cell>
          <cell r="F3882" t="str">
            <v>C5</v>
          </cell>
          <cell r="G3882" t="str">
            <v>SP</v>
          </cell>
          <cell r="H3882" t="str">
            <v>DISTRIBUIÇÃO</v>
          </cell>
          <cell r="I3882" t="str">
            <v>FOOD SERVICE</v>
          </cell>
          <cell r="J3882" t="str">
            <v>FLAC 3</v>
          </cell>
          <cell r="K3882" t="str">
            <v>LACTALIS</v>
          </cell>
          <cell r="L3882" t="str">
            <v>RODRIGO</v>
          </cell>
          <cell r="M3882" t="str">
            <v>RAQUEL BARBOSA</v>
          </cell>
        </row>
        <row r="3883">
          <cell r="B3883">
            <v>5366898</v>
          </cell>
          <cell r="C3883" t="str">
            <v>65055213 BRUNNER GUEIROS DUARTE</v>
          </cell>
          <cell r="D3883" t="str">
            <v>7001</v>
          </cell>
          <cell r="E3883" t="str">
            <v>0722</v>
          </cell>
          <cell r="F3883" t="str">
            <v>C1</v>
          </cell>
          <cell r="G3883" t="str">
            <v>SP</v>
          </cell>
          <cell r="H3883" t="str">
            <v>QSR</v>
          </cell>
          <cell r="I3883" t="str">
            <v>FOOD SERVICE</v>
          </cell>
          <cell r="J3883" t="str">
            <v>ANA MENIQUETE</v>
          </cell>
          <cell r="K3883" t="str">
            <v>LACTALIS</v>
          </cell>
          <cell r="L3883" t="str">
            <v>PEDRO</v>
          </cell>
          <cell r="M3883" t="str">
            <v>ANA MENIQUETE</v>
          </cell>
        </row>
        <row r="3884">
          <cell r="B3884">
            <v>5372401</v>
          </cell>
          <cell r="C3884" t="str">
            <v>MOCHA SORVETERIA LTDA</v>
          </cell>
          <cell r="D3884" t="str">
            <v>3001</v>
          </cell>
          <cell r="E3884" t="str">
            <v>0169</v>
          </cell>
          <cell r="F3884" t="str">
            <v>C1</v>
          </cell>
          <cell r="G3884" t="str">
            <v>RJ</v>
          </cell>
          <cell r="H3884" t="str">
            <v>DISTRIBUIÇÃO</v>
          </cell>
          <cell r="I3884" t="str">
            <v>FOOD SERVICE</v>
          </cell>
          <cell r="J3884" t="str">
            <v>JULIANA CORDEIRO</v>
          </cell>
          <cell r="K3884" t="str">
            <v>ITAMBÉ</v>
          </cell>
          <cell r="L3884" t="str">
            <v>RODRIGO</v>
          </cell>
          <cell r="M3884" t="str">
            <v>JESSICA</v>
          </cell>
        </row>
        <row r="3885">
          <cell r="B3885">
            <v>5372493</v>
          </cell>
          <cell r="C3885" t="str">
            <v>SERGIO ARANTES DE PAIVA</v>
          </cell>
          <cell r="D3885" t="str">
            <v>7001</v>
          </cell>
          <cell r="E3885" t="str">
            <v>0749</v>
          </cell>
          <cell r="F3885" t="str">
            <v>C5</v>
          </cell>
          <cell r="G3885" t="str">
            <v>SP</v>
          </cell>
          <cell r="H3885" t="str">
            <v>DISTRIBUIÇÃO</v>
          </cell>
          <cell r="I3885" t="str">
            <v>FOOD SERVICE</v>
          </cell>
          <cell r="J3885" t="str">
            <v>FLAC 10</v>
          </cell>
          <cell r="K3885" t="str">
            <v>LACTALIS</v>
          </cell>
          <cell r="L3885" t="str">
            <v>RODRIGO</v>
          </cell>
          <cell r="M3885" t="str">
            <v>RAQUEL BARBOSA</v>
          </cell>
        </row>
        <row r="3886">
          <cell r="B3886">
            <v>5012641</v>
          </cell>
          <cell r="C3886" t="str">
            <v>COM LOURO DE FRIOS E SALGADOS LTDA</v>
          </cell>
          <cell r="D3886" t="str">
            <v>3001</v>
          </cell>
          <cell r="E3886" t="str">
            <v>0125</v>
          </cell>
          <cell r="F3886" t="str">
            <v>C1</v>
          </cell>
          <cell r="G3886" t="str">
            <v>SP</v>
          </cell>
          <cell r="H3886" t="str">
            <v>DISTRIBUIÇÃO</v>
          </cell>
          <cell r="I3886" t="str">
            <v>FOOD SERVICE</v>
          </cell>
          <cell r="J3886" t="str">
            <v>GUILHERME NASCIMENTO</v>
          </cell>
          <cell r="K3886" t="str">
            <v>ITAMBÉ</v>
          </cell>
          <cell r="L3886" t="str">
            <v>RODRIGO</v>
          </cell>
          <cell r="M3886" t="str">
            <v>ALEXANDRO</v>
          </cell>
        </row>
        <row r="3887">
          <cell r="B3887">
            <v>5020347</v>
          </cell>
          <cell r="C3887" t="str">
            <v>SVP COMERCIO DE ALIMENTOS LTDA</v>
          </cell>
          <cell r="D3887" t="str">
            <v>3001</v>
          </cell>
          <cell r="E3887" t="str">
            <v>0125</v>
          </cell>
          <cell r="F3887" t="str">
            <v>C1</v>
          </cell>
          <cell r="G3887" t="str">
            <v>SP</v>
          </cell>
          <cell r="H3887" t="str">
            <v>DISTRIBUIÇÃO</v>
          </cell>
          <cell r="I3887" t="str">
            <v>FOOD SERVICE</v>
          </cell>
          <cell r="J3887" t="str">
            <v>GUILHERME NASCIMENTO</v>
          </cell>
          <cell r="K3887" t="str">
            <v>ITAMBÉ</v>
          </cell>
          <cell r="L3887" t="str">
            <v>RODRIGO</v>
          </cell>
          <cell r="M3887" t="str">
            <v>ALEXANDRO</v>
          </cell>
        </row>
        <row r="3888">
          <cell r="B3888">
            <v>5023831</v>
          </cell>
          <cell r="C3888" t="str">
            <v>DORIVALI COM DIST DE PROD ALIM LTDA</v>
          </cell>
          <cell r="D3888" t="str">
            <v>3001</v>
          </cell>
          <cell r="E3888" t="str">
            <v>0125</v>
          </cell>
          <cell r="F3888" t="str">
            <v>C1</v>
          </cell>
          <cell r="G3888" t="str">
            <v>SP</v>
          </cell>
          <cell r="H3888" t="str">
            <v>DISTRIBUIÇÃO</v>
          </cell>
          <cell r="I3888" t="str">
            <v>FOOD SERVICE</v>
          </cell>
          <cell r="J3888" t="str">
            <v>VAGO SP</v>
          </cell>
          <cell r="K3888" t="str">
            <v>ITAMBÉ</v>
          </cell>
          <cell r="L3888" t="str">
            <v>RODRIGO</v>
          </cell>
          <cell r="M3888" t="str">
            <v>RAQUEL BARBOSA</v>
          </cell>
        </row>
        <row r="3889">
          <cell r="B3889">
            <v>5024326</v>
          </cell>
          <cell r="C3889" t="str">
            <v>COMERCIAL PEREIRA NERES LTDA ME</v>
          </cell>
          <cell r="D3889" t="str">
            <v>3001</v>
          </cell>
          <cell r="E3889" t="str">
            <v>0169</v>
          </cell>
          <cell r="F3889" t="str">
            <v>C1</v>
          </cell>
          <cell r="G3889" t="str">
            <v>ES</v>
          </cell>
          <cell r="H3889" t="str">
            <v>DISTRIBUIÇÃO</v>
          </cell>
          <cell r="I3889" t="str">
            <v>FOOD SERVICE</v>
          </cell>
          <cell r="J3889" t="str">
            <v>MARCELO DUARTE</v>
          </cell>
          <cell r="K3889" t="str">
            <v>ITAMBÉ</v>
          </cell>
          <cell r="L3889" t="str">
            <v>RODRIGO</v>
          </cell>
          <cell r="M3889" t="str">
            <v>JESSICA</v>
          </cell>
        </row>
        <row r="3890">
          <cell r="B3890">
            <v>5031156</v>
          </cell>
          <cell r="C3890" t="str">
            <v>SIRLEI MENDES DE OLIVEIRA</v>
          </cell>
          <cell r="D3890" t="str">
            <v>3001</v>
          </cell>
          <cell r="E3890" t="str">
            <v>0125</v>
          </cell>
          <cell r="F3890" t="str">
            <v>C1</v>
          </cell>
          <cell r="G3890" t="str">
            <v>SP</v>
          </cell>
          <cell r="H3890" t="str">
            <v>DISTRIBUIÇÃO</v>
          </cell>
          <cell r="I3890" t="str">
            <v>FOOD SERVICE</v>
          </cell>
          <cell r="J3890" t="str">
            <v>SP ITB FS FLAC REP.E COMERCIO</v>
          </cell>
          <cell r="K3890" t="str">
            <v>ITAMBÉ</v>
          </cell>
          <cell r="L3890" t="str">
            <v>RODRIGO</v>
          </cell>
          <cell r="M3890" t="str">
            <v>RAQUEL BARBOSA</v>
          </cell>
        </row>
        <row r="3891">
          <cell r="B3891">
            <v>5033007</v>
          </cell>
          <cell r="C3891" t="str">
            <v>COMERCIAL NERES E ARAUO LTDA</v>
          </cell>
          <cell r="D3891" t="str">
            <v>3001</v>
          </cell>
          <cell r="E3891" t="str">
            <v>0169</v>
          </cell>
          <cell r="F3891" t="str">
            <v>C1</v>
          </cell>
          <cell r="G3891" t="str">
            <v>ES</v>
          </cell>
          <cell r="H3891" t="str">
            <v>DISTRIBUIÇÃO</v>
          </cell>
          <cell r="I3891" t="str">
            <v>FOOD SERVICE</v>
          </cell>
          <cell r="J3891" t="str">
            <v>MARCELO DUARTE</v>
          </cell>
          <cell r="K3891" t="str">
            <v>ITAMBÉ</v>
          </cell>
          <cell r="L3891" t="str">
            <v>RODRIGO</v>
          </cell>
          <cell r="M3891" t="str">
            <v>JESSICA</v>
          </cell>
        </row>
        <row r="3892">
          <cell r="B3892">
            <v>5036562</v>
          </cell>
          <cell r="C3892" t="str">
            <v>SUPER DOCES MARIGA LTDA</v>
          </cell>
          <cell r="D3892" t="str">
            <v>3001</v>
          </cell>
          <cell r="E3892" t="str">
            <v>0125</v>
          </cell>
          <cell r="F3892" t="str">
            <v>C1</v>
          </cell>
          <cell r="G3892" t="str">
            <v>SP</v>
          </cell>
          <cell r="H3892" t="str">
            <v>DISTRIBUIÇÃO</v>
          </cell>
          <cell r="I3892" t="str">
            <v>FOOD SERVICE</v>
          </cell>
          <cell r="J3892" t="str">
            <v>GUILHERME NASCIMENTO</v>
          </cell>
          <cell r="K3892" t="str">
            <v>ITAMBÉ</v>
          </cell>
          <cell r="L3892" t="str">
            <v>RODRIGO</v>
          </cell>
          <cell r="M3892" t="str">
            <v>ALEXANDRO</v>
          </cell>
        </row>
        <row r="3893">
          <cell r="B3893">
            <v>5038157</v>
          </cell>
          <cell r="C3893" t="str">
            <v>MERCADINHO LESSA LTDA</v>
          </cell>
          <cell r="D3893" t="str">
            <v>3001</v>
          </cell>
          <cell r="E3893" t="str">
            <v>0125</v>
          </cell>
          <cell r="F3893" t="str">
            <v>C1</v>
          </cell>
          <cell r="G3893" t="str">
            <v>SP</v>
          </cell>
          <cell r="H3893" t="str">
            <v>DISTRIBUIÇÃO</v>
          </cell>
          <cell r="I3893" t="str">
            <v>FOOD SERVICE</v>
          </cell>
          <cell r="J3893" t="str">
            <v>GUILHERME NASCIMENTO</v>
          </cell>
          <cell r="K3893" t="str">
            <v>ITAMBÉ</v>
          </cell>
          <cell r="L3893" t="str">
            <v>RODRIGO</v>
          </cell>
          <cell r="M3893" t="str">
            <v>ALEXANDRO</v>
          </cell>
        </row>
        <row r="3894">
          <cell r="B3894">
            <v>5063519</v>
          </cell>
          <cell r="C3894" t="str">
            <v>SAPORE SA</v>
          </cell>
          <cell r="D3894" t="str">
            <v>3001</v>
          </cell>
          <cell r="E3894" t="str">
            <v>0125</v>
          </cell>
          <cell r="F3894" t="str">
            <v>C1</v>
          </cell>
          <cell r="G3894" t="str">
            <v>SP</v>
          </cell>
          <cell r="H3894" t="str">
            <v>QSR</v>
          </cell>
          <cell r="I3894" t="str">
            <v>FOOD SERVICE</v>
          </cell>
          <cell r="J3894" t="str">
            <v>NUTRI</v>
          </cell>
          <cell r="K3894" t="str">
            <v>ITAMBÉ</v>
          </cell>
          <cell r="L3894" t="str">
            <v>PEDRO</v>
          </cell>
          <cell r="M3894" t="str">
            <v>VAGO QSR</v>
          </cell>
        </row>
        <row r="3895">
          <cell r="B3895">
            <v>5067885</v>
          </cell>
          <cell r="C3895" t="str">
            <v>SOAZA COM PROD ALIMENTICIOS LTD</v>
          </cell>
          <cell r="D3895" t="str">
            <v>3001</v>
          </cell>
          <cell r="E3895" t="str">
            <v>0125</v>
          </cell>
          <cell r="F3895" t="str">
            <v>C1</v>
          </cell>
          <cell r="G3895" t="str">
            <v>SP</v>
          </cell>
          <cell r="H3895" t="str">
            <v>DISTRIBUIÇÃO</v>
          </cell>
          <cell r="I3895" t="str">
            <v>FOOD SERVICE</v>
          </cell>
          <cell r="J3895" t="str">
            <v>ALEXANDRE BONANI</v>
          </cell>
          <cell r="K3895" t="str">
            <v>ITAMBÉ</v>
          </cell>
          <cell r="L3895" t="str">
            <v>RODRIGO</v>
          </cell>
          <cell r="M3895" t="str">
            <v>ALEXANDRE BONANI</v>
          </cell>
        </row>
        <row r="3896">
          <cell r="B3896">
            <v>5077852</v>
          </cell>
          <cell r="C3896" t="str">
            <v>RODRIGO FITZGERALD LUPIANHES</v>
          </cell>
          <cell r="D3896" t="str">
            <v>3001</v>
          </cell>
          <cell r="E3896" t="str">
            <v>0125</v>
          </cell>
          <cell r="F3896" t="str">
            <v>C1</v>
          </cell>
          <cell r="G3896" t="str">
            <v>SP</v>
          </cell>
          <cell r="H3896" t="str">
            <v>DISTRIBUIÇÃO</v>
          </cell>
          <cell r="I3896" t="str">
            <v>FOOD SERVICE</v>
          </cell>
          <cell r="J3896" t="str">
            <v>ALEXANDRE BONANI</v>
          </cell>
          <cell r="K3896" t="str">
            <v>ITAMBÉ</v>
          </cell>
          <cell r="L3896" t="str">
            <v>RODRIGO</v>
          </cell>
          <cell r="M3896" t="str">
            <v>ALEXANDRE BONANI</v>
          </cell>
        </row>
        <row r="3897">
          <cell r="B3897">
            <v>5083008</v>
          </cell>
          <cell r="C3897" t="str">
            <v>ADRIPAN PRODUTOS PARA PANIFICACAO L</v>
          </cell>
          <cell r="D3897" t="str">
            <v>3001</v>
          </cell>
          <cell r="E3897" t="str">
            <v>0125</v>
          </cell>
          <cell r="F3897" t="str">
            <v>C1</v>
          </cell>
          <cell r="G3897" t="str">
            <v>SP</v>
          </cell>
          <cell r="H3897" t="str">
            <v>DISTRIBUIÇÃO</v>
          </cell>
          <cell r="I3897" t="str">
            <v>FOOD SERVICE</v>
          </cell>
          <cell r="J3897" t="str">
            <v>ALEXANDRE BONANI</v>
          </cell>
          <cell r="K3897" t="str">
            <v>ITAMBÉ</v>
          </cell>
          <cell r="L3897" t="str">
            <v>RODRIGO</v>
          </cell>
          <cell r="M3897" t="str">
            <v>ALEXANDRE BONANI</v>
          </cell>
        </row>
        <row r="3898">
          <cell r="B3898">
            <v>5086953</v>
          </cell>
          <cell r="C3898" t="str">
            <v>MABE ALIMENTOS LTDA</v>
          </cell>
          <cell r="D3898" t="str">
            <v>3001</v>
          </cell>
          <cell r="E3898" t="str">
            <v>0028</v>
          </cell>
          <cell r="F3898" t="str">
            <v>C1</v>
          </cell>
          <cell r="G3898" t="str">
            <v>SP</v>
          </cell>
          <cell r="H3898" t="str">
            <v>INGREDIENTS</v>
          </cell>
          <cell r="I3898" t="str">
            <v>INGREDIENTS</v>
          </cell>
          <cell r="J3898" t="str">
            <v>JOEL ELEOTÉRIO</v>
          </cell>
          <cell r="K3898" t="str">
            <v>ITAMBÉ</v>
          </cell>
          <cell r="L3898" t="str">
            <v>MAURICIO</v>
          </cell>
          <cell r="M3898" t="str">
            <v>JOEL</v>
          </cell>
        </row>
        <row r="3899">
          <cell r="B3899">
            <v>5107112</v>
          </cell>
          <cell r="C3899" t="str">
            <v>MACPAN COM E DIST DE PROD ALIM LT M</v>
          </cell>
          <cell r="D3899" t="str">
            <v>3001</v>
          </cell>
          <cell r="E3899" t="str">
            <v>0125</v>
          </cell>
          <cell r="F3899" t="str">
            <v>C1</v>
          </cell>
          <cell r="G3899" t="str">
            <v>SP</v>
          </cell>
          <cell r="H3899" t="str">
            <v>DISTRIBUIÇÃO</v>
          </cell>
          <cell r="I3899" t="str">
            <v>FOOD SERVICE</v>
          </cell>
          <cell r="J3899" t="str">
            <v>GUILHERME NASCIMENTO</v>
          </cell>
          <cell r="K3899" t="str">
            <v>ITAMBÉ</v>
          </cell>
          <cell r="L3899" t="str">
            <v>RODRIGO</v>
          </cell>
          <cell r="M3899" t="str">
            <v>ALEXANDRO</v>
          </cell>
        </row>
        <row r="3900">
          <cell r="B3900">
            <v>5107152</v>
          </cell>
          <cell r="C3900" t="str">
            <v>CALIFORNIA COM DE SORVETES LTDA</v>
          </cell>
          <cell r="D3900" t="str">
            <v>3001</v>
          </cell>
          <cell r="E3900" t="str">
            <v>0028</v>
          </cell>
          <cell r="F3900" t="str">
            <v>C1</v>
          </cell>
          <cell r="G3900" t="str">
            <v>RJ</v>
          </cell>
          <cell r="H3900" t="str">
            <v>QSR</v>
          </cell>
          <cell r="I3900" t="str">
            <v>FOOD SERVICE</v>
          </cell>
          <cell r="J3900" t="str">
            <v>NUTRI</v>
          </cell>
          <cell r="K3900" t="str">
            <v>ITAMBÉ</v>
          </cell>
          <cell r="L3900" t="str">
            <v>PEDRO</v>
          </cell>
          <cell r="M3900" t="str">
            <v>VAGO QSR</v>
          </cell>
        </row>
        <row r="3901">
          <cell r="B3901">
            <v>5110662</v>
          </cell>
          <cell r="C3901" t="str">
            <v>CANELA E CIA RESTAURANTE LTDA</v>
          </cell>
          <cell r="D3901" t="str">
            <v>3001</v>
          </cell>
          <cell r="E3901" t="str">
            <v>0127</v>
          </cell>
          <cell r="F3901" t="str">
            <v>C1</v>
          </cell>
          <cell r="G3901" t="str">
            <v>BA</v>
          </cell>
          <cell r="H3901" t="str">
            <v>DISTRIBUIÇÃO</v>
          </cell>
          <cell r="I3901" t="str">
            <v>FOOD SERVICE</v>
          </cell>
          <cell r="J3901" t="str">
            <v>CLAUDIO JORGE/LUIZ</v>
          </cell>
          <cell r="K3901" t="str">
            <v>ITAMBÉ</v>
          </cell>
          <cell r="L3901" t="str">
            <v>RODRIGO</v>
          </cell>
          <cell r="M3901" t="str">
            <v>MARIA LOURDES</v>
          </cell>
        </row>
        <row r="3902">
          <cell r="B3902">
            <v>5115814</v>
          </cell>
          <cell r="C3902" t="str">
            <v>HAND BAKER DIST DE PROD P PANIF EIR</v>
          </cell>
          <cell r="D3902" t="str">
            <v>3001</v>
          </cell>
          <cell r="E3902" t="str">
            <v>0169</v>
          </cell>
          <cell r="F3902" t="str">
            <v>C1</v>
          </cell>
          <cell r="G3902" t="str">
            <v>RJ</v>
          </cell>
          <cell r="H3902" t="str">
            <v>DISTRIBUIÇÃO</v>
          </cell>
          <cell r="I3902" t="str">
            <v>FOOD SERVICE</v>
          </cell>
          <cell r="J3902" t="str">
            <v>JULIANA CORDEIRO</v>
          </cell>
          <cell r="K3902" t="str">
            <v>ITAMBÉ</v>
          </cell>
          <cell r="L3902" t="str">
            <v>RODRIGO</v>
          </cell>
          <cell r="M3902" t="str">
            <v>JESSICA</v>
          </cell>
        </row>
        <row r="3903">
          <cell r="B3903">
            <v>5127549</v>
          </cell>
          <cell r="C3903" t="str">
            <v>SECOMANDI IND E COM DE SORVETES LTD</v>
          </cell>
          <cell r="D3903" t="str">
            <v>3001</v>
          </cell>
          <cell r="E3903" t="str">
            <v>0028</v>
          </cell>
          <cell r="F3903" t="str">
            <v>C1</v>
          </cell>
          <cell r="G3903" t="str">
            <v>ES</v>
          </cell>
          <cell r="H3903" t="str">
            <v>INGREDIENTS</v>
          </cell>
          <cell r="I3903" t="str">
            <v>INGREDIENTS</v>
          </cell>
          <cell r="J3903" t="str">
            <v>HENRIQUE FERREIRA</v>
          </cell>
          <cell r="K3903" t="str">
            <v>ITAMBÉ</v>
          </cell>
          <cell r="L3903" t="str">
            <v>MAURICIO</v>
          </cell>
          <cell r="M3903" t="str">
            <v>JOEL</v>
          </cell>
        </row>
        <row r="3904">
          <cell r="B3904">
            <v>5130343</v>
          </cell>
          <cell r="C3904" t="str">
            <v>CDI BARRA PROD IMP E EXPORTACAO LTD</v>
          </cell>
          <cell r="D3904" t="str">
            <v>7001</v>
          </cell>
          <cell r="E3904" t="str">
            <v>0749</v>
          </cell>
          <cell r="F3904" t="str">
            <v>C5</v>
          </cell>
          <cell r="G3904" t="str">
            <v>SP</v>
          </cell>
          <cell r="H3904" t="str">
            <v>DISTRIBUIÇÃO</v>
          </cell>
          <cell r="I3904" t="str">
            <v>FOOD SERVICE</v>
          </cell>
          <cell r="J3904" t="str">
            <v>SP ITB FS FLAC REP.E COMERCIO</v>
          </cell>
          <cell r="K3904" t="str">
            <v>LACTALIS</v>
          </cell>
          <cell r="L3904" t="str">
            <v>RODRIGO</v>
          </cell>
          <cell r="M3904" t="str">
            <v>RAQUEL BARBOSA</v>
          </cell>
        </row>
        <row r="3905">
          <cell r="B3905">
            <v>5150495</v>
          </cell>
          <cell r="C3905" t="str">
            <v>CASA DE BOLOS DIST LTDA EPP</v>
          </cell>
          <cell r="D3905" t="str">
            <v>3001</v>
          </cell>
          <cell r="E3905" t="str">
            <v>0125</v>
          </cell>
          <cell r="F3905" t="str">
            <v>C1</v>
          </cell>
          <cell r="G3905" t="str">
            <v>SP</v>
          </cell>
          <cell r="H3905" t="str">
            <v>DISTRIBUIÇÃO</v>
          </cell>
          <cell r="I3905" t="str">
            <v>FOOD SERVICE</v>
          </cell>
          <cell r="J3905" t="str">
            <v>GUILHERME NASCIMENTO</v>
          </cell>
          <cell r="K3905" t="str">
            <v>ITAMBÉ</v>
          </cell>
          <cell r="L3905" t="str">
            <v>RODRIGO</v>
          </cell>
          <cell r="M3905" t="str">
            <v>ALEXANDRO</v>
          </cell>
        </row>
        <row r="3906">
          <cell r="B3906">
            <v>5163884</v>
          </cell>
          <cell r="C3906" t="str">
            <v>SORVEMIX COMERCIO DE ALIM LTDA</v>
          </cell>
          <cell r="D3906" t="str">
            <v>3001</v>
          </cell>
          <cell r="E3906" t="str">
            <v>0028</v>
          </cell>
          <cell r="F3906" t="str">
            <v>C1</v>
          </cell>
          <cell r="G3906" t="str">
            <v>SP</v>
          </cell>
          <cell r="H3906" t="str">
            <v>INGREDIENTS</v>
          </cell>
          <cell r="I3906" t="str">
            <v>INGREDIENTS</v>
          </cell>
          <cell r="J3906" t="str">
            <v>MARCELO RODRIGUES</v>
          </cell>
          <cell r="K3906" t="str">
            <v>ITAMBÉ</v>
          </cell>
          <cell r="L3906" t="str">
            <v>MAURICIO</v>
          </cell>
          <cell r="M3906" t="str">
            <v>MARCELO</v>
          </cell>
        </row>
        <row r="3907">
          <cell r="B3907">
            <v>5165710</v>
          </cell>
          <cell r="C3907" t="str">
            <v>EMBALACENTER COM REP DE EMB PAPEL</v>
          </cell>
          <cell r="D3907" t="str">
            <v>3001</v>
          </cell>
          <cell r="E3907" t="str">
            <v>0028</v>
          </cell>
          <cell r="F3907" t="str">
            <v>C1</v>
          </cell>
          <cell r="G3907" t="str">
            <v>SE</v>
          </cell>
          <cell r="H3907" t="str">
            <v>INGREDIENTS</v>
          </cell>
          <cell r="I3907" t="str">
            <v>INGREDIENTS</v>
          </cell>
          <cell r="J3907" t="str">
            <v>BA ITB FS L B REPRES LTDA</v>
          </cell>
          <cell r="K3907" t="str">
            <v>ITAMBÉ</v>
          </cell>
          <cell r="L3907" t="str">
            <v>MAURICIO</v>
          </cell>
          <cell r="M3907" t="str">
            <v>JOEL</v>
          </cell>
        </row>
        <row r="3908">
          <cell r="B3908">
            <v>5166366</v>
          </cell>
          <cell r="C3908" t="str">
            <v>A CONFITERIA IND E COM DE ALIM LTDA</v>
          </cell>
          <cell r="D3908" t="str">
            <v>3001</v>
          </cell>
          <cell r="E3908" t="str">
            <v>0125</v>
          </cell>
          <cell r="F3908" t="str">
            <v>C1</v>
          </cell>
          <cell r="G3908" t="str">
            <v>SP</v>
          </cell>
          <cell r="H3908" t="str">
            <v>DISTRIBUIÇÃO</v>
          </cell>
          <cell r="I3908" t="str">
            <v>FOOD SERVICE</v>
          </cell>
          <cell r="J3908" t="str">
            <v>FLAC 6</v>
          </cell>
          <cell r="K3908" t="str">
            <v>ITAMBÉ</v>
          </cell>
          <cell r="L3908" t="str">
            <v>RODRIGO</v>
          </cell>
          <cell r="M3908" t="str">
            <v>RAQUEL BARBOSA</v>
          </cell>
        </row>
        <row r="3909">
          <cell r="B3909">
            <v>5166529</v>
          </cell>
          <cell r="C3909" t="str">
            <v>BONJARDIM PAULISTA COM DE ALIM LTDA</v>
          </cell>
          <cell r="D3909" t="str">
            <v>3001</v>
          </cell>
          <cell r="E3909" t="str">
            <v>0125</v>
          </cell>
          <cell r="F3909" t="str">
            <v>C1</v>
          </cell>
          <cell r="G3909" t="str">
            <v>SP</v>
          </cell>
          <cell r="H3909" t="str">
            <v>DISTRIBUIÇÃO</v>
          </cell>
          <cell r="I3909" t="str">
            <v>FOOD SERVICE</v>
          </cell>
          <cell r="J3909" t="str">
            <v>FLAC 2</v>
          </cell>
          <cell r="K3909" t="str">
            <v>ITAMBÉ</v>
          </cell>
          <cell r="L3909" t="str">
            <v>RODRIGO</v>
          </cell>
          <cell r="M3909" t="str">
            <v>RAQUEL BARBOSA</v>
          </cell>
        </row>
        <row r="3910">
          <cell r="B3910">
            <v>5168877</v>
          </cell>
          <cell r="C3910" t="str">
            <v>GILSON PIMENTEL DA SILVA SORVETERIA</v>
          </cell>
          <cell r="D3910" t="str">
            <v>3001</v>
          </cell>
          <cell r="E3910" t="str">
            <v>0028</v>
          </cell>
          <cell r="F3910" t="str">
            <v>C1</v>
          </cell>
          <cell r="G3910" t="str">
            <v>RJ</v>
          </cell>
          <cell r="H3910" t="str">
            <v>INGREDIENTS</v>
          </cell>
          <cell r="I3910" t="str">
            <v>INGREDIENTS</v>
          </cell>
          <cell r="J3910" t="str">
            <v>RJ ITB FS L T MARTINS</v>
          </cell>
          <cell r="K3910" t="str">
            <v>ITAMBÉ</v>
          </cell>
          <cell r="L3910" t="str">
            <v>MAURICIO</v>
          </cell>
          <cell r="M3910" t="str">
            <v>TATIANA NITTA</v>
          </cell>
        </row>
        <row r="3911">
          <cell r="B3911">
            <v>5170377</v>
          </cell>
          <cell r="C3911" t="str">
            <v>NUTRIBOM SORVETES EILRELI ME</v>
          </cell>
          <cell r="D3911" t="str">
            <v>3001</v>
          </cell>
          <cell r="E3911" t="str">
            <v>0028</v>
          </cell>
          <cell r="F3911" t="str">
            <v>C1</v>
          </cell>
          <cell r="G3911" t="str">
            <v>RJ</v>
          </cell>
          <cell r="H3911" t="str">
            <v>INGREDIENTS</v>
          </cell>
          <cell r="I3911" t="str">
            <v>INGREDIENTS</v>
          </cell>
          <cell r="J3911" t="str">
            <v>RJ ITB FS L T MARTINS</v>
          </cell>
          <cell r="K3911" t="str">
            <v>ITAMBÉ</v>
          </cell>
          <cell r="L3911" t="str">
            <v>MAURICIO</v>
          </cell>
          <cell r="M3911" t="str">
            <v>TATIANA NITTA</v>
          </cell>
        </row>
        <row r="3912">
          <cell r="B3912">
            <v>5171558</v>
          </cell>
          <cell r="C3912" t="str">
            <v>CASCA E BOLA SORVETERIA LTDA</v>
          </cell>
          <cell r="D3912" t="str">
            <v>3001</v>
          </cell>
          <cell r="E3912" t="str">
            <v>0028</v>
          </cell>
          <cell r="F3912" t="str">
            <v>C1</v>
          </cell>
          <cell r="G3912" t="str">
            <v>RJ</v>
          </cell>
          <cell r="H3912" t="str">
            <v>INGREDIENTS</v>
          </cell>
          <cell r="I3912" t="str">
            <v>INGREDIENTS</v>
          </cell>
          <cell r="J3912" t="str">
            <v>RJ ITB FS CDR REPRESENTAÇÕES</v>
          </cell>
          <cell r="K3912" t="str">
            <v>ITAMBÉ</v>
          </cell>
          <cell r="L3912" t="str">
            <v>MAURICIO</v>
          </cell>
          <cell r="M3912" t="str">
            <v>TATIANA NITTA</v>
          </cell>
        </row>
        <row r="3913">
          <cell r="B3913">
            <v>5173983</v>
          </cell>
          <cell r="C3913" t="str">
            <v>SANTOS FESTAS E EMBALAGENS LTDA</v>
          </cell>
          <cell r="D3913" t="str">
            <v>3001</v>
          </cell>
          <cell r="E3913" t="str">
            <v>0169</v>
          </cell>
          <cell r="F3913" t="str">
            <v>C1</v>
          </cell>
          <cell r="G3913" t="str">
            <v>ES</v>
          </cell>
          <cell r="H3913" t="str">
            <v>DISTRIBUIÇÃO</v>
          </cell>
          <cell r="I3913" t="str">
            <v>FOOD SERVICE</v>
          </cell>
          <cell r="J3913" t="str">
            <v>MARCELO DUARTE</v>
          </cell>
          <cell r="K3913" t="str">
            <v>ITAMBÉ</v>
          </cell>
          <cell r="L3913" t="str">
            <v>RODRIGO</v>
          </cell>
          <cell r="M3913" t="str">
            <v>JESSICA</v>
          </cell>
        </row>
        <row r="3914">
          <cell r="B3914">
            <v>5182718</v>
          </cell>
          <cell r="C3914" t="str">
            <v>BARAO DO ACAI COMERCIAL LTDA ME</v>
          </cell>
          <cell r="D3914" t="str">
            <v>3001</v>
          </cell>
          <cell r="E3914" t="str">
            <v>0169</v>
          </cell>
          <cell r="F3914" t="str">
            <v>C1</v>
          </cell>
          <cell r="G3914" t="str">
            <v>ES</v>
          </cell>
          <cell r="H3914" t="str">
            <v>DISTRIBUIÇÃO</v>
          </cell>
          <cell r="I3914" t="str">
            <v>FOOD SERVICE</v>
          </cell>
          <cell r="J3914" t="str">
            <v>MARCELO DUARTE</v>
          </cell>
          <cell r="K3914" t="str">
            <v>ITAMBÉ</v>
          </cell>
          <cell r="L3914" t="str">
            <v>RODRIGO</v>
          </cell>
          <cell r="M3914" t="str">
            <v>JESSICA</v>
          </cell>
        </row>
        <row r="3915">
          <cell r="B3915">
            <v>5184851</v>
          </cell>
          <cell r="C3915" t="str">
            <v>ALLPAN COM DE PROD ALIMENTICIOS LTD</v>
          </cell>
          <cell r="D3915" t="str">
            <v>3001</v>
          </cell>
          <cell r="E3915" t="str">
            <v>0125</v>
          </cell>
          <cell r="F3915" t="str">
            <v>C1</v>
          </cell>
          <cell r="G3915" t="str">
            <v>SP</v>
          </cell>
          <cell r="H3915" t="str">
            <v>DISTRIBUIÇÃO</v>
          </cell>
          <cell r="I3915" t="str">
            <v>FOOD SERVICE</v>
          </cell>
          <cell r="J3915" t="str">
            <v>ALEXANDRE BONANI</v>
          </cell>
          <cell r="K3915" t="str">
            <v>ITAMBÉ</v>
          </cell>
          <cell r="L3915" t="str">
            <v>RODRIGO</v>
          </cell>
          <cell r="M3915" t="str">
            <v>ALEXANDRE BONANI</v>
          </cell>
        </row>
        <row r="3916">
          <cell r="B3916">
            <v>5184917</v>
          </cell>
          <cell r="C3916" t="str">
            <v>BARONIN IND E COM DE SORVETES LTDA</v>
          </cell>
          <cell r="D3916" t="str">
            <v>3001</v>
          </cell>
          <cell r="E3916" t="str">
            <v>0028</v>
          </cell>
          <cell r="F3916" t="str">
            <v>C1</v>
          </cell>
          <cell r="G3916" t="str">
            <v>SP</v>
          </cell>
          <cell r="H3916" t="str">
            <v>INGREDIENTS</v>
          </cell>
          <cell r="I3916" t="str">
            <v>INGREDIENTS</v>
          </cell>
          <cell r="J3916" t="str">
            <v>DUAS RODAS</v>
          </cell>
          <cell r="K3916" t="str">
            <v>ITAMBÉ</v>
          </cell>
          <cell r="L3916" t="str">
            <v>MAURICIO</v>
          </cell>
          <cell r="M3916" t="str">
            <v>MARCELO</v>
          </cell>
        </row>
        <row r="3917">
          <cell r="B3917">
            <v>5185642</v>
          </cell>
          <cell r="C3917" t="str">
            <v>CASA DO PADEIRO COM DE PROD ALIM LT</v>
          </cell>
          <cell r="D3917" t="str">
            <v>3001</v>
          </cell>
          <cell r="E3917" t="str">
            <v>0125</v>
          </cell>
          <cell r="F3917" t="str">
            <v>C1</v>
          </cell>
          <cell r="G3917" t="str">
            <v>SP</v>
          </cell>
          <cell r="H3917" t="str">
            <v>DISTRIBUIÇÃO</v>
          </cell>
          <cell r="I3917" t="str">
            <v>FOOD SERVICE</v>
          </cell>
          <cell r="J3917" t="str">
            <v>VAGO SP</v>
          </cell>
          <cell r="K3917" t="str">
            <v>ITAMBÉ</v>
          </cell>
          <cell r="L3917" t="str">
            <v>RODRIGO</v>
          </cell>
          <cell r="M3917" t="str">
            <v>RAQUEL BARBOSA</v>
          </cell>
        </row>
        <row r="3918">
          <cell r="B3918">
            <v>5188918</v>
          </cell>
          <cell r="C3918" t="str">
            <v>H D HAMASAKI ARTIG PARA PANIF E CON</v>
          </cell>
          <cell r="D3918" t="str">
            <v>3001</v>
          </cell>
          <cell r="E3918" t="str">
            <v>0125</v>
          </cell>
          <cell r="F3918" t="str">
            <v>C1</v>
          </cell>
          <cell r="G3918" t="str">
            <v>SP</v>
          </cell>
          <cell r="H3918" t="str">
            <v>DISTRIBUIÇÃO</v>
          </cell>
          <cell r="I3918" t="str">
            <v>FOOD SERVICE</v>
          </cell>
          <cell r="J3918" t="str">
            <v>GUILHERME NASCIMENTO</v>
          </cell>
          <cell r="K3918" t="str">
            <v>ITAMBÉ</v>
          </cell>
          <cell r="L3918" t="str">
            <v>RODRIGO</v>
          </cell>
          <cell r="M3918" t="str">
            <v>ALEXANDRO</v>
          </cell>
        </row>
        <row r="3919">
          <cell r="B3919">
            <v>5190845</v>
          </cell>
          <cell r="C3919" t="str">
            <v>DENGO CHOCOLATES SA</v>
          </cell>
          <cell r="D3919" t="str">
            <v>3001</v>
          </cell>
          <cell r="E3919" t="str">
            <v>0125</v>
          </cell>
          <cell r="F3919" t="str">
            <v>C1</v>
          </cell>
          <cell r="G3919" t="str">
            <v>SP</v>
          </cell>
          <cell r="H3919" t="str">
            <v>INGREDIENTS</v>
          </cell>
          <cell r="I3919" t="str">
            <v>INGREDIENTS</v>
          </cell>
          <cell r="J3919" t="str">
            <v>HENRIQUE FERREIRA</v>
          </cell>
          <cell r="K3919" t="str">
            <v>ITAMBÉ</v>
          </cell>
          <cell r="L3919" t="str">
            <v>MAURICIO</v>
          </cell>
          <cell r="M3919" t="str">
            <v>JOEL</v>
          </cell>
        </row>
        <row r="3920">
          <cell r="B3920">
            <v>5194644</v>
          </cell>
          <cell r="C3920" t="str">
            <v>L F S COM E IMP DE ALIM LTDA</v>
          </cell>
          <cell r="D3920" t="str">
            <v>3001</v>
          </cell>
          <cell r="E3920" t="str">
            <v>0127</v>
          </cell>
          <cell r="F3920" t="str">
            <v>C1</v>
          </cell>
          <cell r="G3920" t="str">
            <v>CE</v>
          </cell>
          <cell r="H3920" t="str">
            <v>QSR</v>
          </cell>
          <cell r="I3920" t="str">
            <v>FOOD SERVICE</v>
          </cell>
          <cell r="J3920" t="str">
            <v>NUTRI</v>
          </cell>
          <cell r="K3920" t="str">
            <v>ITAMBÉ</v>
          </cell>
          <cell r="L3920" t="str">
            <v>PEDRO</v>
          </cell>
          <cell r="M3920" t="str">
            <v>VAGO QSR</v>
          </cell>
        </row>
        <row r="3921">
          <cell r="B3921">
            <v>5196867</v>
          </cell>
          <cell r="C3921" t="str">
            <v>DEPOSITO DE DOCES MALU LTDA</v>
          </cell>
          <cell r="D3921" t="str">
            <v>3001</v>
          </cell>
          <cell r="E3921" t="str">
            <v>0125</v>
          </cell>
          <cell r="F3921" t="str">
            <v>C1</v>
          </cell>
          <cell r="G3921" t="str">
            <v>SP</v>
          </cell>
          <cell r="H3921" t="str">
            <v>DISTRIBUIÇÃO</v>
          </cell>
          <cell r="I3921" t="str">
            <v>FOOD SERVICE</v>
          </cell>
          <cell r="J3921" t="str">
            <v>SP ITB FS FLAC REP.E COMERCIO</v>
          </cell>
          <cell r="K3921" t="str">
            <v>ITAMBÉ</v>
          </cell>
          <cell r="L3921" t="str">
            <v>RODRIGO</v>
          </cell>
          <cell r="M3921" t="str">
            <v>RAQUEL BARBOSA</v>
          </cell>
        </row>
        <row r="3922">
          <cell r="B3922">
            <v>5196998</v>
          </cell>
          <cell r="C3922" t="str">
            <v>CROISSANT IND E COM DE SALGADOS LTD</v>
          </cell>
          <cell r="D3922" t="str">
            <v>3001</v>
          </cell>
          <cell r="E3922" t="str">
            <v>0028</v>
          </cell>
          <cell r="F3922" t="str">
            <v>C1</v>
          </cell>
          <cell r="G3922" t="str">
            <v>SP</v>
          </cell>
          <cell r="H3922" t="str">
            <v>INGREDIENTS</v>
          </cell>
          <cell r="I3922" t="str">
            <v>INGREDIENTS</v>
          </cell>
          <cell r="J3922" t="str">
            <v>HENRIQUE FERREIRA</v>
          </cell>
          <cell r="K3922" t="str">
            <v>ITAMBÉ</v>
          </cell>
          <cell r="L3922" t="str">
            <v>MAURICIO</v>
          </cell>
          <cell r="M3922" t="str">
            <v>JOEL</v>
          </cell>
        </row>
        <row r="3923">
          <cell r="B3923">
            <v>5198276</v>
          </cell>
          <cell r="C3923" t="str">
            <v>GABRIEL SECCHIM DA SILVA SORV E DIS</v>
          </cell>
          <cell r="D3923" t="str">
            <v>3001</v>
          </cell>
          <cell r="E3923" t="str">
            <v>0169</v>
          </cell>
          <cell r="F3923" t="str">
            <v>C1</v>
          </cell>
          <cell r="G3923" t="str">
            <v>ES</v>
          </cell>
          <cell r="H3923" t="str">
            <v>DISTRIBUIÇÃO</v>
          </cell>
          <cell r="I3923" t="str">
            <v>FOOD SERVICE</v>
          </cell>
          <cell r="J3923" t="str">
            <v>MARCELO DUARTE</v>
          </cell>
          <cell r="K3923" t="str">
            <v>ITAMBÉ</v>
          </cell>
          <cell r="L3923" t="str">
            <v>RODRIGO</v>
          </cell>
          <cell r="M3923" t="str">
            <v>JESSICA</v>
          </cell>
        </row>
        <row r="3924">
          <cell r="B3924">
            <v>5198698</v>
          </cell>
          <cell r="C3924" t="str">
            <v>PANDURATA ALIMENTOS LTDA</v>
          </cell>
          <cell r="D3924" t="str">
            <v>3001</v>
          </cell>
          <cell r="E3924" t="str">
            <v>0028</v>
          </cell>
          <cell r="F3924" t="str">
            <v>C1</v>
          </cell>
          <cell r="G3924" t="str">
            <v>SP</v>
          </cell>
          <cell r="H3924" t="str">
            <v>INGREDIENTS</v>
          </cell>
          <cell r="I3924" t="str">
            <v>INGREDIENTS</v>
          </cell>
          <cell r="J3924" t="str">
            <v>JOEL ELEOTÉRIO</v>
          </cell>
          <cell r="K3924" t="str">
            <v>ITAMBÉ</v>
          </cell>
          <cell r="L3924" t="str">
            <v>MAURICIO</v>
          </cell>
          <cell r="M3924" t="str">
            <v>JOEL</v>
          </cell>
        </row>
        <row r="3925">
          <cell r="B3925">
            <v>5204235</v>
          </cell>
          <cell r="C3925" t="str">
            <v>NUTRIALIMENTAR INDUSTRIA LTDA</v>
          </cell>
          <cell r="D3925" t="str">
            <v>3001</v>
          </cell>
          <cell r="E3925" t="str">
            <v>0125</v>
          </cell>
          <cell r="F3925" t="str">
            <v>C1</v>
          </cell>
          <cell r="G3925" t="str">
            <v>SP</v>
          </cell>
          <cell r="H3925" t="str">
            <v>INGREDIENTS</v>
          </cell>
          <cell r="I3925" t="str">
            <v>INGREDIENTS</v>
          </cell>
          <cell r="J3925" t="str">
            <v>TATIANA NITTA</v>
          </cell>
          <cell r="K3925" t="str">
            <v>ITAMBÉ</v>
          </cell>
          <cell r="L3925" t="str">
            <v>MAURICIO</v>
          </cell>
          <cell r="M3925" t="str">
            <v>TATIANA NITTA</v>
          </cell>
        </row>
        <row r="3926">
          <cell r="B3926">
            <v>5205457</v>
          </cell>
          <cell r="C3926" t="str">
            <v>ACAI COM CHANTILLY E SORVETERIA</v>
          </cell>
          <cell r="D3926" t="str">
            <v>3001</v>
          </cell>
          <cell r="E3926" t="str">
            <v>0169</v>
          </cell>
          <cell r="F3926" t="str">
            <v>C1</v>
          </cell>
          <cell r="G3926" t="str">
            <v>RJ</v>
          </cell>
          <cell r="H3926" t="str">
            <v>DISTRIBUIÇÃO</v>
          </cell>
          <cell r="I3926" t="str">
            <v>FOOD SERVICE</v>
          </cell>
          <cell r="J3926" t="str">
            <v>JULIANA CORDEIRO</v>
          </cell>
          <cell r="K3926" t="str">
            <v>ITAMBÉ</v>
          </cell>
          <cell r="L3926" t="str">
            <v>RODRIGO</v>
          </cell>
          <cell r="M3926" t="str">
            <v>JESSICA</v>
          </cell>
        </row>
        <row r="3927">
          <cell r="B3927">
            <v>5220189</v>
          </cell>
          <cell r="C3927" t="str">
            <v>SORVETES CORONADO LTDA</v>
          </cell>
          <cell r="D3927" t="str">
            <v>3001</v>
          </cell>
          <cell r="E3927" t="str">
            <v>0127</v>
          </cell>
          <cell r="F3927" t="str">
            <v>C1</v>
          </cell>
          <cell r="G3927" t="str">
            <v>BA</v>
          </cell>
          <cell r="H3927" t="str">
            <v>DISTRIBUIÇÃO</v>
          </cell>
          <cell r="I3927" t="str">
            <v>FOOD SERVICE</v>
          </cell>
          <cell r="J3927" t="str">
            <v>CLAUDIO JORGE/LUIZ</v>
          </cell>
          <cell r="K3927" t="str">
            <v>ITAMBÉ</v>
          </cell>
          <cell r="L3927" t="str">
            <v>RODRIGO</v>
          </cell>
          <cell r="M3927" t="str">
            <v>MARIA LOURDES</v>
          </cell>
        </row>
        <row r="3928">
          <cell r="B3928">
            <v>5221699</v>
          </cell>
          <cell r="C3928" t="str">
            <v>TEXAS COMERCIO DE SORVETES LTDA</v>
          </cell>
          <cell r="D3928" t="str">
            <v>3001</v>
          </cell>
          <cell r="E3928" t="str">
            <v>0169</v>
          </cell>
          <cell r="F3928" t="str">
            <v>C1</v>
          </cell>
          <cell r="G3928" t="str">
            <v>RJ</v>
          </cell>
          <cell r="H3928" t="str">
            <v>QSR</v>
          </cell>
          <cell r="I3928" t="str">
            <v>FOOD SERVICE</v>
          </cell>
          <cell r="J3928" t="str">
            <v>NUTRI</v>
          </cell>
          <cell r="K3928" t="str">
            <v>ITAMBÉ</v>
          </cell>
          <cell r="L3928" t="str">
            <v>PEDRO</v>
          </cell>
          <cell r="M3928" t="str">
            <v>VAGO QSR</v>
          </cell>
        </row>
        <row r="3929">
          <cell r="B3929">
            <v>5223996</v>
          </cell>
          <cell r="C3929" t="str">
            <v>PLASTIC DISTRIBUIDORA LTDA</v>
          </cell>
          <cell r="D3929" t="str">
            <v>3001</v>
          </cell>
          <cell r="E3929" t="str">
            <v>0169</v>
          </cell>
          <cell r="F3929" t="str">
            <v>C1</v>
          </cell>
          <cell r="G3929" t="str">
            <v>ES</v>
          </cell>
          <cell r="H3929" t="str">
            <v>INGREDIENTS</v>
          </cell>
          <cell r="I3929" t="str">
            <v>INGREDIENTS</v>
          </cell>
          <cell r="J3929" t="str">
            <v>DUAS RODAS</v>
          </cell>
          <cell r="K3929" t="str">
            <v>ITAMBÉ</v>
          </cell>
          <cell r="L3929" t="str">
            <v>MAURICIO</v>
          </cell>
          <cell r="M3929" t="str">
            <v>JOEL</v>
          </cell>
        </row>
        <row r="3930">
          <cell r="B3930">
            <v>5226499</v>
          </cell>
          <cell r="C3930" t="str">
            <v>NEWREST BR SERV AUX AO TRANS AEREO</v>
          </cell>
          <cell r="D3930" t="str">
            <v>3001</v>
          </cell>
          <cell r="E3930" t="str">
            <v>0125</v>
          </cell>
          <cell r="F3930" t="str">
            <v>C1</v>
          </cell>
          <cell r="G3930" t="str">
            <v>SP</v>
          </cell>
          <cell r="H3930" t="str">
            <v>QSR</v>
          </cell>
          <cell r="I3930" t="str">
            <v>FOOD SERVICE</v>
          </cell>
          <cell r="J3930" t="str">
            <v>ANA MENIQUETE</v>
          </cell>
          <cell r="K3930" t="str">
            <v>ITAMBÉ</v>
          </cell>
          <cell r="L3930" t="str">
            <v>PEDRO</v>
          </cell>
          <cell r="M3930" t="str">
            <v>ANA MENIQUETE</v>
          </cell>
        </row>
        <row r="3931">
          <cell r="B3931">
            <v>5227156</v>
          </cell>
          <cell r="C3931" t="str">
            <v>GELARTE ACAI MIX IND E COM DE S LTD</v>
          </cell>
          <cell r="D3931" t="str">
            <v>3001</v>
          </cell>
          <cell r="E3931" t="str">
            <v>0028</v>
          </cell>
          <cell r="F3931" t="str">
            <v>C1</v>
          </cell>
          <cell r="G3931" t="str">
            <v>RJ</v>
          </cell>
          <cell r="H3931" t="str">
            <v>INGREDIENTS</v>
          </cell>
          <cell r="I3931" t="str">
            <v>INGREDIENTS</v>
          </cell>
          <cell r="J3931" t="str">
            <v>RJ ITB FS CDR REPRESENTAÇÕES</v>
          </cell>
          <cell r="K3931" t="str">
            <v>ITAMBÉ</v>
          </cell>
          <cell r="L3931" t="str">
            <v>MAURICIO</v>
          </cell>
          <cell r="M3931" t="str">
            <v>TATIANA NITTA</v>
          </cell>
        </row>
        <row r="3932">
          <cell r="B3932">
            <v>5307722</v>
          </cell>
          <cell r="C3932" t="str">
            <v>SELECTO CACAU IND E COM PR ALIM</v>
          </cell>
          <cell r="D3932" t="str">
            <v>3001</v>
          </cell>
          <cell r="E3932" t="str">
            <v>0028</v>
          </cell>
          <cell r="F3932" t="str">
            <v>C1</v>
          </cell>
          <cell r="G3932" t="str">
            <v>SP</v>
          </cell>
          <cell r="H3932" t="str">
            <v>INGREDIENTS</v>
          </cell>
          <cell r="I3932" t="str">
            <v>INGREDIENTS</v>
          </cell>
          <cell r="J3932" t="str">
            <v>TATIANA NITTA</v>
          </cell>
          <cell r="K3932" t="str">
            <v>ITAMBÉ</v>
          </cell>
          <cell r="L3932" t="str">
            <v>MAURICIO</v>
          </cell>
          <cell r="M3932" t="str">
            <v>TATIANA NITTA</v>
          </cell>
        </row>
        <row r="3933">
          <cell r="B3933">
            <v>5316223</v>
          </cell>
          <cell r="C3933" t="str">
            <v>DM MERCADO LTDA</v>
          </cell>
          <cell r="D3933" t="str">
            <v>3001</v>
          </cell>
          <cell r="E3933" t="str">
            <v>0125</v>
          </cell>
          <cell r="F3933" t="str">
            <v>C1</v>
          </cell>
          <cell r="G3933" t="str">
            <v>SP</v>
          </cell>
          <cell r="H3933" t="str">
            <v>DISTRIBUIÇÃO</v>
          </cell>
          <cell r="I3933" t="str">
            <v>FOOD SERVICE</v>
          </cell>
          <cell r="J3933" t="str">
            <v>SP ITB FS FLAC REP.E COMERCIO</v>
          </cell>
          <cell r="K3933" t="str">
            <v>ITAMBÉ</v>
          </cell>
          <cell r="L3933" t="str">
            <v>RODRIGO</v>
          </cell>
          <cell r="M3933" t="str">
            <v>RAQUEL BARBOSA</v>
          </cell>
        </row>
        <row r="3934">
          <cell r="B3934">
            <v>5320070</v>
          </cell>
          <cell r="C3934" t="str">
            <v>MON CHOU COM IMPORTACAO E EXPOR</v>
          </cell>
          <cell r="D3934" t="str">
            <v>3001</v>
          </cell>
          <cell r="E3934" t="str">
            <v>0169</v>
          </cell>
          <cell r="F3934" t="str">
            <v>C1</v>
          </cell>
          <cell r="G3934" t="str">
            <v>RJ</v>
          </cell>
          <cell r="H3934" t="str">
            <v>DISTRIBUIÇÃO</v>
          </cell>
          <cell r="I3934" t="str">
            <v>FOOD SERVICE</v>
          </cell>
          <cell r="J3934" t="str">
            <v>LUCIANA MARTINS</v>
          </cell>
          <cell r="K3934" t="str">
            <v>ITAMBÉ</v>
          </cell>
          <cell r="L3934" t="str">
            <v>RODRIGO</v>
          </cell>
          <cell r="M3934" t="str">
            <v>JESSICA</v>
          </cell>
        </row>
        <row r="3935">
          <cell r="B3935">
            <v>5324461</v>
          </cell>
          <cell r="C3935" t="str">
            <v>RODOLUKI COMERCIO LOGISTICA</v>
          </cell>
          <cell r="D3935" t="str">
            <v>3001</v>
          </cell>
          <cell r="E3935" t="str">
            <v>0125</v>
          </cell>
          <cell r="F3935" t="str">
            <v>C1</v>
          </cell>
          <cell r="G3935" t="str">
            <v>SP</v>
          </cell>
          <cell r="H3935" t="str">
            <v>QSR</v>
          </cell>
          <cell r="I3935" t="str">
            <v>FOOD SERVICE</v>
          </cell>
          <cell r="J3935" t="str">
            <v>ANA MENIQUETE</v>
          </cell>
          <cell r="K3935" t="str">
            <v>ITAMBÉ</v>
          </cell>
          <cell r="L3935" t="str">
            <v>PEDRO</v>
          </cell>
          <cell r="M3935" t="str">
            <v>ANA MENIQUETE</v>
          </cell>
        </row>
        <row r="3936">
          <cell r="B3936">
            <v>5336831</v>
          </cell>
          <cell r="C3936" t="str">
            <v>COMERCIO VAREJISTA DE SORVETES</v>
          </cell>
          <cell r="D3936" t="str">
            <v>3001</v>
          </cell>
          <cell r="E3936" t="str">
            <v>0125</v>
          </cell>
          <cell r="F3936" t="str">
            <v>C1</v>
          </cell>
          <cell r="G3936" t="str">
            <v>SP</v>
          </cell>
          <cell r="H3936" t="str">
            <v>QSR</v>
          </cell>
          <cell r="I3936" t="str">
            <v>FOOD SERVICE</v>
          </cell>
          <cell r="J3936" t="str">
            <v>NUTRI</v>
          </cell>
          <cell r="K3936" t="str">
            <v>ITAMBÉ</v>
          </cell>
          <cell r="L3936" t="str">
            <v>PEDRO</v>
          </cell>
          <cell r="M3936" t="str">
            <v>VAGO QSR</v>
          </cell>
        </row>
        <row r="3937">
          <cell r="B3937">
            <v>5336832</v>
          </cell>
          <cell r="C3937" t="str">
            <v>COLORADO COMERCIO DE SORVETES LTDA</v>
          </cell>
          <cell r="D3937" t="str">
            <v>3001</v>
          </cell>
          <cell r="E3937" t="str">
            <v>0125</v>
          </cell>
          <cell r="F3937" t="str">
            <v>C1</v>
          </cell>
          <cell r="G3937" t="str">
            <v>SP</v>
          </cell>
          <cell r="H3937" t="str">
            <v>QSR</v>
          </cell>
          <cell r="I3937" t="str">
            <v>FOOD SERVICE</v>
          </cell>
          <cell r="J3937" t="str">
            <v>NUTRI</v>
          </cell>
          <cell r="K3937" t="str">
            <v>ITAMBÉ</v>
          </cell>
          <cell r="L3937" t="str">
            <v>PEDRO</v>
          </cell>
          <cell r="M3937" t="str">
            <v>VAGO QSR</v>
          </cell>
        </row>
        <row r="3938">
          <cell r="B3938">
            <v>5336848</v>
          </cell>
          <cell r="C3938" t="str">
            <v>MORUMBI COMERCIO DE SORVETES LTDA</v>
          </cell>
          <cell r="D3938" t="str">
            <v>3001</v>
          </cell>
          <cell r="E3938" t="str">
            <v>0125</v>
          </cell>
          <cell r="F3938" t="str">
            <v>C1</v>
          </cell>
          <cell r="G3938" t="str">
            <v>SP</v>
          </cell>
          <cell r="H3938" t="str">
            <v>QSR</v>
          </cell>
          <cell r="I3938" t="str">
            <v>FOOD SERVICE</v>
          </cell>
          <cell r="J3938" t="str">
            <v>NUTRI</v>
          </cell>
          <cell r="K3938" t="str">
            <v>ITAMBÉ</v>
          </cell>
          <cell r="L3938" t="str">
            <v>PEDRO</v>
          </cell>
          <cell r="M3938" t="str">
            <v>VAGO QSR</v>
          </cell>
        </row>
        <row r="3939">
          <cell r="B3939">
            <v>5336849</v>
          </cell>
          <cell r="C3939" t="str">
            <v>ARIZONA COMERCIO DE SORVETES LTDA</v>
          </cell>
          <cell r="D3939" t="str">
            <v>3001</v>
          </cell>
          <cell r="E3939" t="str">
            <v>0125</v>
          </cell>
          <cell r="F3939" t="str">
            <v>C1</v>
          </cell>
          <cell r="G3939" t="str">
            <v>SP</v>
          </cell>
          <cell r="H3939" t="str">
            <v>QSR</v>
          </cell>
          <cell r="I3939" t="str">
            <v>FOOD SERVICE</v>
          </cell>
          <cell r="J3939" t="str">
            <v>NUTRI</v>
          </cell>
          <cell r="K3939" t="str">
            <v>ITAMBÉ</v>
          </cell>
          <cell r="L3939" t="str">
            <v>PEDRO</v>
          </cell>
          <cell r="M3939" t="str">
            <v>VAGO QSR</v>
          </cell>
        </row>
        <row r="3940">
          <cell r="B3940">
            <v>5338214</v>
          </cell>
          <cell r="C3940" t="str">
            <v>GAPEIXOTO DIST DE PROD ALIM LTD</v>
          </cell>
          <cell r="D3940" t="str">
            <v>3001</v>
          </cell>
          <cell r="E3940" t="str">
            <v>0125</v>
          </cell>
          <cell r="F3940" t="str">
            <v>C1</v>
          </cell>
          <cell r="G3940" t="str">
            <v>SP</v>
          </cell>
          <cell r="H3940" t="str">
            <v>DISTRIBUIÇÃO</v>
          </cell>
          <cell r="I3940" t="str">
            <v>FOOD SERVICE</v>
          </cell>
          <cell r="J3940" t="str">
            <v>VAGO SP</v>
          </cell>
          <cell r="K3940" t="str">
            <v>ITAMBÉ</v>
          </cell>
          <cell r="L3940" t="str">
            <v>RODRIGO</v>
          </cell>
          <cell r="M3940" t="str">
            <v>RAQUEL BARBOSA</v>
          </cell>
        </row>
        <row r="3941">
          <cell r="B3941">
            <v>5347237</v>
          </cell>
          <cell r="C3941" t="str">
            <v>MEXICALETTA SORVETES LTDA</v>
          </cell>
          <cell r="D3941" t="str">
            <v>3001</v>
          </cell>
          <cell r="E3941" t="str">
            <v>0028</v>
          </cell>
          <cell r="F3941" t="str">
            <v>C1</v>
          </cell>
          <cell r="G3941" t="str">
            <v>SP</v>
          </cell>
          <cell r="H3941" t="str">
            <v>INGREDIENTS</v>
          </cell>
          <cell r="I3941" t="str">
            <v>INGREDIENTS</v>
          </cell>
          <cell r="J3941" t="str">
            <v>SP ITB FS LUIZ PEREIRA</v>
          </cell>
          <cell r="K3941" t="str">
            <v>ITAMBÉ</v>
          </cell>
          <cell r="L3941" t="str">
            <v>MAURICIO</v>
          </cell>
          <cell r="M3941" t="str">
            <v>TATIANA NITTA</v>
          </cell>
        </row>
        <row r="3942">
          <cell r="B3942">
            <v>5348824</v>
          </cell>
          <cell r="C3942" t="str">
            <v>MAJ COMERCIO DE ALIMENTOS E GELADOS LTDA</v>
          </cell>
          <cell r="D3942" t="str">
            <v>3001</v>
          </cell>
          <cell r="E3942" t="str">
            <v>0125</v>
          </cell>
          <cell r="F3942" t="str">
            <v>C1</v>
          </cell>
          <cell r="G3942" t="str">
            <v>SP</v>
          </cell>
          <cell r="H3942" t="str">
            <v>QSR</v>
          </cell>
          <cell r="I3942" t="str">
            <v>FOOD SERVICE</v>
          </cell>
          <cell r="J3942" t="str">
            <v>NUTRI</v>
          </cell>
          <cell r="K3942" t="str">
            <v>ITAMBÉ</v>
          </cell>
          <cell r="L3942" t="str">
            <v>PEDRO</v>
          </cell>
          <cell r="M3942" t="str">
            <v>VAGO QSR</v>
          </cell>
        </row>
        <row r="3943">
          <cell r="B3943">
            <v>5349074</v>
          </cell>
          <cell r="C3943" t="str">
            <v>FUNCHAL IND E COM DE PAPEIS LTD</v>
          </cell>
          <cell r="D3943" t="str">
            <v>3001</v>
          </cell>
          <cell r="E3943" t="str">
            <v>0125</v>
          </cell>
          <cell r="F3943" t="str">
            <v>C1</v>
          </cell>
          <cell r="G3943" t="str">
            <v>SP</v>
          </cell>
          <cell r="H3943" t="str">
            <v>DISTRIBUIÇÃO</v>
          </cell>
          <cell r="I3943" t="str">
            <v>FOOD SERVICE</v>
          </cell>
          <cell r="J3943" t="str">
            <v>VAGO SP</v>
          </cell>
          <cell r="K3943" t="str">
            <v>ITAMBÉ</v>
          </cell>
          <cell r="L3943" t="str">
            <v>RODRIGO</v>
          </cell>
          <cell r="M3943" t="str">
            <v>RAQUEL BARBOSA</v>
          </cell>
        </row>
        <row r="3944">
          <cell r="B3944">
            <v>5350810</v>
          </cell>
          <cell r="C3944" t="str">
            <v>COMERCIO DE ALIM NOVA PITOKO LT</v>
          </cell>
          <cell r="D3944" t="str">
            <v>3001</v>
          </cell>
          <cell r="E3944" t="str">
            <v>0169</v>
          </cell>
          <cell r="F3944" t="str">
            <v>C1</v>
          </cell>
          <cell r="G3944" t="str">
            <v>RJ</v>
          </cell>
          <cell r="H3944" t="str">
            <v>DISTRIBUIÇÃO</v>
          </cell>
          <cell r="I3944" t="str">
            <v>FOOD SERVICE</v>
          </cell>
          <cell r="J3944" t="str">
            <v>JULIANA CORDEIRO</v>
          </cell>
          <cell r="K3944" t="str">
            <v>ITAMBÉ</v>
          </cell>
          <cell r="L3944" t="str">
            <v>RODRIGO</v>
          </cell>
          <cell r="M3944" t="str">
            <v>JESSICA</v>
          </cell>
        </row>
        <row r="3945">
          <cell r="B3945">
            <v>5350815</v>
          </cell>
          <cell r="C3945" t="str">
            <v>SORVETOP COMERCIO LTDA</v>
          </cell>
          <cell r="D3945" t="str">
            <v>3001</v>
          </cell>
          <cell r="E3945" t="str">
            <v>0169</v>
          </cell>
          <cell r="F3945" t="str">
            <v>C1</v>
          </cell>
          <cell r="G3945" t="str">
            <v>ES</v>
          </cell>
          <cell r="H3945" t="str">
            <v>DISTRIBUIÇÃO</v>
          </cell>
          <cell r="I3945" t="str">
            <v>FOOD SERVICE</v>
          </cell>
          <cell r="J3945" t="str">
            <v>MARCELO DUARTE</v>
          </cell>
          <cell r="K3945" t="str">
            <v>ITAMBÉ</v>
          </cell>
          <cell r="L3945" t="str">
            <v>RODRIGO</v>
          </cell>
          <cell r="M3945" t="str">
            <v>JESSICA</v>
          </cell>
        </row>
        <row r="3946">
          <cell r="B3946">
            <v>5351261</v>
          </cell>
          <cell r="C3946" t="str">
            <v>NOVAMIX F SERVICE COM DE AL L</v>
          </cell>
          <cell r="D3946" t="str">
            <v>3001</v>
          </cell>
          <cell r="E3946" t="str">
            <v>0169</v>
          </cell>
          <cell r="F3946" t="str">
            <v>C1</v>
          </cell>
          <cell r="G3946" t="str">
            <v>RJ</v>
          </cell>
          <cell r="H3946" t="str">
            <v>DISTRIBUIÇÃO</v>
          </cell>
          <cell r="I3946" t="str">
            <v>FOOD SERVICE</v>
          </cell>
          <cell r="J3946" t="str">
            <v>JULIANA CORDEIRO</v>
          </cell>
          <cell r="K3946" t="str">
            <v>ITAMBÉ</v>
          </cell>
          <cell r="L3946" t="str">
            <v>RODRIGO</v>
          </cell>
          <cell r="M3946" t="str">
            <v>JESSICA</v>
          </cell>
        </row>
        <row r="3947">
          <cell r="B3947">
            <v>5352113</v>
          </cell>
          <cell r="C3947" t="str">
            <v>VUPI ALIMENTOS LTDA</v>
          </cell>
          <cell r="D3947" t="str">
            <v>3001</v>
          </cell>
          <cell r="E3947" t="str">
            <v>0125</v>
          </cell>
          <cell r="F3947" t="str">
            <v>C1</v>
          </cell>
          <cell r="G3947" t="str">
            <v>SP</v>
          </cell>
          <cell r="H3947" t="str">
            <v>DISTRIBUIÇÃO</v>
          </cell>
          <cell r="I3947" t="str">
            <v>FOOD SERVICE</v>
          </cell>
          <cell r="J3947" t="str">
            <v>VAGO SP</v>
          </cell>
          <cell r="K3947" t="str">
            <v>ITAMBÉ</v>
          </cell>
          <cell r="L3947" t="str">
            <v>RODRIGO</v>
          </cell>
          <cell r="M3947" t="str">
            <v>RAQUEL BARBOSA</v>
          </cell>
        </row>
        <row r="3948">
          <cell r="B3948">
            <v>5353685</v>
          </cell>
          <cell r="C3948" t="str">
            <v>GANTE COMERCIO DE DOCES LTDA</v>
          </cell>
          <cell r="D3948" t="str">
            <v>3001</v>
          </cell>
          <cell r="E3948" t="str">
            <v>0028</v>
          </cell>
          <cell r="F3948" t="str">
            <v>C1</v>
          </cell>
          <cell r="G3948" t="str">
            <v>SP</v>
          </cell>
          <cell r="H3948" t="str">
            <v>INGREDIENTS</v>
          </cell>
          <cell r="I3948" t="str">
            <v>INGREDIENTS</v>
          </cell>
          <cell r="J3948" t="str">
            <v>HENRIQUE FERREIRA</v>
          </cell>
          <cell r="K3948" t="str">
            <v>ITAMBÉ</v>
          </cell>
          <cell r="L3948" t="str">
            <v>MAURICIO</v>
          </cell>
          <cell r="M3948" t="str">
            <v>JOEL</v>
          </cell>
        </row>
        <row r="3949">
          <cell r="B3949">
            <v>5355986</v>
          </cell>
          <cell r="C3949" t="str">
            <v>FUNCHAL IND E COM DE PAPEIS LTD</v>
          </cell>
          <cell r="D3949" t="str">
            <v>3001</v>
          </cell>
          <cell r="E3949" t="str">
            <v>0125</v>
          </cell>
          <cell r="F3949" t="str">
            <v>C1</v>
          </cell>
          <cell r="G3949" t="str">
            <v>SP</v>
          </cell>
          <cell r="H3949" t="str">
            <v>DISTRIBUIÇÃO</v>
          </cell>
          <cell r="I3949" t="str">
            <v>FOOD SERVICE</v>
          </cell>
          <cell r="J3949" t="str">
            <v>VAGO SP</v>
          </cell>
          <cell r="K3949" t="str">
            <v>ITAMBÉ</v>
          </cell>
          <cell r="L3949" t="str">
            <v>RODRIGO</v>
          </cell>
          <cell r="M3949" t="str">
            <v>RAQUEL BARBOSA</v>
          </cell>
        </row>
        <row r="3950">
          <cell r="B3950">
            <v>5358195</v>
          </cell>
          <cell r="C3950" t="str">
            <v>BELLA COMERCIO DE EMBALAGENS LT</v>
          </cell>
          <cell r="D3950" t="str">
            <v>3001</v>
          </cell>
          <cell r="E3950" t="str">
            <v>0169</v>
          </cell>
          <cell r="F3950" t="str">
            <v>C1</v>
          </cell>
          <cell r="G3950" t="str">
            <v>ES</v>
          </cell>
          <cell r="H3950" t="str">
            <v>DISTRIBUIÇÃO</v>
          </cell>
          <cell r="I3950" t="str">
            <v>FOOD SERVICE</v>
          </cell>
          <cell r="J3950" t="str">
            <v>MARCELO DUARTE</v>
          </cell>
          <cell r="K3950" t="str">
            <v>ITAMBÉ</v>
          </cell>
          <cell r="L3950" t="str">
            <v>RODRIGO</v>
          </cell>
          <cell r="M3950" t="str">
            <v>JESSICA</v>
          </cell>
        </row>
        <row r="3951">
          <cell r="B3951">
            <v>5359869</v>
          </cell>
          <cell r="C3951" t="str">
            <v>BIG CHURROS KENNEDY LTDA</v>
          </cell>
          <cell r="D3951" t="str">
            <v>3001</v>
          </cell>
          <cell r="E3951" t="str">
            <v>0028</v>
          </cell>
          <cell r="F3951" t="str">
            <v>C1</v>
          </cell>
          <cell r="G3951" t="str">
            <v>SP</v>
          </cell>
          <cell r="H3951" t="str">
            <v>INGREDIENTS</v>
          </cell>
          <cell r="I3951" t="str">
            <v>INGREDIENTS</v>
          </cell>
          <cell r="J3951" t="str">
            <v>HENRIQUE FERREIRA</v>
          </cell>
          <cell r="K3951" t="str">
            <v>ITAMBÉ</v>
          </cell>
          <cell r="L3951" t="str">
            <v>MAURICIO</v>
          </cell>
          <cell r="M3951" t="str">
            <v>JOEL</v>
          </cell>
        </row>
        <row r="3952">
          <cell r="B3952">
            <v>5361020</v>
          </cell>
          <cell r="C3952" t="str">
            <v>CASA DO SORVETEIRO LTDA</v>
          </cell>
          <cell r="D3952" t="str">
            <v>3001</v>
          </cell>
          <cell r="E3952" t="str">
            <v>0169</v>
          </cell>
          <cell r="F3952" t="str">
            <v>C1</v>
          </cell>
          <cell r="G3952" t="str">
            <v>ES</v>
          </cell>
          <cell r="H3952" t="str">
            <v>DISTRIBUIÇÃO</v>
          </cell>
          <cell r="I3952" t="str">
            <v>FOOD SERVICE</v>
          </cell>
          <cell r="J3952" t="str">
            <v>MARCELO DUARTE</v>
          </cell>
          <cell r="K3952" t="str">
            <v>ITAMBÉ</v>
          </cell>
          <cell r="L3952" t="str">
            <v>RODRIGO</v>
          </cell>
          <cell r="M3952" t="str">
            <v>JESSICA</v>
          </cell>
        </row>
        <row r="3953">
          <cell r="B3953">
            <v>5361710</v>
          </cell>
          <cell r="C3953" t="str">
            <v>RAFAELA SORVETES LTDA</v>
          </cell>
          <cell r="D3953" t="str">
            <v>7001</v>
          </cell>
          <cell r="E3953" t="str">
            <v>0722</v>
          </cell>
          <cell r="F3953" t="str">
            <v>C1</v>
          </cell>
          <cell r="G3953" t="str">
            <v>SP</v>
          </cell>
          <cell r="H3953" t="str">
            <v>QSR</v>
          </cell>
          <cell r="I3953" t="str">
            <v>FOOD SERVICE</v>
          </cell>
          <cell r="J3953" t="str">
            <v>ANA MENIQUETE</v>
          </cell>
          <cell r="K3953" t="str">
            <v>LACTALIS</v>
          </cell>
          <cell r="L3953" t="str">
            <v>PEDRO</v>
          </cell>
          <cell r="M3953" t="str">
            <v>ANA MENIQUETE</v>
          </cell>
        </row>
        <row r="3954">
          <cell r="B3954">
            <v>5363009</v>
          </cell>
          <cell r="C3954" t="str">
            <v>BETTERPB COMER VAREJ DE PRODUT</v>
          </cell>
          <cell r="D3954" t="str">
            <v>3001</v>
          </cell>
          <cell r="E3954" t="str">
            <v>0028</v>
          </cell>
          <cell r="F3954" t="str">
            <v>C1</v>
          </cell>
          <cell r="G3954" t="str">
            <v>SP</v>
          </cell>
          <cell r="H3954" t="str">
            <v>INGREDIENTS</v>
          </cell>
          <cell r="I3954" t="str">
            <v>INGREDIENTS</v>
          </cell>
          <cell r="J3954" t="str">
            <v>JOEL ELEOTÉRIO</v>
          </cell>
          <cell r="K3954" t="str">
            <v>ITAMBÉ</v>
          </cell>
          <cell r="L3954" t="str">
            <v>MAURICIO</v>
          </cell>
          <cell r="M3954" t="str">
            <v>JOEL</v>
          </cell>
        </row>
        <row r="3955">
          <cell r="B3955">
            <v>5363950</v>
          </cell>
          <cell r="C3955" t="str">
            <v>FUNCHAL INDUSTRIA E COMERCIO DE PAP</v>
          </cell>
          <cell r="D3955" t="str">
            <v>3001</v>
          </cell>
          <cell r="E3955" t="str">
            <v>0125</v>
          </cell>
          <cell r="F3955" t="str">
            <v>C1</v>
          </cell>
          <cell r="G3955" t="str">
            <v>SP</v>
          </cell>
          <cell r="H3955" t="str">
            <v>DISTRIBUIÇÃO</v>
          </cell>
          <cell r="I3955" t="str">
            <v>FOOD SERVICE</v>
          </cell>
          <cell r="J3955" t="str">
            <v>VAGO SP</v>
          </cell>
          <cell r="K3955" t="str">
            <v>ITAMBÉ</v>
          </cell>
          <cell r="L3955" t="str">
            <v>RODRIGO</v>
          </cell>
          <cell r="M3955" t="str">
            <v>RAQUEL BARBOSA</v>
          </cell>
        </row>
        <row r="3956">
          <cell r="B3956">
            <v>5364495</v>
          </cell>
          <cell r="C3956" t="str">
            <v>3D SALGADOS LTDA</v>
          </cell>
          <cell r="D3956" t="str">
            <v>3001</v>
          </cell>
          <cell r="E3956" t="str">
            <v>0028</v>
          </cell>
          <cell r="F3956" t="str">
            <v>C1</v>
          </cell>
          <cell r="G3956" t="str">
            <v>RJ</v>
          </cell>
          <cell r="H3956" t="str">
            <v>INGREDIENTS</v>
          </cell>
          <cell r="I3956" t="str">
            <v>INGREDIENTS</v>
          </cell>
          <cell r="J3956" t="str">
            <v>RJ ITB FS L T MARTINS</v>
          </cell>
          <cell r="K3956" t="str">
            <v>ITAMBÉ</v>
          </cell>
          <cell r="L3956" t="str">
            <v>MAURICIO</v>
          </cell>
          <cell r="M3956" t="str">
            <v>TATIANA NITTA</v>
          </cell>
        </row>
        <row r="3957">
          <cell r="B3957">
            <v>5364496</v>
          </cell>
          <cell r="C3957" t="str">
            <v>CONVENIENCIA DABELA DE COELH DA</v>
          </cell>
          <cell r="D3957" t="str">
            <v>3001</v>
          </cell>
          <cell r="E3957" t="str">
            <v>0028</v>
          </cell>
          <cell r="F3957" t="str">
            <v>C1</v>
          </cell>
          <cell r="G3957" t="str">
            <v>RJ</v>
          </cell>
          <cell r="H3957" t="str">
            <v>INGREDIENTS</v>
          </cell>
          <cell r="I3957" t="str">
            <v>INGREDIENTS</v>
          </cell>
          <cell r="J3957" t="str">
            <v>RJ ITB FS L T MARTINS</v>
          </cell>
          <cell r="K3957" t="str">
            <v>ITAMBÉ</v>
          </cell>
          <cell r="L3957" t="str">
            <v>MAURICIO</v>
          </cell>
          <cell r="M3957" t="str">
            <v>TATIANA NITTA</v>
          </cell>
        </row>
        <row r="3958">
          <cell r="B3958">
            <v>5364697</v>
          </cell>
          <cell r="C3958" t="str">
            <v>REI DOS GELADOS LTDA</v>
          </cell>
          <cell r="D3958" t="str">
            <v>3001</v>
          </cell>
          <cell r="E3958" t="str">
            <v>0028</v>
          </cell>
          <cell r="F3958" t="str">
            <v>C1</v>
          </cell>
          <cell r="G3958" t="str">
            <v>RJ</v>
          </cell>
          <cell r="H3958" t="str">
            <v>INGREDIENTS</v>
          </cell>
          <cell r="I3958" t="str">
            <v>INGREDIENTS</v>
          </cell>
          <cell r="J3958" t="str">
            <v>RJ ITB FS L T MARTINS</v>
          </cell>
          <cell r="K3958" t="str">
            <v>ITAMBÉ</v>
          </cell>
          <cell r="L3958" t="str">
            <v>MAURICIO</v>
          </cell>
          <cell r="M3958" t="str">
            <v>TATIANA NITTA</v>
          </cell>
        </row>
        <row r="3959">
          <cell r="B3959">
            <v>5365317</v>
          </cell>
          <cell r="C3959" t="str">
            <v>QUEBRA NOZES IND E COM DE AL LT</v>
          </cell>
          <cell r="D3959" t="str">
            <v>3001</v>
          </cell>
          <cell r="E3959" t="str">
            <v>0028</v>
          </cell>
          <cell r="F3959" t="str">
            <v>C1</v>
          </cell>
          <cell r="G3959" t="str">
            <v>RJ</v>
          </cell>
          <cell r="H3959" t="str">
            <v>INGREDIENTS</v>
          </cell>
          <cell r="I3959" t="str">
            <v>INGREDIENTS</v>
          </cell>
          <cell r="J3959" t="str">
            <v>TATIANA NITTA</v>
          </cell>
          <cell r="K3959" t="str">
            <v>ITAMBÉ</v>
          </cell>
          <cell r="L3959" t="str">
            <v>MAURICIO</v>
          </cell>
          <cell r="M3959" t="str">
            <v>TATIANA NITTA</v>
          </cell>
        </row>
        <row r="3960">
          <cell r="B3960">
            <v>5365775</v>
          </cell>
          <cell r="C3960" t="str">
            <v>SORVETERIA NEVASKA LTDA</v>
          </cell>
          <cell r="D3960" t="str">
            <v>3001</v>
          </cell>
          <cell r="E3960" t="str">
            <v>0028</v>
          </cell>
          <cell r="F3960" t="str">
            <v>C1</v>
          </cell>
          <cell r="G3960" t="str">
            <v>MS</v>
          </cell>
          <cell r="H3960" t="str">
            <v>INGREDIENTS</v>
          </cell>
          <cell r="I3960" t="str">
            <v>INGREDIENTS</v>
          </cell>
          <cell r="J3960" t="str">
            <v>MS ITB FS MAWIL REPRESENTAÇÕES</v>
          </cell>
          <cell r="K3960" t="str">
            <v>ITAMBÉ</v>
          </cell>
          <cell r="L3960" t="str">
            <v>MAURICIO</v>
          </cell>
          <cell r="M3960" t="str">
            <v>MARCELO</v>
          </cell>
        </row>
        <row r="3961">
          <cell r="B3961">
            <v>5366154</v>
          </cell>
          <cell r="C3961" t="str">
            <v>MONTEIRO RUFINO GELATOS LTDA</v>
          </cell>
          <cell r="D3961" t="str">
            <v>3001</v>
          </cell>
          <cell r="E3961" t="str">
            <v>0028</v>
          </cell>
          <cell r="F3961" t="str">
            <v>C1</v>
          </cell>
          <cell r="G3961" t="str">
            <v>RJ</v>
          </cell>
          <cell r="H3961" t="str">
            <v>INGREDIENTS</v>
          </cell>
          <cell r="I3961" t="str">
            <v>INGREDIENTS</v>
          </cell>
          <cell r="J3961" t="str">
            <v>RJ ITB FS L T MARTINS</v>
          </cell>
          <cell r="K3961" t="str">
            <v>ITAMBÉ</v>
          </cell>
          <cell r="L3961" t="str">
            <v>MAURICIO</v>
          </cell>
          <cell r="M3961" t="str">
            <v>TATIANA NITTA</v>
          </cell>
        </row>
        <row r="3962">
          <cell r="B3962">
            <v>5366894</v>
          </cell>
          <cell r="C3962" t="str">
            <v>SORVETES BAMBINO S IND E C DE G</v>
          </cell>
          <cell r="D3962" t="str">
            <v>3001</v>
          </cell>
          <cell r="E3962" t="str">
            <v>0028</v>
          </cell>
          <cell r="F3962" t="str">
            <v>C1</v>
          </cell>
          <cell r="G3962" t="str">
            <v>SP</v>
          </cell>
          <cell r="H3962" t="str">
            <v>INGREDIENTS</v>
          </cell>
          <cell r="I3962" t="str">
            <v>INGREDIENTS</v>
          </cell>
          <cell r="J3962" t="str">
            <v>SP ITB FS RVM SOLUTTI</v>
          </cell>
          <cell r="K3962" t="str">
            <v>ITAMBÉ</v>
          </cell>
          <cell r="L3962" t="str">
            <v>MAURICIO</v>
          </cell>
          <cell r="M3962" t="str">
            <v>TATIANA NITTA</v>
          </cell>
        </row>
        <row r="3963">
          <cell r="B3963">
            <v>5367402</v>
          </cell>
          <cell r="C3963" t="str">
            <v>FAQUIR BROTHERS JIU JITSU LTDA</v>
          </cell>
          <cell r="D3963" t="str">
            <v>3001</v>
          </cell>
          <cell r="E3963" t="str">
            <v>0169</v>
          </cell>
          <cell r="F3963" t="str">
            <v>C1</v>
          </cell>
          <cell r="G3963" t="str">
            <v>RJ</v>
          </cell>
          <cell r="H3963" t="str">
            <v>DISTRIBUIÇÃO</v>
          </cell>
          <cell r="I3963" t="str">
            <v>FOOD SERVICE</v>
          </cell>
          <cell r="J3963" t="str">
            <v>LUCIANA MARTINS</v>
          </cell>
          <cell r="K3963" t="str">
            <v>ITAMBÉ</v>
          </cell>
          <cell r="L3963" t="str">
            <v>RODRIGO</v>
          </cell>
          <cell r="M3963" t="str">
            <v>JESSICA</v>
          </cell>
        </row>
        <row r="3964">
          <cell r="B3964">
            <v>5367626</v>
          </cell>
          <cell r="C3964" t="str">
            <v>J M SOUSA LTDA</v>
          </cell>
          <cell r="D3964" t="str">
            <v>3001</v>
          </cell>
          <cell r="E3964" t="str">
            <v>0127</v>
          </cell>
          <cell r="F3964" t="str">
            <v>C1</v>
          </cell>
          <cell r="G3964" t="str">
            <v>CE</v>
          </cell>
          <cell r="H3964" t="str">
            <v>INGREDIENTS</v>
          </cell>
          <cell r="I3964" t="str">
            <v>INGREDIENTS</v>
          </cell>
          <cell r="J3964" t="str">
            <v>CE ITB FS SOUZA FELIX REP</v>
          </cell>
          <cell r="K3964" t="str">
            <v>ITAMBÉ</v>
          </cell>
          <cell r="L3964" t="str">
            <v>MAURICIO</v>
          </cell>
          <cell r="M3964" t="str">
            <v>JOEL</v>
          </cell>
        </row>
        <row r="3965">
          <cell r="B3965">
            <v>5367720</v>
          </cell>
          <cell r="C3965" t="str">
            <v>CENTRAL DO ACAI COM CHANTILLY LTDA</v>
          </cell>
          <cell r="D3965" t="str">
            <v>3001</v>
          </cell>
          <cell r="E3965" t="str">
            <v>0169</v>
          </cell>
          <cell r="F3965" t="str">
            <v>C1</v>
          </cell>
          <cell r="G3965" t="str">
            <v>RJ</v>
          </cell>
          <cell r="H3965" t="str">
            <v>DISTRIBUIÇÃO</v>
          </cell>
          <cell r="I3965" t="str">
            <v>FOOD SERVICE</v>
          </cell>
          <cell r="J3965" t="str">
            <v>JULIANA CORDEIRO</v>
          </cell>
          <cell r="K3965" t="str">
            <v>ITAMBÉ</v>
          </cell>
          <cell r="L3965" t="str">
            <v>RODRIGO</v>
          </cell>
          <cell r="M3965" t="str">
            <v>JESSICA</v>
          </cell>
        </row>
        <row r="3966">
          <cell r="B3966">
            <v>5367756</v>
          </cell>
          <cell r="C3966" t="str">
            <v>ICEPAM COMERCIO E DISTRIB LTDA</v>
          </cell>
          <cell r="D3966" t="str">
            <v>3001</v>
          </cell>
          <cell r="E3966" t="str">
            <v>0028</v>
          </cell>
          <cell r="F3966" t="str">
            <v>C1</v>
          </cell>
          <cell r="G3966" t="str">
            <v>RJ</v>
          </cell>
          <cell r="H3966" t="str">
            <v>INGREDIENTS</v>
          </cell>
          <cell r="I3966" t="str">
            <v>INGREDIENTS</v>
          </cell>
          <cell r="J3966" t="str">
            <v>RJ ITB FS L T MARTINS</v>
          </cell>
          <cell r="K3966" t="str">
            <v>ITAMBÉ</v>
          </cell>
          <cell r="L3966" t="str">
            <v>MAURICIO</v>
          </cell>
          <cell r="M3966" t="str">
            <v>TATIANA NITTA</v>
          </cell>
        </row>
        <row r="3967">
          <cell r="B3967">
            <v>5371107</v>
          </cell>
          <cell r="C3967" t="str">
            <v>MIXUE BR LTDA</v>
          </cell>
          <cell r="D3967" t="str">
            <v>3001</v>
          </cell>
          <cell r="E3967" t="str">
            <v>0125</v>
          </cell>
          <cell r="F3967" t="str">
            <v>C1</v>
          </cell>
          <cell r="G3967" t="str">
            <v>SP</v>
          </cell>
          <cell r="H3967" t="str">
            <v>QSR</v>
          </cell>
          <cell r="I3967" t="str">
            <v>FOOD SERVICE</v>
          </cell>
          <cell r="J3967" t="str">
            <v>ANA MENIQUETE</v>
          </cell>
          <cell r="K3967" t="str">
            <v>ITAMBÉ</v>
          </cell>
          <cell r="L3967" t="str">
            <v>PEDRO</v>
          </cell>
          <cell r="M3967" t="str">
            <v>ANA MENIQUETE</v>
          </cell>
        </row>
        <row r="3968">
          <cell r="B3968">
            <v>5372615</v>
          </cell>
          <cell r="C3968" t="str">
            <v>POLENGHI INDUSTRIAS ALIMENTICIA</v>
          </cell>
          <cell r="D3968" t="str">
            <v>4001</v>
          </cell>
          <cell r="E3968" t="str">
            <v>0445</v>
          </cell>
          <cell r="F3968" t="str">
            <v>C7</v>
          </cell>
          <cell r="G3968" t="str">
            <v>SP</v>
          </cell>
          <cell r="H3968" t="str">
            <v>INGREDIENTS</v>
          </cell>
          <cell r="I3968" t="str">
            <v>INGREDIENTS</v>
          </cell>
          <cell r="J3968" t="str">
            <v>TATIANA NITTA</v>
          </cell>
          <cell r="K3968" t="str">
            <v>LACTALIS</v>
          </cell>
          <cell r="L3968" t="str">
            <v>MAURICIO</v>
          </cell>
          <cell r="M3968" t="str">
            <v>TATIANA NITTA</v>
          </cell>
        </row>
        <row r="3969">
          <cell r="B3969">
            <v>5167826</v>
          </cell>
          <cell r="C3969" t="str">
            <v>VILLEFRIOS COMERCIO DE FRIOS LATICI</v>
          </cell>
          <cell r="D3969" t="str">
            <v>7001</v>
          </cell>
          <cell r="E3969" t="str">
            <v>0755</v>
          </cell>
          <cell r="F3969" t="str">
            <v>C1</v>
          </cell>
          <cell r="G3969" t="str">
            <v>PR</v>
          </cell>
          <cell r="H3969" t="str">
            <v>DISTRIBUIÇÃO</v>
          </cell>
          <cell r="I3969" t="str">
            <v>FOOD SERVICE</v>
          </cell>
          <cell r="J3969" t="str">
            <v>ANGELICA BATISTELA</v>
          </cell>
          <cell r="K3969" t="str">
            <v>LACTALIS</v>
          </cell>
          <cell r="L3969" t="str">
            <v>RODRIGO</v>
          </cell>
          <cell r="M3969" t="str">
            <v>ANGELICA BATISTELA</v>
          </cell>
        </row>
        <row r="3970">
          <cell r="B3970">
            <v>5175418</v>
          </cell>
          <cell r="C3970" t="str">
            <v>C M NAKAMURA ALIMENTACAO</v>
          </cell>
          <cell r="D3970" t="str">
            <v>7001</v>
          </cell>
          <cell r="E3970" t="str">
            <v>0749</v>
          </cell>
          <cell r="F3970" t="str">
            <v>C5</v>
          </cell>
          <cell r="G3970" t="str">
            <v>SP</v>
          </cell>
          <cell r="H3970" t="str">
            <v>DISTRIBUIÇÃO</v>
          </cell>
          <cell r="I3970" t="str">
            <v>FOOD SERVICE</v>
          </cell>
          <cell r="J3970" t="str">
            <v>FLAC 4</v>
          </cell>
          <cell r="K3970" t="str">
            <v>LACTALIS</v>
          </cell>
          <cell r="L3970" t="str">
            <v>RODRIGO</v>
          </cell>
          <cell r="M3970" t="str">
            <v>RAQUEL BARBOSA</v>
          </cell>
        </row>
        <row r="3971">
          <cell r="B3971">
            <v>5182797</v>
          </cell>
          <cell r="C3971" t="str">
            <v>VALMIR CAVALCANTE DANTAS</v>
          </cell>
          <cell r="D3971" t="str">
            <v>3001</v>
          </cell>
          <cell r="E3971" t="str">
            <v>0028</v>
          </cell>
          <cell r="F3971" t="str">
            <v>C1</v>
          </cell>
          <cell r="G3971" t="str">
            <v>PB</v>
          </cell>
          <cell r="H3971" t="str">
            <v>INGREDIENTS</v>
          </cell>
          <cell r="I3971" t="str">
            <v>INGREDIENTS</v>
          </cell>
          <cell r="J3971" t="str">
            <v>PB ITB FS W S REP</v>
          </cell>
          <cell r="K3971" t="str">
            <v>ITAMBÉ</v>
          </cell>
          <cell r="L3971" t="str">
            <v>MAURICIO</v>
          </cell>
          <cell r="M3971" t="str">
            <v>JOEL</v>
          </cell>
        </row>
        <row r="3972">
          <cell r="B3972">
            <v>5185627</v>
          </cell>
          <cell r="C3972" t="str">
            <v>BOLOS DA DINDA LTDA</v>
          </cell>
          <cell r="D3972" t="str">
            <v>3001</v>
          </cell>
          <cell r="E3972" t="str">
            <v>0028</v>
          </cell>
          <cell r="F3972" t="str">
            <v>C1</v>
          </cell>
          <cell r="G3972" t="str">
            <v>SP</v>
          </cell>
          <cell r="H3972" t="str">
            <v>INGREDIENTS</v>
          </cell>
          <cell r="I3972" t="str">
            <v>INGREDIENTS</v>
          </cell>
          <cell r="J3972" t="str">
            <v>HENRIQUE FERREIRA</v>
          </cell>
          <cell r="K3972" t="str">
            <v>ITAMBÉ</v>
          </cell>
          <cell r="L3972" t="str">
            <v>MAURICIO</v>
          </cell>
          <cell r="M3972" t="str">
            <v>JOEL</v>
          </cell>
        </row>
        <row r="3973">
          <cell r="B3973">
            <v>5369249</v>
          </cell>
          <cell r="C3973" t="str">
            <v>BRUXELAS DOCES LTDA</v>
          </cell>
          <cell r="D3973" t="str">
            <v>3001</v>
          </cell>
          <cell r="E3973" t="str">
            <v>0028</v>
          </cell>
          <cell r="F3973" t="str">
            <v>C1</v>
          </cell>
          <cell r="G3973" t="str">
            <v>SP</v>
          </cell>
          <cell r="H3973" t="str">
            <v>INGREDIENTS</v>
          </cell>
          <cell r="I3973" t="str">
            <v>INGREDIENTS</v>
          </cell>
          <cell r="J3973" t="str">
            <v>HENRIQUE FERREIRA</v>
          </cell>
          <cell r="K3973" t="str">
            <v>ITAMBÉ</v>
          </cell>
          <cell r="L3973" t="str">
            <v>MAURICIO</v>
          </cell>
          <cell r="M3973" t="str">
            <v>JOEL</v>
          </cell>
        </row>
        <row r="3974">
          <cell r="B3974">
            <v>5372149</v>
          </cell>
          <cell r="C3974" t="str">
            <v>ALLPREMIUM INDUSTRIA E COMERCIO</v>
          </cell>
          <cell r="D3974" t="str">
            <v>3001</v>
          </cell>
          <cell r="E3974" t="str">
            <v>0125</v>
          </cell>
          <cell r="F3974" t="str">
            <v>C1</v>
          </cell>
          <cell r="G3974" t="str">
            <v>SP</v>
          </cell>
          <cell r="H3974" t="str">
            <v>INGREDIENTS</v>
          </cell>
          <cell r="I3974" t="str">
            <v>INGREDIENTS</v>
          </cell>
          <cell r="J3974" t="str">
            <v>TATIANA NITTA</v>
          </cell>
          <cell r="K3974" t="str">
            <v>ITAMBÉ</v>
          </cell>
          <cell r="L3974" t="str">
            <v>MAURICIO</v>
          </cell>
          <cell r="M3974" t="str">
            <v>TATIANA NITTA</v>
          </cell>
        </row>
        <row r="3975">
          <cell r="B3975">
            <v>5372516</v>
          </cell>
          <cell r="C3975" t="str">
            <v>DEBORA COM DE ALI BUF S E EVENT</v>
          </cell>
          <cell r="D3975" t="str">
            <v>7001</v>
          </cell>
          <cell r="E3975" t="str">
            <v>0749</v>
          </cell>
          <cell r="F3975" t="str">
            <v>C5</v>
          </cell>
          <cell r="G3975" t="str">
            <v>SP</v>
          </cell>
          <cell r="H3975" t="str">
            <v>DISTRIBUIÇÃO</v>
          </cell>
          <cell r="I3975" t="str">
            <v>FOOD SERVICE</v>
          </cell>
          <cell r="J3975" t="str">
            <v>FLAC 7</v>
          </cell>
          <cell r="K3975" t="str">
            <v>LACTALIS</v>
          </cell>
          <cell r="L3975" t="str">
            <v>RODRIGO</v>
          </cell>
          <cell r="M3975" t="str">
            <v>RAQUEL BARBOSA</v>
          </cell>
        </row>
        <row r="3976">
          <cell r="B3976">
            <v>5372556</v>
          </cell>
          <cell r="C3976" t="str">
            <v>ICE PROTEIN LTDA</v>
          </cell>
          <cell r="D3976" t="str">
            <v>3001</v>
          </cell>
          <cell r="E3976" t="str">
            <v>0028</v>
          </cell>
          <cell r="F3976" t="str">
            <v>C1</v>
          </cell>
          <cell r="G3976" t="str">
            <v>MG</v>
          </cell>
          <cell r="H3976" t="str">
            <v>INGREDIENTS</v>
          </cell>
          <cell r="I3976" t="str">
            <v>INGREDIENTS</v>
          </cell>
          <cell r="J3976" t="str">
            <v>HENRIQUE FERREIRA</v>
          </cell>
          <cell r="K3976" t="str">
            <v>ITAMBÉ</v>
          </cell>
          <cell r="L3976" t="str">
            <v>MAURICIO</v>
          </cell>
          <cell r="M3976" t="str">
            <v>JOEL</v>
          </cell>
        </row>
        <row r="3977">
          <cell r="B3977">
            <v>5372616</v>
          </cell>
          <cell r="C3977" t="str">
            <v>PARATI INDUSTRIA DE SORVETES LT</v>
          </cell>
          <cell r="D3977" t="str">
            <v>3001</v>
          </cell>
          <cell r="E3977" t="str">
            <v>0028</v>
          </cell>
          <cell r="F3977" t="str">
            <v>C1</v>
          </cell>
          <cell r="G3977" t="str">
            <v>SE</v>
          </cell>
          <cell r="H3977" t="str">
            <v>INGREDIENTS</v>
          </cell>
          <cell r="I3977" t="str">
            <v>INGREDIENTS</v>
          </cell>
          <cell r="J3977" t="str">
            <v>BA ITB FS L B REPRES LTDA</v>
          </cell>
          <cell r="K3977" t="str">
            <v>ITAMBÉ</v>
          </cell>
          <cell r="L3977" t="str">
            <v>MAURICIO</v>
          </cell>
          <cell r="M3977" t="str">
            <v>JOEL</v>
          </cell>
        </row>
        <row r="3978">
          <cell r="B3978">
            <v>5372617</v>
          </cell>
          <cell r="C3978" t="str">
            <v>INDUSTRIA ALIM DOCE CAMPO VERDE</v>
          </cell>
          <cell r="D3978" t="str">
            <v>3001</v>
          </cell>
          <cell r="E3978" t="str">
            <v>0028</v>
          </cell>
          <cell r="F3978" t="str">
            <v>C1</v>
          </cell>
          <cell r="G3978" t="str">
            <v>AL</v>
          </cell>
          <cell r="H3978" t="str">
            <v>INGREDIENTS</v>
          </cell>
          <cell r="I3978" t="str">
            <v>INGREDIENTS</v>
          </cell>
          <cell r="J3978" t="str">
            <v>PE ITB FS L B REP</v>
          </cell>
          <cell r="K3978" t="str">
            <v>ITAMBÉ</v>
          </cell>
          <cell r="L3978" t="str">
            <v>MAURICIO</v>
          </cell>
          <cell r="M3978" t="str">
            <v>JOEL</v>
          </cell>
        </row>
        <row r="3979">
          <cell r="B3979">
            <v>5058881</v>
          </cell>
          <cell r="C3979" t="str">
            <v>GR SERVICOS E ALIMENTACAO LTDA</v>
          </cell>
          <cell r="D3979" t="str">
            <v>7001</v>
          </cell>
          <cell r="E3979" t="str">
            <v>0722</v>
          </cell>
          <cell r="F3979" t="str">
            <v>C1</v>
          </cell>
          <cell r="G3979" t="str">
            <v>SP</v>
          </cell>
          <cell r="H3979" t="str">
            <v>QSR</v>
          </cell>
          <cell r="I3979" t="str">
            <v>FOOD SERVICE</v>
          </cell>
          <cell r="J3979" t="str">
            <v>NUTRI</v>
          </cell>
          <cell r="K3979" t="str">
            <v>LACTALIS</v>
          </cell>
          <cell r="L3979" t="str">
            <v>PEDRO</v>
          </cell>
          <cell r="M3979" t="str">
            <v>VAGO QSR</v>
          </cell>
        </row>
        <row r="3980">
          <cell r="B3980">
            <v>5121755</v>
          </cell>
          <cell r="C3980" t="str">
            <v>ESTACAO DA CULTURA SOBR E CAFE</v>
          </cell>
          <cell r="D3980" t="str">
            <v>3001</v>
          </cell>
          <cell r="E3980" t="str">
            <v>0125</v>
          </cell>
          <cell r="F3980" t="str">
            <v>C1</v>
          </cell>
          <cell r="G3980" t="str">
            <v>SP</v>
          </cell>
          <cell r="H3980" t="str">
            <v>DISTRIBUIÇÃO</v>
          </cell>
          <cell r="I3980" t="str">
            <v>FOOD SERVICE</v>
          </cell>
          <cell r="J3980" t="str">
            <v>SP ITB FS FLAC REP.E COMERCIO</v>
          </cell>
          <cell r="K3980" t="str">
            <v>ITAMBÉ</v>
          </cell>
          <cell r="L3980" t="str">
            <v>RODRIGO</v>
          </cell>
          <cell r="M3980" t="str">
            <v>RAQUEL BARBOSA</v>
          </cell>
        </row>
        <row r="3981">
          <cell r="B3981">
            <v>5192611</v>
          </cell>
          <cell r="C3981" t="str">
            <v>VALENTE E CASTRO DIST DE ALIMEN</v>
          </cell>
          <cell r="D3981" t="str">
            <v>7001</v>
          </cell>
          <cell r="E3981" t="str">
            <v>0739</v>
          </cell>
          <cell r="F3981" t="str">
            <v>C1</v>
          </cell>
          <cell r="G3981" t="str">
            <v>RJ</v>
          </cell>
          <cell r="H3981" t="str">
            <v>DISTRIBUIÇÃO</v>
          </cell>
          <cell r="I3981" t="str">
            <v>FOOD SERVICE</v>
          </cell>
          <cell r="J3981" t="str">
            <v>JULIANA CORDEIRO</v>
          </cell>
          <cell r="K3981" t="str">
            <v>LACTALIS</v>
          </cell>
          <cell r="L3981" t="str">
            <v>RODRIGO</v>
          </cell>
          <cell r="M3981" t="str">
            <v>JESSICA</v>
          </cell>
        </row>
        <row r="3982">
          <cell r="B3982">
            <v>5347568</v>
          </cell>
          <cell r="C3982" t="str">
            <v>VEP ALIMENTOS LTDA</v>
          </cell>
          <cell r="D3982" t="str">
            <v>3001</v>
          </cell>
          <cell r="E3982" t="str">
            <v>0028</v>
          </cell>
          <cell r="F3982" t="str">
            <v>C1</v>
          </cell>
          <cell r="G3982" t="str">
            <v>SP</v>
          </cell>
          <cell r="H3982" t="str">
            <v>INGREDIENTS</v>
          </cell>
          <cell r="I3982" t="str">
            <v>INGREDIENTS</v>
          </cell>
          <cell r="J3982" t="str">
            <v>TATIANA NITTA</v>
          </cell>
          <cell r="K3982" t="str">
            <v>ITAMBÉ</v>
          </cell>
          <cell r="L3982" t="str">
            <v>MAURICIO</v>
          </cell>
          <cell r="M3982" t="str">
            <v>TATIANA NITTA</v>
          </cell>
        </row>
        <row r="3983">
          <cell r="B3983">
            <v>5371203</v>
          </cell>
          <cell r="C3983" t="str">
            <v>ALL PROTEIN IND E COM DE ALIM L</v>
          </cell>
          <cell r="D3983" t="str">
            <v>3001</v>
          </cell>
          <cell r="E3983" t="str">
            <v>0028</v>
          </cell>
          <cell r="F3983" t="str">
            <v>C1</v>
          </cell>
          <cell r="G3983" t="str">
            <v>RS</v>
          </cell>
          <cell r="H3983" t="str">
            <v>INGREDIENTS</v>
          </cell>
          <cell r="I3983" t="str">
            <v>INGREDIENTS</v>
          </cell>
          <cell r="J3983" t="str">
            <v>JOEL ELEOTÉRIO</v>
          </cell>
          <cell r="K3983" t="str">
            <v>ITAMBÉ</v>
          </cell>
          <cell r="L3983" t="str">
            <v>MAURICIO</v>
          </cell>
          <cell r="M3983" t="str">
            <v>JOEL</v>
          </cell>
        </row>
        <row r="3984">
          <cell r="B3984">
            <v>5372247</v>
          </cell>
          <cell r="C3984" t="str">
            <v>65177620 CARMELA RIENZI FINOCCH</v>
          </cell>
          <cell r="D3984" t="str">
            <v>7001</v>
          </cell>
          <cell r="E3984" t="str">
            <v>0749</v>
          </cell>
          <cell r="F3984" t="str">
            <v>C5</v>
          </cell>
          <cell r="G3984" t="str">
            <v>SP</v>
          </cell>
          <cell r="H3984" t="str">
            <v>DISTRIBUIÇÃO</v>
          </cell>
          <cell r="I3984" t="str">
            <v>FOOD SERVICE</v>
          </cell>
          <cell r="J3984" t="str">
            <v>FLAC 2</v>
          </cell>
          <cell r="K3984" t="str">
            <v>LACTALIS</v>
          </cell>
          <cell r="L3984" t="str">
            <v>RODRIGO</v>
          </cell>
          <cell r="M3984" t="str">
            <v>RAQUEL BARBOSA</v>
          </cell>
        </row>
        <row r="3985">
          <cell r="B3985">
            <v>5372295</v>
          </cell>
          <cell r="C3985" t="str">
            <v>65820697 LUCAS BARROSO DA SILVA</v>
          </cell>
          <cell r="D3985" t="str">
            <v>7001</v>
          </cell>
          <cell r="E3985" t="str">
            <v>0749</v>
          </cell>
          <cell r="F3985" t="str">
            <v>C5</v>
          </cell>
          <cell r="G3985" t="str">
            <v>SP</v>
          </cell>
          <cell r="H3985" t="str">
            <v>DISTRIBUIÇÃO</v>
          </cell>
          <cell r="I3985" t="str">
            <v>FOOD SERVICE</v>
          </cell>
          <cell r="J3985" t="str">
            <v>FLAC 10</v>
          </cell>
          <cell r="K3985" t="str">
            <v>LACTALIS</v>
          </cell>
          <cell r="L3985" t="str">
            <v>RODRIGO</v>
          </cell>
          <cell r="M3985" t="str">
            <v>RAQUEL BARBOSA</v>
          </cell>
        </row>
        <row r="3986">
          <cell r="B3986">
            <v>5032480</v>
          </cell>
          <cell r="C3986" t="str">
            <v>ATACADO E DISTRIBUIDORA MARITERRA L</v>
          </cell>
          <cell r="D3986" t="str">
            <v>3001</v>
          </cell>
          <cell r="E3986" t="str">
            <v>0169</v>
          </cell>
          <cell r="F3986" t="str">
            <v>C1</v>
          </cell>
          <cell r="G3986" t="str">
            <v>ES</v>
          </cell>
          <cell r="H3986" t="str">
            <v>DISTRIBUIÇÃO</v>
          </cell>
          <cell r="I3986" t="str">
            <v>FOOD SERVICE</v>
          </cell>
          <cell r="J3986" t="str">
            <v>MARCELO DUARTE</v>
          </cell>
          <cell r="K3986" t="str">
            <v>ITAMBÉ</v>
          </cell>
          <cell r="L3986" t="str">
            <v>RODRIGO</v>
          </cell>
          <cell r="M3986" t="str">
            <v>JESSICA</v>
          </cell>
        </row>
        <row r="3987">
          <cell r="B3987">
            <v>5182829</v>
          </cell>
          <cell r="C3987" t="str">
            <v>CREMONE IND E COM DE SORVETES LTDA</v>
          </cell>
          <cell r="D3987" t="str">
            <v>3001</v>
          </cell>
          <cell r="E3987" t="str">
            <v>0126</v>
          </cell>
          <cell r="F3987" t="str">
            <v>C1</v>
          </cell>
          <cell r="G3987" t="str">
            <v>PR</v>
          </cell>
          <cell r="H3987" t="str">
            <v>QSR</v>
          </cell>
          <cell r="I3987" t="str">
            <v>FOOD SERVICE</v>
          </cell>
          <cell r="J3987" t="str">
            <v>VAGO QSR</v>
          </cell>
          <cell r="K3987" t="str">
            <v>ITAMBÉ</v>
          </cell>
          <cell r="L3987" t="str">
            <v>PEDRO</v>
          </cell>
          <cell r="M3987" t="str">
            <v>VAGO QSR</v>
          </cell>
        </row>
        <row r="3988">
          <cell r="B3988">
            <v>5260920</v>
          </cell>
          <cell r="C3988" t="str">
            <v>INDUSTRIA DE ALIMENTOS ESTRELA</v>
          </cell>
          <cell r="D3988" t="str">
            <v>4001</v>
          </cell>
          <cell r="E3988" t="str">
            <v>0546</v>
          </cell>
          <cell r="F3988" t="str">
            <v>C1</v>
          </cell>
          <cell r="G3988" t="str">
            <v>RS</v>
          </cell>
          <cell r="H3988" t="str">
            <v>INGREDIENTS</v>
          </cell>
          <cell r="I3988" t="str">
            <v>INGREDIENTS</v>
          </cell>
          <cell r="J3988" t="str">
            <v>JOEL ELEOTÉRIO</v>
          </cell>
          <cell r="K3988" t="str">
            <v>LACTALIS</v>
          </cell>
          <cell r="L3988" t="str">
            <v>MAURICIO</v>
          </cell>
          <cell r="M3988" t="str">
            <v>JOEL</v>
          </cell>
        </row>
        <row r="3989">
          <cell r="B3989">
            <v>5292313</v>
          </cell>
          <cell r="C3989" t="str">
            <v>L GUEIROS LOMEU LATICINIOS LTDA</v>
          </cell>
          <cell r="D3989" t="str">
            <v>4001</v>
          </cell>
          <cell r="E3989" t="str">
            <v>0458</v>
          </cell>
          <cell r="F3989" t="str">
            <v>C1</v>
          </cell>
          <cell r="G3989" t="str">
            <v>MG</v>
          </cell>
          <cell r="H3989" t="str">
            <v>INGREDIENTS</v>
          </cell>
          <cell r="I3989" t="str">
            <v>INGREDIENTS</v>
          </cell>
          <cell r="J3989" t="str">
            <v>HENRIQUE FERREIRA</v>
          </cell>
          <cell r="K3989" t="str">
            <v>LACTALIS</v>
          </cell>
          <cell r="L3989" t="str">
            <v>MAURICIO</v>
          </cell>
          <cell r="M3989" t="str">
            <v>JOEL</v>
          </cell>
        </row>
        <row r="3990">
          <cell r="B3990">
            <v>5013236</v>
          </cell>
          <cell r="C3990" t="str">
            <v>CLUBE DO CONFEITEIRO LTDA</v>
          </cell>
          <cell r="D3990" t="str">
            <v>3001</v>
          </cell>
          <cell r="E3990" t="str">
            <v>0125</v>
          </cell>
          <cell r="F3990" t="str">
            <v>C1</v>
          </cell>
          <cell r="G3990" t="str">
            <v>SP</v>
          </cell>
          <cell r="H3990" t="str">
            <v>DISTRIBUIÇÃO</v>
          </cell>
          <cell r="I3990" t="str">
            <v>FOOD SERVICE</v>
          </cell>
          <cell r="J3990" t="str">
            <v>SP ITB FS FLAC REP.E COMERCIO</v>
          </cell>
          <cell r="K3990" t="str">
            <v>ITAMBÉ</v>
          </cell>
          <cell r="L3990" t="str">
            <v>RODRIGO</v>
          </cell>
          <cell r="M3990" t="str">
            <v>RAQUEL BARBOSA</v>
          </cell>
        </row>
        <row r="3991">
          <cell r="B3991">
            <v>5026768</v>
          </cell>
          <cell r="C3991" t="str">
            <v>FORTALI DIST DE ALIMENTOS LTDA</v>
          </cell>
          <cell r="D3991" t="str">
            <v>7001</v>
          </cell>
          <cell r="E3991" t="str">
            <v>0559</v>
          </cell>
          <cell r="F3991" t="str">
            <v>C5</v>
          </cell>
          <cell r="G3991" t="str">
            <v>CE</v>
          </cell>
          <cell r="H3991" t="str">
            <v>DISTRIBUIÇÃO</v>
          </cell>
          <cell r="I3991" t="str">
            <v>FOOD SERVICE</v>
          </cell>
          <cell r="J3991" t="str">
            <v>CLAUDIO JORGE</v>
          </cell>
          <cell r="K3991" t="str">
            <v>LACTALIS</v>
          </cell>
          <cell r="L3991" t="str">
            <v>RODRIGO</v>
          </cell>
          <cell r="M3991" t="str">
            <v>MARIA LOURDES</v>
          </cell>
        </row>
        <row r="3992">
          <cell r="B3992">
            <v>5304786</v>
          </cell>
          <cell r="C3992" t="str">
            <v>PADOCA DO MANI ALIMENTOS LTDA</v>
          </cell>
          <cell r="D3992" t="str">
            <v>7001</v>
          </cell>
          <cell r="E3992" t="str">
            <v>0749</v>
          </cell>
          <cell r="F3992" t="str">
            <v>C5</v>
          </cell>
          <cell r="G3992" t="str">
            <v>SP</v>
          </cell>
          <cell r="H3992" t="str">
            <v>DISTRIBUIÇÃO</v>
          </cell>
          <cell r="I3992" t="str">
            <v>FOOD SERVICE</v>
          </cell>
          <cell r="J3992" t="str">
            <v>FLAC 3</v>
          </cell>
          <cell r="K3992" t="str">
            <v>LACTALIS</v>
          </cell>
          <cell r="L3992" t="str">
            <v>RODRIGO</v>
          </cell>
          <cell r="M3992" t="str">
            <v>RAQUEL BARBOSA</v>
          </cell>
        </row>
        <row r="3993">
          <cell r="B3993">
            <v>5369106</v>
          </cell>
          <cell r="C3993" t="str">
            <v>ABC1 RESTAURANTE E EVENTOS LTDA</v>
          </cell>
          <cell r="D3993" t="str">
            <v>7001</v>
          </cell>
          <cell r="E3993" t="str">
            <v>0749</v>
          </cell>
          <cell r="F3993" t="str">
            <v>C5</v>
          </cell>
          <cell r="G3993" t="str">
            <v>SP</v>
          </cell>
          <cell r="H3993" t="str">
            <v>DISTRIBUIÇÃO</v>
          </cell>
          <cell r="I3993" t="str">
            <v>FOOD SERVICE</v>
          </cell>
          <cell r="J3993" t="str">
            <v>FLAC 5</v>
          </cell>
          <cell r="K3993" t="str">
            <v>LACTALIS</v>
          </cell>
          <cell r="L3993" t="str">
            <v>RODRIGO</v>
          </cell>
          <cell r="M3993" t="str">
            <v>RAQUEL BARBOSA</v>
          </cell>
        </row>
        <row r="3994">
          <cell r="B3994">
            <v>5372578</v>
          </cell>
          <cell r="C3994" t="str">
            <v>SHAIENE SARA ZERMIANI COMERCIO</v>
          </cell>
          <cell r="D3994" t="str">
            <v>3001</v>
          </cell>
          <cell r="E3994" t="str">
            <v>0028</v>
          </cell>
          <cell r="F3994" t="str">
            <v>C1</v>
          </cell>
          <cell r="G3994" t="str">
            <v>SC</v>
          </cell>
          <cell r="H3994" t="str">
            <v>INGREDIENTS</v>
          </cell>
          <cell r="I3994" t="str">
            <v>INGREDIENTS</v>
          </cell>
          <cell r="J3994" t="str">
            <v>SC ITB FD PAES REPRE COM LTDA</v>
          </cell>
          <cell r="K3994" t="str">
            <v>ITAMBÉ</v>
          </cell>
          <cell r="L3994" t="str">
            <v>MAURICIO</v>
          </cell>
          <cell r="M3994" t="str">
            <v>MARCELO</v>
          </cell>
        </row>
        <row r="3995">
          <cell r="B3995">
            <v>5176585</v>
          </cell>
          <cell r="C3995" t="str">
            <v>MOCOCA SA PRODS ALIMENTICIOS</v>
          </cell>
          <cell r="D3995" t="str">
            <v>4001</v>
          </cell>
          <cell r="E3995" t="str">
            <v>0437</v>
          </cell>
          <cell r="F3995" t="str">
            <v>C1</v>
          </cell>
          <cell r="G3995" t="str">
            <v>SP</v>
          </cell>
          <cell r="H3995" t="str">
            <v>INGREDIENTS</v>
          </cell>
          <cell r="I3995" t="str">
            <v>INGREDIENTS</v>
          </cell>
          <cell r="J3995" t="str">
            <v>MARCELO RODRIGUES</v>
          </cell>
          <cell r="K3995" t="str">
            <v>LACTALIS</v>
          </cell>
          <cell r="L3995" t="str">
            <v>MAURICIO</v>
          </cell>
          <cell r="M3995" t="str">
            <v>MARCELO</v>
          </cell>
        </row>
        <row r="3996">
          <cell r="B3996">
            <v>5218947</v>
          </cell>
          <cell r="C3996" t="str">
            <v>CONDE COMERCIAL DE ALIMENTOS LT</v>
          </cell>
          <cell r="D3996" t="str">
            <v>3001</v>
          </cell>
          <cell r="E3996" t="str">
            <v>0009</v>
          </cell>
          <cell r="F3996" t="str">
            <v>C1</v>
          </cell>
          <cell r="G3996" t="str">
            <v>BA</v>
          </cell>
          <cell r="H3996" t="str">
            <v>DISTRIBUIÇÃO</v>
          </cell>
          <cell r="I3996" t="str">
            <v>FOOD SERVICE</v>
          </cell>
          <cell r="J3996" t="str">
            <v>CLAUDIO JORGE/LUIZ</v>
          </cell>
          <cell r="K3996" t="str">
            <v>ITAMBÉ</v>
          </cell>
          <cell r="L3996" t="str">
            <v>RODRIGO</v>
          </cell>
          <cell r="M3996" t="str">
            <v>MARIA LOURDES</v>
          </cell>
        </row>
        <row r="3997">
          <cell r="B3997">
            <v>5372456</v>
          </cell>
          <cell r="C3997" t="str">
            <v>DUEMIX DISTRIBUIDORA LTDA</v>
          </cell>
          <cell r="D3997" t="str">
            <v>3001</v>
          </cell>
          <cell r="E3997" t="str">
            <v>0028</v>
          </cell>
          <cell r="F3997" t="str">
            <v>C1</v>
          </cell>
          <cell r="G3997" t="str">
            <v>PR</v>
          </cell>
          <cell r="H3997" t="str">
            <v>INGREDIENTS</v>
          </cell>
          <cell r="I3997" t="str">
            <v>INGREDIENTS</v>
          </cell>
          <cell r="J3997" t="str">
            <v>PR ITB FS DONIZETH REPRES</v>
          </cell>
          <cell r="K3997" t="str">
            <v>ITAMBÉ</v>
          </cell>
          <cell r="L3997" t="str">
            <v>MAURICIO</v>
          </cell>
          <cell r="M3997" t="str">
            <v>MARCELO</v>
          </cell>
        </row>
        <row r="3998">
          <cell r="B3998">
            <v>5333873</v>
          </cell>
          <cell r="C3998" t="str">
            <v>FJN ACAIS E SORVETES LTDA</v>
          </cell>
          <cell r="D3998" t="str">
            <v>7001</v>
          </cell>
          <cell r="E3998" t="str">
            <v>0737</v>
          </cell>
          <cell r="F3998" t="str">
            <v>C1</v>
          </cell>
          <cell r="G3998" t="str">
            <v>SP</v>
          </cell>
          <cell r="H3998" t="str">
            <v>INGREDIENTS</v>
          </cell>
          <cell r="I3998" t="str">
            <v>INGREDIENTS</v>
          </cell>
          <cell r="J3998" t="str">
            <v>TATIANA NITTA</v>
          </cell>
          <cell r="K3998" t="str">
            <v>LACTALIS</v>
          </cell>
          <cell r="L3998" t="str">
            <v>MAURICIO</v>
          </cell>
          <cell r="M3998" t="str">
            <v>TATIANA NITTA</v>
          </cell>
        </row>
        <row r="3999">
          <cell r="B3999">
            <v>5022847</v>
          </cell>
          <cell r="C3999" t="str">
            <v>CHOCOLIDER COM EMBALAGENS LTDA</v>
          </cell>
          <cell r="D3999" t="str">
            <v>3001</v>
          </cell>
          <cell r="E3999" t="str">
            <v>0125</v>
          </cell>
          <cell r="F3999" t="str">
            <v>C1</v>
          </cell>
          <cell r="G3999" t="str">
            <v>SP</v>
          </cell>
          <cell r="H3999" t="str">
            <v>DISTRIBUIÇÃO</v>
          </cell>
          <cell r="I3999" t="str">
            <v>FOOD SERVICE</v>
          </cell>
          <cell r="J3999" t="str">
            <v>SP ITB FS FLAC REP.E COMERCIO</v>
          </cell>
          <cell r="K3999" t="str">
            <v>ITAMBÉ</v>
          </cell>
          <cell r="L3999" t="str">
            <v>RODRIGO</v>
          </cell>
          <cell r="M3999" t="str">
            <v>RAQUEL BARBOSA</v>
          </cell>
        </row>
        <row r="4000">
          <cell r="B4000">
            <v>5158588</v>
          </cell>
          <cell r="C4000" t="str">
            <v>LUZA INDUSTRIA E COM DE ALIMENT</v>
          </cell>
          <cell r="D4000" t="str">
            <v>4001</v>
          </cell>
          <cell r="E4000" t="str">
            <v>0437</v>
          </cell>
          <cell r="F4000" t="str">
            <v>C1</v>
          </cell>
          <cell r="G4000" t="str">
            <v>MG</v>
          </cell>
          <cell r="H4000" t="str">
            <v>INGREDIENTS</v>
          </cell>
          <cell r="I4000" t="str">
            <v>INGREDIENTS</v>
          </cell>
          <cell r="J4000" t="str">
            <v>MARCELO RODRIGUES</v>
          </cell>
          <cell r="K4000" t="str">
            <v>LACTALIS</v>
          </cell>
          <cell r="L4000" t="str">
            <v>MAURICIO</v>
          </cell>
          <cell r="M4000" t="str">
            <v>MARCELO</v>
          </cell>
        </row>
        <row r="4001">
          <cell r="B4001">
            <v>5363127</v>
          </cell>
          <cell r="C4001" t="str">
            <v>FORTE COMERCIO E DISTRIBUIÇÃO</v>
          </cell>
          <cell r="D4001" t="str">
            <v>3001</v>
          </cell>
          <cell r="E4001" t="str">
            <v>0127</v>
          </cell>
          <cell r="F4001" t="str">
            <v>C1</v>
          </cell>
          <cell r="G4001" t="str">
            <v>BA</v>
          </cell>
          <cell r="H4001" t="str">
            <v>DISTRIBUIÇÃO</v>
          </cell>
          <cell r="I4001" t="str">
            <v>FOOD SERVICE</v>
          </cell>
          <cell r="J4001" t="str">
            <v>CLAUDIO JORGE/LUIZ</v>
          </cell>
          <cell r="K4001" t="str">
            <v>ITAMBÉ</v>
          </cell>
          <cell r="L4001" t="str">
            <v>RODRIGO</v>
          </cell>
          <cell r="M4001" t="str">
            <v>MARIA LOURDES</v>
          </cell>
        </row>
        <row r="4002">
          <cell r="B4002">
            <v>5161553</v>
          </cell>
          <cell r="C4002" t="str">
            <v>SAPORE SA</v>
          </cell>
          <cell r="D4002" t="str">
            <v>7001</v>
          </cell>
          <cell r="E4002" t="str">
            <v>0752</v>
          </cell>
          <cell r="F4002" t="str">
            <v>C5</v>
          </cell>
          <cell r="G4002" t="str">
            <v>PR</v>
          </cell>
          <cell r="H4002" t="str">
            <v>QSR</v>
          </cell>
          <cell r="I4002" t="str">
            <v>FOOD SERVICE</v>
          </cell>
          <cell r="J4002" t="str">
            <v>NUTRI</v>
          </cell>
          <cell r="K4002" t="str">
            <v>LACTALIS</v>
          </cell>
          <cell r="L4002" t="str">
            <v>PEDRO</v>
          </cell>
          <cell r="M4002" t="str">
            <v>VAGO QSR</v>
          </cell>
        </row>
        <row r="4003">
          <cell r="B4003">
            <v>5369793</v>
          </cell>
          <cell r="C4003" t="str">
            <v>ALLERGO BELLI C DE BOL E SALG L</v>
          </cell>
          <cell r="D4003" t="str">
            <v>7001</v>
          </cell>
          <cell r="E4003" t="str">
            <v>0749</v>
          </cell>
          <cell r="F4003" t="str">
            <v>C5</v>
          </cell>
          <cell r="G4003" t="str">
            <v>SP</v>
          </cell>
          <cell r="H4003" t="str">
            <v>DISTRIBUIÇÃO</v>
          </cell>
          <cell r="I4003" t="str">
            <v>FOOD SERVICE</v>
          </cell>
          <cell r="J4003" t="str">
            <v>FLAC 2</v>
          </cell>
          <cell r="K4003" t="str">
            <v>LACTALIS</v>
          </cell>
          <cell r="L4003" t="str">
            <v>RODRIGO</v>
          </cell>
          <cell r="M4003" t="str">
            <v>RAQUEL BARBOSA</v>
          </cell>
        </row>
        <row r="4004">
          <cell r="B4004">
            <v>5372593</v>
          </cell>
          <cell r="C4004" t="str">
            <v>CLAUDIA PETRATI MARCONDES</v>
          </cell>
          <cell r="D4004" t="str">
            <v>7001</v>
          </cell>
          <cell r="E4004" t="str">
            <v>0749</v>
          </cell>
          <cell r="F4004" t="str">
            <v>C5</v>
          </cell>
          <cell r="G4004" t="str">
            <v>SP</v>
          </cell>
          <cell r="H4004" t="str">
            <v>DISTRIBUIÇÃO</v>
          </cell>
          <cell r="I4004" t="str">
            <v>FOOD SERVICE</v>
          </cell>
          <cell r="J4004" t="str">
            <v>FLAC 2</v>
          </cell>
          <cell r="K4004" t="str">
            <v>LACTALIS</v>
          </cell>
          <cell r="L4004" t="str">
            <v>RODRIGO</v>
          </cell>
          <cell r="M4004" t="str">
            <v>RAQUEL BARBOSA</v>
          </cell>
        </row>
        <row r="4005">
          <cell r="B4005">
            <v>5009911</v>
          </cell>
          <cell r="C4005" t="str">
            <v>DOMICILI IND COM DE ALIMENTOS LTDA</v>
          </cell>
          <cell r="D4005" t="str">
            <v>3001</v>
          </cell>
          <cell r="E4005" t="str">
            <v>0125</v>
          </cell>
          <cell r="F4005" t="str">
            <v>C1</v>
          </cell>
          <cell r="G4005" t="str">
            <v>SP</v>
          </cell>
          <cell r="H4005" t="str">
            <v>DISTRIBUIÇÃO</v>
          </cell>
          <cell r="I4005" t="str">
            <v>FOOD SERVICE</v>
          </cell>
          <cell r="J4005" t="str">
            <v>SP ITB FS FLAC REP.E COMERCIO</v>
          </cell>
          <cell r="K4005" t="str">
            <v>ITAMBÉ</v>
          </cell>
          <cell r="L4005" t="str">
            <v>RODRIGO</v>
          </cell>
          <cell r="M4005" t="str">
            <v>RAQUEL BARBOSA</v>
          </cell>
        </row>
        <row r="4006">
          <cell r="B4006">
            <v>5373204</v>
          </cell>
          <cell r="C4006" t="str">
            <v>MB GELADOS COMESTIVEIS LTDA</v>
          </cell>
          <cell r="D4006" t="str">
            <v>3001</v>
          </cell>
          <cell r="E4006" t="str">
            <v>0169</v>
          </cell>
          <cell r="F4006" t="str">
            <v>C1</v>
          </cell>
          <cell r="G4006" t="str">
            <v>RJ</v>
          </cell>
          <cell r="H4006" t="str">
            <v>INGREDIENTS</v>
          </cell>
          <cell r="I4006" t="str">
            <v>INGREDIENTS</v>
          </cell>
          <cell r="J4006" t="str">
            <v>RJ ITB FS L T MARTINS</v>
          </cell>
          <cell r="K4006" t="str">
            <v>ITAMBÉ</v>
          </cell>
          <cell r="L4006" t="str">
            <v>MAURICIO</v>
          </cell>
          <cell r="M4006" t="str">
            <v>TATIANA NITTA</v>
          </cell>
        </row>
        <row r="4007">
          <cell r="B4007">
            <v>5373205</v>
          </cell>
          <cell r="C4007" t="str">
            <v>F S FREITAS COMERCIO DE SORVETE</v>
          </cell>
          <cell r="D4007" t="str">
            <v>3001</v>
          </cell>
          <cell r="E4007" t="str">
            <v>0169</v>
          </cell>
          <cell r="F4007" t="str">
            <v>C1</v>
          </cell>
          <cell r="G4007" t="str">
            <v>RJ</v>
          </cell>
          <cell r="H4007" t="str">
            <v>INGREDIENTS</v>
          </cell>
          <cell r="I4007" t="str">
            <v>INGREDIENTS</v>
          </cell>
          <cell r="J4007" t="str">
            <v>RJ ITB FS L T MARTINS</v>
          </cell>
          <cell r="K4007" t="str">
            <v>ITAMBÉ</v>
          </cell>
          <cell r="L4007" t="str">
            <v>MAURICIO</v>
          </cell>
          <cell r="M4007" t="str">
            <v>TATIANA NITTA</v>
          </cell>
        </row>
        <row r="4008">
          <cell r="B4008">
            <v>5373207</v>
          </cell>
          <cell r="C4008" t="str">
            <v>MARCOS CASTRO DOS SANTOS SORVET</v>
          </cell>
          <cell r="D4008" t="str">
            <v>3001</v>
          </cell>
          <cell r="E4008" t="str">
            <v>0028</v>
          </cell>
          <cell r="F4008" t="str">
            <v>C1</v>
          </cell>
          <cell r="G4008" t="str">
            <v>SP</v>
          </cell>
          <cell r="H4008" t="str">
            <v>INGREDIENTS</v>
          </cell>
          <cell r="I4008" t="str">
            <v>INGREDIENTS</v>
          </cell>
          <cell r="J4008" t="str">
            <v>SP ITB FS IKM REPRESENTACOES</v>
          </cell>
          <cell r="K4008" t="str">
            <v>ITAMBÉ</v>
          </cell>
          <cell r="L4008" t="str">
            <v>MAURICIO</v>
          </cell>
          <cell r="M4008" t="str">
            <v>TATIANA NITTA</v>
          </cell>
        </row>
        <row r="4009">
          <cell r="B4009">
            <v>5069172</v>
          </cell>
          <cell r="C4009" t="str">
            <v>SANNA COMERCIO DE ALIMENTOS LTD</v>
          </cell>
          <cell r="D4009" t="str">
            <v>7001</v>
          </cell>
          <cell r="E4009" t="str">
            <v>0723</v>
          </cell>
          <cell r="F4009" t="str">
            <v>C5</v>
          </cell>
          <cell r="G4009" t="str">
            <v>SP</v>
          </cell>
          <cell r="H4009" t="str">
            <v>DISTRIBUIÇÃO</v>
          </cell>
          <cell r="I4009" t="str">
            <v>FOOD SERVICE</v>
          </cell>
          <cell r="J4009" t="str">
            <v>ALEXANDRE BONANI</v>
          </cell>
          <cell r="K4009" t="str">
            <v>LACTALIS</v>
          </cell>
          <cell r="L4009" t="str">
            <v>RODRIGO</v>
          </cell>
          <cell r="M4009" t="str">
            <v>ALEXANDRE BONANI</v>
          </cell>
        </row>
        <row r="4010">
          <cell r="B4010">
            <v>5148084</v>
          </cell>
          <cell r="C4010" t="str">
            <v>SAPORE SA</v>
          </cell>
          <cell r="D4010" t="str">
            <v>3001</v>
          </cell>
          <cell r="E4010" t="str">
            <v>0028</v>
          </cell>
          <cell r="F4010" t="str">
            <v>C1</v>
          </cell>
          <cell r="G4010" t="str">
            <v>BA</v>
          </cell>
          <cell r="H4010" t="str">
            <v>QSR</v>
          </cell>
          <cell r="I4010" t="str">
            <v>FOOD SERVICE</v>
          </cell>
          <cell r="J4010" t="str">
            <v>NUTRI</v>
          </cell>
          <cell r="K4010" t="str">
            <v>ITAMBÉ</v>
          </cell>
          <cell r="L4010" t="str">
            <v>PEDRO</v>
          </cell>
          <cell r="M4010" t="str">
            <v>VAGO QSR</v>
          </cell>
        </row>
        <row r="4011">
          <cell r="B4011">
            <v>5312739</v>
          </cell>
          <cell r="C4011" t="str">
            <v>AEROMATE 1 LANCHES LTDA</v>
          </cell>
          <cell r="D4011" t="str">
            <v>7001</v>
          </cell>
          <cell r="E4011" t="str">
            <v>0749</v>
          </cell>
          <cell r="F4011" t="str">
            <v>C5</v>
          </cell>
          <cell r="G4011" t="str">
            <v>SP</v>
          </cell>
          <cell r="H4011" t="str">
            <v>DISTRIBUIÇÃO</v>
          </cell>
          <cell r="I4011" t="str">
            <v>FOOD SERVICE</v>
          </cell>
          <cell r="J4011" t="str">
            <v>FLAC 3</v>
          </cell>
          <cell r="K4011" t="str">
            <v>LACTALIS</v>
          </cell>
          <cell r="L4011" t="str">
            <v>RODRIGO</v>
          </cell>
          <cell r="M4011" t="str">
            <v>RAQUEL BARBOSA</v>
          </cell>
        </row>
        <row r="4012">
          <cell r="B4012">
            <v>5340377</v>
          </cell>
          <cell r="C4012" t="str">
            <v>ROST GUIMARAES DIST E TRANSPORT</v>
          </cell>
          <cell r="D4012" t="str">
            <v>7001</v>
          </cell>
          <cell r="E4012" t="str">
            <v>0723</v>
          </cell>
          <cell r="F4012" t="str">
            <v>C5</v>
          </cell>
          <cell r="G4012" t="str">
            <v>SP</v>
          </cell>
          <cell r="H4012" t="str">
            <v>DISTRIBUIÇÃO</v>
          </cell>
          <cell r="I4012" t="str">
            <v>FOOD SERVICE</v>
          </cell>
          <cell r="J4012" t="str">
            <v>ALEXANDRE BONANI</v>
          </cell>
          <cell r="K4012" t="str">
            <v>LACTALIS</v>
          </cell>
          <cell r="L4012" t="str">
            <v>RODRIGO</v>
          </cell>
          <cell r="M4012" t="str">
            <v>ALEXANDRE BONANI</v>
          </cell>
        </row>
        <row r="4013">
          <cell r="B4013">
            <v>5350825</v>
          </cell>
          <cell r="C4013" t="str">
            <v>HOTEL GP CAMBUI LTDA</v>
          </cell>
          <cell r="D4013" t="str">
            <v>7001</v>
          </cell>
          <cell r="E4013" t="str">
            <v>0749</v>
          </cell>
          <cell r="F4013" t="str">
            <v>C5</v>
          </cell>
          <cell r="G4013" t="str">
            <v>SP</v>
          </cell>
          <cell r="H4013" t="str">
            <v>DISTRIBUIÇÃO</v>
          </cell>
          <cell r="I4013" t="str">
            <v>FOOD SERVICE</v>
          </cell>
          <cell r="J4013" t="str">
            <v>FLAC 7</v>
          </cell>
          <cell r="K4013" t="str">
            <v>LACTALIS</v>
          </cell>
          <cell r="L4013" t="str">
            <v>RODRIGO</v>
          </cell>
          <cell r="M4013" t="str">
            <v>RAQUEL BARBOSA</v>
          </cell>
        </row>
        <row r="4014">
          <cell r="B4014">
            <v>5372652</v>
          </cell>
          <cell r="C4014" t="str">
            <v>PORTINHA 183 LTDA</v>
          </cell>
          <cell r="D4014" t="str">
            <v>7001</v>
          </cell>
          <cell r="E4014" t="str">
            <v>0749</v>
          </cell>
          <cell r="F4014" t="str">
            <v>C5</v>
          </cell>
          <cell r="G4014" t="str">
            <v>SP</v>
          </cell>
          <cell r="H4014" t="str">
            <v>DISTRIBUIÇÃO</v>
          </cell>
          <cell r="I4014" t="str">
            <v>FOOD SERVICE</v>
          </cell>
          <cell r="J4014" t="str">
            <v>FLAC 3</v>
          </cell>
          <cell r="K4014" t="str">
            <v>LACTALIS</v>
          </cell>
          <cell r="L4014" t="str">
            <v>RODRIGO</v>
          </cell>
          <cell r="M4014" t="str">
            <v>RAQUEL BARBOSA</v>
          </cell>
        </row>
        <row r="4015">
          <cell r="B4015">
            <v>5137090</v>
          </cell>
          <cell r="C4015" t="str">
            <v>KARIS REPRESENTACOES LTDA</v>
          </cell>
          <cell r="D4015" t="str">
            <v>3001</v>
          </cell>
          <cell r="E4015" t="str">
            <v>0009</v>
          </cell>
          <cell r="F4015" t="str">
            <v>C1</v>
          </cell>
          <cell r="G4015" t="str">
            <v>BA</v>
          </cell>
          <cell r="H4015" t="str">
            <v>DISTRIBUIÇÃO</v>
          </cell>
          <cell r="I4015" t="str">
            <v>FOOD SERVICE</v>
          </cell>
          <cell r="J4015" t="str">
            <v>CLAUDIO JORGE/LUIZ</v>
          </cell>
          <cell r="K4015" t="str">
            <v>ITAMBÉ</v>
          </cell>
          <cell r="L4015" t="str">
            <v>RODRIGO</v>
          </cell>
          <cell r="M4015" t="str">
            <v>MARIA LOURDES</v>
          </cell>
        </row>
        <row r="4016">
          <cell r="B4016">
            <v>5372859</v>
          </cell>
          <cell r="C4016" t="str">
            <v>51582461 ANNA RUBRIA GONCALVES</v>
          </cell>
          <cell r="D4016" t="str">
            <v>3001</v>
          </cell>
          <cell r="E4016" t="str">
            <v>0125</v>
          </cell>
          <cell r="F4016" t="str">
            <v>C1</v>
          </cell>
          <cell r="G4016" t="str">
            <v>SP</v>
          </cell>
          <cell r="H4016" t="str">
            <v>DISTRIBUIÇÃO</v>
          </cell>
          <cell r="I4016" t="str">
            <v>FOOD SERVICE</v>
          </cell>
          <cell r="J4016" t="str">
            <v>SP ITB FS FLAC REP.E COMERCIO</v>
          </cell>
          <cell r="K4016" t="str">
            <v>ITAMBÉ</v>
          </cell>
          <cell r="L4016" t="str">
            <v>RODRIGO</v>
          </cell>
          <cell r="M4016" t="str">
            <v>RAQUEL BARBOSA</v>
          </cell>
        </row>
        <row r="4017">
          <cell r="B4017">
            <v>5372874</v>
          </cell>
          <cell r="C4017" t="str">
            <v>PARK TOWER HOTEL E CONVENCOES L</v>
          </cell>
          <cell r="D4017" t="str">
            <v>7001</v>
          </cell>
          <cell r="E4017" t="str">
            <v>0749</v>
          </cell>
          <cell r="F4017" t="str">
            <v>C5</v>
          </cell>
          <cell r="G4017" t="str">
            <v>SP</v>
          </cell>
          <cell r="H4017" t="str">
            <v>DISTRIBUIÇÃO</v>
          </cell>
          <cell r="I4017" t="str">
            <v>FOOD SERVICE</v>
          </cell>
          <cell r="J4017" t="str">
            <v>FLAC 7</v>
          </cell>
          <cell r="K4017" t="str">
            <v>LACTALIS</v>
          </cell>
          <cell r="L4017" t="str">
            <v>RODRIGO</v>
          </cell>
          <cell r="M4017" t="str">
            <v>RAQUEL BARBOSA</v>
          </cell>
        </row>
        <row r="4018">
          <cell r="B4018">
            <v>5372913</v>
          </cell>
          <cell r="C4018" t="str">
            <v>GOOLD GOOLD BAR E RESTAURANTE L</v>
          </cell>
          <cell r="D4018" t="str">
            <v>7001</v>
          </cell>
          <cell r="E4018" t="str">
            <v>0749</v>
          </cell>
          <cell r="F4018" t="str">
            <v>C5</v>
          </cell>
          <cell r="G4018" t="str">
            <v>SP</v>
          </cell>
          <cell r="H4018" t="str">
            <v>DISTRIBUIÇÃO</v>
          </cell>
          <cell r="I4018" t="str">
            <v>FOOD SERVICE</v>
          </cell>
          <cell r="J4018" t="str">
            <v>FLAC 10</v>
          </cell>
          <cell r="K4018" t="str">
            <v>LACTALIS</v>
          </cell>
          <cell r="L4018" t="str">
            <v>RODRIGO</v>
          </cell>
          <cell r="M4018" t="str">
            <v>RAQUEL BARBOSA</v>
          </cell>
        </row>
        <row r="4019">
          <cell r="B4019">
            <v>5051159</v>
          </cell>
          <cell r="C4019" t="str">
            <v>CHALE REFEICOES LTDA</v>
          </cell>
          <cell r="D4019" t="str">
            <v>3001</v>
          </cell>
          <cell r="E4019" t="str">
            <v>0127</v>
          </cell>
          <cell r="F4019" t="str">
            <v>C1</v>
          </cell>
          <cell r="G4019" t="str">
            <v>BA</v>
          </cell>
          <cell r="H4019" t="str">
            <v>DISTRIBUIÇÃO</v>
          </cell>
          <cell r="I4019" t="str">
            <v>FOOD SERVICE</v>
          </cell>
          <cell r="J4019" t="str">
            <v>CLAUDIO JORGE/LUIZ</v>
          </cell>
          <cell r="K4019" t="str">
            <v>ITAMBÉ</v>
          </cell>
          <cell r="L4019" t="str">
            <v>RODRIGO</v>
          </cell>
          <cell r="M4019" t="str">
            <v>MARIA LOURDES</v>
          </cell>
        </row>
        <row r="4020">
          <cell r="B4020">
            <v>5182512</v>
          </cell>
          <cell r="C4020" t="str">
            <v>DOCA COMERCIO DE PROD ALIM LTDA</v>
          </cell>
          <cell r="D4020" t="str">
            <v>3001</v>
          </cell>
          <cell r="E4020" t="str">
            <v>0075</v>
          </cell>
          <cell r="F4020" t="str">
            <v>C1</v>
          </cell>
          <cell r="G4020" t="str">
            <v>CE</v>
          </cell>
          <cell r="H4020" t="str">
            <v>DISTRIBUIÇÃO</v>
          </cell>
          <cell r="I4020" t="str">
            <v>FOOD SERVICE</v>
          </cell>
          <cell r="J4020" t="str">
            <v>WH FOOD SERVICE CE</v>
          </cell>
          <cell r="K4020" t="str">
            <v>ITAMBÉ</v>
          </cell>
          <cell r="L4020" t="str">
            <v>RODRIGO</v>
          </cell>
          <cell r="M4020" t="str">
            <v>MARIA LOURDES</v>
          </cell>
        </row>
        <row r="4021">
          <cell r="B4021">
            <v>5185956</v>
          </cell>
          <cell r="C4021" t="str">
            <v>ASSOCIACAO CULT NOSSA SENHORA D</v>
          </cell>
          <cell r="D4021" t="str">
            <v>7001</v>
          </cell>
          <cell r="E4021" t="str">
            <v>0749</v>
          </cell>
          <cell r="F4021" t="str">
            <v>C5</v>
          </cell>
          <cell r="G4021" t="str">
            <v>SP</v>
          </cell>
          <cell r="H4021" t="str">
            <v>DISTRIBUIÇÃO</v>
          </cell>
          <cell r="I4021" t="str">
            <v>FOOD SERVICE</v>
          </cell>
          <cell r="J4021" t="str">
            <v>FLAC 2</v>
          </cell>
          <cell r="K4021" t="str">
            <v>LACTALIS</v>
          </cell>
          <cell r="L4021" t="str">
            <v>RODRIGO</v>
          </cell>
          <cell r="M4021" t="str">
            <v>RAQUEL BARBOSA</v>
          </cell>
        </row>
        <row r="4022">
          <cell r="B4022">
            <v>5372246</v>
          </cell>
          <cell r="C4022" t="str">
            <v>64051523 FILIPE LOPES</v>
          </cell>
          <cell r="D4022" t="str">
            <v>3001</v>
          </cell>
          <cell r="E4022" t="str">
            <v>0125</v>
          </cell>
          <cell r="F4022" t="str">
            <v>C1</v>
          </cell>
          <cell r="G4022" t="str">
            <v>SP</v>
          </cell>
          <cell r="H4022" t="str">
            <v>DISTRIBUIÇÃO</v>
          </cell>
          <cell r="I4022" t="str">
            <v>FOOD SERVICE</v>
          </cell>
          <cell r="J4022" t="str">
            <v>SP ITB FS FLAC REP.E COMERCIO</v>
          </cell>
          <cell r="K4022" t="str">
            <v>ITAMBÉ</v>
          </cell>
          <cell r="L4022" t="str">
            <v>RODRIGO</v>
          </cell>
          <cell r="M4022" t="str">
            <v>RAQUEL BARBOSA</v>
          </cell>
        </row>
        <row r="4023">
          <cell r="B4023">
            <v>5373064</v>
          </cell>
          <cell r="C4023" t="str">
            <v>MCAKE COMERCIO VAREJISTA DE BOL</v>
          </cell>
          <cell r="D4023" t="str">
            <v>7001</v>
          </cell>
          <cell r="E4023" t="str">
            <v>0755</v>
          </cell>
          <cell r="F4023" t="str">
            <v>C1</v>
          </cell>
          <cell r="G4023" t="str">
            <v>PR</v>
          </cell>
          <cell r="H4023" t="str">
            <v>DISTRIBUIÇÃO</v>
          </cell>
          <cell r="I4023" t="str">
            <v>FOOD SERVICE</v>
          </cell>
          <cell r="J4023" t="str">
            <v>ANGELICA BATISTELA</v>
          </cell>
          <cell r="K4023" t="str">
            <v>LACTALIS</v>
          </cell>
          <cell r="L4023" t="str">
            <v>RODRIGO</v>
          </cell>
          <cell r="M4023" t="str">
            <v>ANGELICA BATISTELA</v>
          </cell>
        </row>
        <row r="4024">
          <cell r="B4024">
            <v>5009122</v>
          </cell>
          <cell r="C4024" t="str">
            <v>ROTTA DISTRI DE ALIMENTOS LTDA</v>
          </cell>
          <cell r="D4024" t="str">
            <v>7001</v>
          </cell>
          <cell r="E4024" t="str">
            <v>0755</v>
          </cell>
          <cell r="F4024" t="str">
            <v>C1</v>
          </cell>
          <cell r="G4024" t="str">
            <v>PR</v>
          </cell>
          <cell r="H4024" t="str">
            <v>DISTRIBUIÇÃO</v>
          </cell>
          <cell r="I4024" t="str">
            <v>FOOD SERVICE</v>
          </cell>
          <cell r="J4024" t="str">
            <v>ANGELICA BATISTELA</v>
          </cell>
          <cell r="K4024" t="str">
            <v>LACTALIS</v>
          </cell>
          <cell r="L4024" t="str">
            <v>RODRIGO</v>
          </cell>
          <cell r="M4024" t="str">
            <v>ANGELICA BATISTELA</v>
          </cell>
        </row>
        <row r="4025">
          <cell r="B4025">
            <v>5195605</v>
          </cell>
          <cell r="C4025" t="str">
            <v>PLANETA DOCES E ALIMENTICIOS LT</v>
          </cell>
          <cell r="D4025" t="str">
            <v>3001</v>
          </cell>
          <cell r="E4025" t="str">
            <v>0125</v>
          </cell>
          <cell r="F4025" t="str">
            <v>C1</v>
          </cell>
          <cell r="G4025" t="str">
            <v>SP</v>
          </cell>
          <cell r="H4025" t="str">
            <v>DISTRIBUIÇÃO</v>
          </cell>
          <cell r="I4025" t="str">
            <v>FOOD SERVICE</v>
          </cell>
          <cell r="J4025" t="str">
            <v>SP ITB FS FLAC REP.E COMERCIO</v>
          </cell>
          <cell r="K4025" t="str">
            <v>ITAMBÉ</v>
          </cell>
          <cell r="L4025" t="str">
            <v>RODRIGO</v>
          </cell>
          <cell r="M4025" t="str">
            <v>RAQUEL BARBOSA</v>
          </cell>
        </row>
        <row r="4026">
          <cell r="B4026">
            <v>5268680</v>
          </cell>
          <cell r="C4026" t="str">
            <v>RENATO CHABOLI LTDA</v>
          </cell>
          <cell r="D4026" t="str">
            <v>3001</v>
          </cell>
          <cell r="E4026" t="str">
            <v>0125</v>
          </cell>
          <cell r="F4026" t="str">
            <v>C1</v>
          </cell>
          <cell r="G4026" t="str">
            <v>SP</v>
          </cell>
          <cell r="H4026" t="str">
            <v>INGREDIENTS</v>
          </cell>
          <cell r="I4026" t="str">
            <v>INGREDIENTS</v>
          </cell>
          <cell r="J4026" t="str">
            <v>TATIANA NITTA</v>
          </cell>
          <cell r="K4026" t="str">
            <v>ITAMBÉ</v>
          </cell>
          <cell r="L4026" t="str">
            <v>MAURICIO</v>
          </cell>
          <cell r="M4026" t="str">
            <v>TATIANA NITTA</v>
          </cell>
        </row>
        <row r="4027">
          <cell r="B4027">
            <v>5344366</v>
          </cell>
          <cell r="C4027" t="str">
            <v>AKS ALIMENTOS LTDA ME</v>
          </cell>
          <cell r="D4027" t="str">
            <v>7001</v>
          </cell>
          <cell r="E4027" t="str">
            <v>0755</v>
          </cell>
          <cell r="F4027" t="str">
            <v>C1</v>
          </cell>
          <cell r="G4027" t="str">
            <v>PR</v>
          </cell>
          <cell r="H4027" t="str">
            <v>DISTRIBUIÇÃO</v>
          </cell>
          <cell r="I4027" t="str">
            <v>FOOD SERVICE</v>
          </cell>
          <cell r="J4027" t="str">
            <v>ANGELICA BATISTELA</v>
          </cell>
          <cell r="K4027" t="str">
            <v>LACTALIS</v>
          </cell>
          <cell r="L4027" t="str">
            <v>RODRIGO</v>
          </cell>
          <cell r="M4027" t="str">
            <v>ANGELICA BATISTELA</v>
          </cell>
        </row>
        <row r="4028">
          <cell r="B4028">
            <v>5373353</v>
          </cell>
          <cell r="C4028" t="str">
            <v>SORVETERIA SODEL LTDA</v>
          </cell>
          <cell r="D4028" t="str">
            <v>3001</v>
          </cell>
          <cell r="E4028" t="str">
            <v>0169</v>
          </cell>
          <cell r="F4028" t="str">
            <v>C1</v>
          </cell>
          <cell r="G4028" t="str">
            <v>RJ</v>
          </cell>
          <cell r="H4028" t="str">
            <v>INGREDIENTS</v>
          </cell>
          <cell r="I4028" t="str">
            <v>INGREDIENTS</v>
          </cell>
          <cell r="J4028" t="str">
            <v>RJ ITB FS L T MARTINS</v>
          </cell>
          <cell r="K4028" t="str">
            <v>ITAMBÉ</v>
          </cell>
          <cell r="L4028" t="str">
            <v>MAURICIO</v>
          </cell>
          <cell r="M4028" t="str">
            <v>TATIANA NITTA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G1" zoomScaleNormal="100" workbookViewId="0">
      <selection activeCell="T2" sqref="T2:T3990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0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370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9356.26</v>
      </c>
      <c r="R6" s="14">
        <v>0</v>
      </c>
      <c r="S6" s="14">
        <v>0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15000</v>
      </c>
      <c r="R8" s="14">
        <v>0</v>
      </c>
      <c r="S8" s="14">
        <v>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0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25000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0</v>
      </c>
      <c r="R16" s="14">
        <v>0</v>
      </c>
      <c r="S16" s="14">
        <v>2000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78400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24000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48000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618.12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7255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50000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7925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0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225</v>
      </c>
      <c r="R48" s="14">
        <v>0</v>
      </c>
      <c r="S48" s="14">
        <v>0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27000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0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600</v>
      </c>
      <c r="R57" s="14">
        <v>0</v>
      </c>
      <c r="S57" s="14">
        <v>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363.6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128000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660</v>
      </c>
      <c r="R67" s="14">
        <v>0</v>
      </c>
      <c r="S67" s="14">
        <v>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25000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2300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316000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0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0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10325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0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16000</v>
      </c>
      <c r="R121" s="14">
        <v>0</v>
      </c>
      <c r="S121" s="14">
        <v>16000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1250</v>
      </c>
      <c r="R125" s="14">
        <v>0</v>
      </c>
      <c r="S125" s="14">
        <v>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23000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48960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474400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840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300000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237600</v>
      </c>
      <c r="R142" s="14">
        <v>0</v>
      </c>
      <c r="S142" s="14">
        <v>140939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3000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4200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1000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478.8</v>
      </c>
      <c r="R167" s="14">
        <v>0</v>
      </c>
      <c r="S167" s="14">
        <v>381.84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1500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1077.5999999999999</v>
      </c>
      <c r="R184" s="14">
        <v>0</v>
      </c>
      <c r="S184" s="14">
        <v>1078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0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400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12240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4050</v>
      </c>
      <c r="R188" s="14">
        <v>0</v>
      </c>
      <c r="S188" s="14">
        <v>3000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2000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520.20000000000005</v>
      </c>
      <c r="R200" s="14">
        <v>0</v>
      </c>
      <c r="S200" s="14">
        <v>1500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50</v>
      </c>
      <c r="R201" s="14">
        <v>0</v>
      </c>
      <c r="S201" s="14">
        <v>386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600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3640</v>
      </c>
      <c r="R211" s="14">
        <v>0</v>
      </c>
      <c r="S211" s="14">
        <v>6200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150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1400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800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350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450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300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0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310.08</v>
      </c>
      <c r="R246" s="14">
        <v>0</v>
      </c>
      <c r="S246" s="14">
        <v>600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70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100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86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734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345.6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291720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864</v>
      </c>
      <c r="R262" s="14">
        <v>0</v>
      </c>
      <c r="S262" s="14">
        <v>0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0</v>
      </c>
      <c r="R263" s="14">
        <v>0</v>
      </c>
      <c r="S263" s="14">
        <v>30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0</v>
      </c>
      <c r="R266" s="14">
        <v>0</v>
      </c>
      <c r="S266" s="14">
        <v>60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0</v>
      </c>
      <c r="R267" s="14">
        <v>0</v>
      </c>
      <c r="S267" s="14">
        <v>40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0</v>
      </c>
      <c r="R275" s="14">
        <v>0</v>
      </c>
      <c r="S275" s="14">
        <v>70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542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1800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2056.3200000000002</v>
      </c>
      <c r="R304" s="14">
        <v>0</v>
      </c>
      <c r="S304" s="14">
        <v>3500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500</v>
      </c>
      <c r="R306" s="14">
        <v>0</v>
      </c>
      <c r="S306" s="14">
        <v>1000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0</v>
      </c>
      <c r="R309" s="14">
        <v>0</v>
      </c>
      <c r="S309" s="14">
        <v>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1500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1761.6</v>
      </c>
      <c r="R311" s="14">
        <v>0</v>
      </c>
      <c r="S311" s="14">
        <v>3000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1200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4200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330.24</v>
      </c>
      <c r="R323" s="14">
        <v>0</v>
      </c>
      <c r="S323" s="14">
        <v>670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615.6</v>
      </c>
      <c r="R324" s="14">
        <v>0</v>
      </c>
      <c r="S324" s="14">
        <v>832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400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24480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288</v>
      </c>
      <c r="R328" s="14">
        <v>0</v>
      </c>
      <c r="S328" s="14">
        <v>850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295.91999999999996</v>
      </c>
      <c r="R329" s="14">
        <v>0</v>
      </c>
      <c r="S329" s="14">
        <v>600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1300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0</v>
      </c>
      <c r="R336" s="14">
        <v>0</v>
      </c>
      <c r="S336" s="14">
        <v>24480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7024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2523.36</v>
      </c>
      <c r="R346" s="14">
        <v>0</v>
      </c>
      <c r="S346" s="14">
        <v>1725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80100</v>
      </c>
      <c r="R347" s="14">
        <v>0</v>
      </c>
      <c r="S347" s="14">
        <v>26700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26880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76440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26108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2390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6185.68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3954.6000000000004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2258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2000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8833.2000000000007</v>
      </c>
      <c r="R365" s="14">
        <v>0</v>
      </c>
      <c r="S365" s="14">
        <v>7900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787.8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810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700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3640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3600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0</v>
      </c>
      <c r="R380" s="14">
        <v>0</v>
      </c>
      <c r="S380" s="14">
        <v>4141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1820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240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740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0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0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1344</v>
      </c>
      <c r="R393" s="14">
        <v>0</v>
      </c>
      <c r="S393" s="14">
        <v>1500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429.25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500</v>
      </c>
      <c r="R397" s="14">
        <v>0</v>
      </c>
      <c r="S397" s="14">
        <v>500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14.4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-5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0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640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23.6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300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6610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810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180.48</v>
      </c>
      <c r="R413" s="14">
        <v>0</v>
      </c>
      <c r="S413" s="14">
        <v>800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2702.9494999999993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606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2024.0400000000002</v>
      </c>
      <c r="R423" s="14">
        <v>0</v>
      </c>
      <c r="S423" s="14">
        <v>2048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1380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0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230.4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400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90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14.4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500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100</v>
      </c>
      <c r="R443" s="14">
        <v>0</v>
      </c>
      <c r="S443" s="14">
        <v>144.16666666666669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240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2395</v>
      </c>
      <c r="R448" s="14">
        <v>0</v>
      </c>
      <c r="S448" s="14">
        <v>2425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219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2700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1495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8.9600000000000009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0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300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16</v>
      </c>
      <c r="R475" s="14">
        <v>0</v>
      </c>
      <c r="S475" s="14">
        <v>40.666666666666664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242.4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100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400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701.59999999999991</v>
      </c>
      <c r="R484" s="14">
        <v>0</v>
      </c>
      <c r="S484" s="14">
        <v>181.51999999999998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680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120</v>
      </c>
      <c r="R487" s="14">
        <v>0</v>
      </c>
      <c r="S487" s="14">
        <v>107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16.333333333333332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239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1000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180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121.2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32.04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308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200</v>
      </c>
      <c r="R504" s="14">
        <v>0</v>
      </c>
      <c r="S504" s="14">
        <v>400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281.25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69.813333333333333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250</v>
      </c>
      <c r="R510" s="14">
        <v>0</v>
      </c>
      <c r="S510" s="14">
        <v>150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450</v>
      </c>
      <c r="R512" s="14">
        <v>0</v>
      </c>
      <c r="S512" s="14">
        <v>300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318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366.66666666666669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45.099999999999994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150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100.8</v>
      </c>
      <c r="R533" s="14">
        <v>0</v>
      </c>
      <c r="S533" s="14">
        <v>275.29999999999995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14.4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60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182.12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206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187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121.2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62.916666666666671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116.66666666666667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231.32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120</v>
      </c>
      <c r="R569" s="14">
        <v>0</v>
      </c>
      <c r="S569" s="14">
        <v>229.66666666666666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13.5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79.680000000000007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142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20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47.4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90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40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47.4</v>
      </c>
      <c r="R599" s="14">
        <v>0</v>
      </c>
      <c r="S599" s="14">
        <v>119.28999999999999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0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30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20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100</v>
      </c>
      <c r="R612" s="14">
        <v>0</v>
      </c>
      <c r="S612" s="14">
        <v>30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11.53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60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77.84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72</v>
      </c>
      <c r="R619" s="14">
        <v>0</v>
      </c>
      <c r="S619" s="14">
        <v>42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0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0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36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0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0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0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0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153</v>
      </c>
      <c r="R636" s="14">
        <v>0</v>
      </c>
      <c r="S636" s="14">
        <v>97.92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182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17.588333333333331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13.701666666666668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165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52.900000000000006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23.333333333333336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32.446666666666665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84</v>
      </c>
      <c r="R649" s="14">
        <v>0</v>
      </c>
      <c r="S649" s="14">
        <v>124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300</v>
      </c>
      <c r="R652" s="14">
        <v>0</v>
      </c>
      <c r="S652" s="14">
        <v>277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53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41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25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44.583333333333329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12.24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77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0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0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125.03999999999999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48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285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25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24</v>
      </c>
      <c r="R688" s="14">
        <v>0</v>
      </c>
      <c r="S688" s="14">
        <v>12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30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0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15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25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14.166666666666668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40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9.6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83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20.96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29.759999999999998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40</v>
      </c>
      <c r="R738" s="14">
        <v>0</v>
      </c>
      <c r="S738" s="14">
        <v>20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20</v>
      </c>
      <c r="R743" s="14">
        <v>0</v>
      </c>
      <c r="S743" s="14">
        <v>10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30</v>
      </c>
      <c r="R744" s="14">
        <v>0</v>
      </c>
      <c r="S744" s="14">
        <v>15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9.6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71.8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30.574583333333333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11.77</v>
      </c>
      <c r="R754" s="14">
        <v>0</v>
      </c>
      <c r="S754" s="14">
        <v>12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44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152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0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0</v>
      </c>
      <c r="R769" s="14">
        <v>0</v>
      </c>
      <c r="S769" s="14">
        <v>121.19999999999999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2987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4.4800000000000004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39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0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8.8016666666666659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225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0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192</v>
      </c>
      <c r="R790" s="14">
        <v>0</v>
      </c>
      <c r="S790" s="14">
        <v>87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60</v>
      </c>
      <c r="R793" s="14">
        <v>0</v>
      </c>
      <c r="S793" s="14">
        <v>20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33.333333333333336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130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15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47.19</v>
      </c>
      <c r="R798" s="14">
        <v>0</v>
      </c>
      <c r="S798" s="14">
        <v>23.19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1.0833333333333333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95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15</v>
      </c>
      <c r="R806" s="14">
        <v>0</v>
      </c>
      <c r="S806" s="14">
        <v>10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10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48</v>
      </c>
      <c r="R809" s="14">
        <v>0</v>
      </c>
      <c r="S809" s="14">
        <v>45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15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12.5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150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10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138</v>
      </c>
      <c r="R824" s="14">
        <v>0</v>
      </c>
      <c r="S824" s="14">
        <v>92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540</v>
      </c>
      <c r="R825" s="14">
        <v>0</v>
      </c>
      <c r="S825" s="14">
        <v>360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6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21.653333333333332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360</v>
      </c>
      <c r="R829" s="14">
        <v>0</v>
      </c>
      <c r="S829" s="14">
        <v>378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21.25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25</v>
      </c>
      <c r="R832" s="14">
        <v>0</v>
      </c>
      <c r="S832" s="14">
        <v>15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15</v>
      </c>
      <c r="R838" s="14">
        <v>0</v>
      </c>
      <c r="S838" s="14">
        <v>47.916666666666671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5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180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73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50.16</v>
      </c>
      <c r="R847" s="14">
        <v>0</v>
      </c>
      <c r="S847" s="14">
        <v>114.35999999999999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24.759999999999998</v>
      </c>
      <c r="R855" s="14">
        <v>0</v>
      </c>
      <c r="S855" s="14">
        <v>12.76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60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6.0833333333333339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0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0.75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10.453333333333333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6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240</v>
      </c>
      <c r="R871" s="14">
        <v>0</v>
      </c>
      <c r="S871" s="14">
        <v>108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13.6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110.16</v>
      </c>
      <c r="R873" s="14">
        <v>0</v>
      </c>
      <c r="S873" s="14">
        <v>48.96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15.36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0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26.499999999999996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0.45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22.916666666666668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220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10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145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5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0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75.52</v>
      </c>
      <c r="R908" s="14">
        <v>0</v>
      </c>
      <c r="S908" s="14">
        <v>46.400000000000006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321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85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27.28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1.92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0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2.56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9.6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0</v>
      </c>
      <c r="R952" s="14">
        <v>0</v>
      </c>
      <c r="S952" s="14">
        <v>40739.919999999998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0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0</v>
      </c>
      <c r="R957" s="14">
        <v>0</v>
      </c>
      <c r="S957" s="14">
        <v>52861.38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0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12.239999999999998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636</v>
      </c>
      <c r="R962" s="14">
        <v>0</v>
      </c>
      <c r="S962" s="14">
        <v>936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29348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0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28957.200000000001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14570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406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0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28846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70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0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7077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96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64.400000000000006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240</v>
      </c>
      <c r="R1015" s="14">
        <v>0</v>
      </c>
      <c r="S1015" s="14">
        <v>492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151.19999999999999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6548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13647.04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18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190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492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185.12</v>
      </c>
      <c r="R1027" s="14">
        <v>0</v>
      </c>
      <c r="S1027" s="14">
        <v>149.27999999999997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10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12972.6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84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6341.6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5.6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0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0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6000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0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10400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240</v>
      </c>
      <c r="R1049" s="14">
        <v>0</v>
      </c>
      <c r="S1049" s="14">
        <v>90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6310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7600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5825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5151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72</v>
      </c>
      <c r="R1068" s="14">
        <v>0</v>
      </c>
      <c r="S1068" s="14">
        <v>180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180</v>
      </c>
      <c r="R1070" s="14">
        <v>0</v>
      </c>
      <c r="S1070" s="14">
        <v>323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25480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480</v>
      </c>
      <c r="R1079" s="14">
        <v>0</v>
      </c>
      <c r="S1079" s="14">
        <v>2700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82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9100</v>
      </c>
      <c r="R1087" s="14">
        <v>0</v>
      </c>
      <c r="S1087" s="14">
        <v>14200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412.08</v>
      </c>
      <c r="R1089" s="14">
        <v>0</v>
      </c>
      <c r="S1089" s="14">
        <v>8000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49.28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4500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5000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0</v>
      </c>
      <c r="R1101" s="14">
        <v>0</v>
      </c>
      <c r="S1101" s="14">
        <v>8920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120</v>
      </c>
      <c r="R1106" s="14">
        <v>0</v>
      </c>
      <c r="S1106" s="14">
        <v>310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4000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45.239999999999995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1820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17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0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5000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-10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4641.6666666666661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-72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300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1788.4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185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1500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2000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1348</v>
      </c>
      <c r="R1144" s="14">
        <v>0</v>
      </c>
      <c r="S1144" s="14">
        <v>823.39099999999996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145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0.33333333333333331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0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3640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2000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6151.6799999999994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4000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133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60.180000000000007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116.06</v>
      </c>
      <c r="R1181" s="14">
        <v>0</v>
      </c>
      <c r="S1181" s="14">
        <v>68.989999999999995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0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2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60</v>
      </c>
      <c r="R1186" s="14">
        <v>0</v>
      </c>
      <c r="S1186" s="14">
        <v>55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2000</v>
      </c>
      <c r="R1190" s="14">
        <v>0</v>
      </c>
      <c r="S1190" s="14">
        <v>4000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5151</v>
      </c>
      <c r="R1191" s="14">
        <v>0</v>
      </c>
      <c r="S1191" s="14">
        <v>1030.2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1921.2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-40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22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1.25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4.4800000000000004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0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6.84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1035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0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980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1400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64.8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700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46.88</v>
      </c>
      <c r="R1221" s="14">
        <v>0</v>
      </c>
      <c r="S1221" s="14">
        <v>71.446666666666658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95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150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46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475</v>
      </c>
      <c r="R1230" s="14">
        <v>0</v>
      </c>
      <c r="S1230" s="14">
        <v>750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96</v>
      </c>
      <c r="R1232" s="14">
        <v>0</v>
      </c>
      <c r="S1232" s="14">
        <v>110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1260.472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300</v>
      </c>
      <c r="R1238" s="14">
        <v>0</v>
      </c>
      <c r="S1238" s="14">
        <v>583.33333333333326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639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3620</v>
      </c>
      <c r="R1244" s="14">
        <v>0</v>
      </c>
      <c r="S1244" s="14">
        <v>1542.4333333333334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141.74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77.433333333333337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60</v>
      </c>
      <c r="R1251" s="14">
        <v>0</v>
      </c>
      <c r="S1251" s="14">
        <v>173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221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2.1</v>
      </c>
      <c r="R1258" s="14">
        <v>0</v>
      </c>
      <c r="S1258" s="14">
        <v>11.905000000000001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0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3640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432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323.2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273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2151.4364999999993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18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0.75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0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0</v>
      </c>
      <c r="R1291" s="14">
        <v>0</v>
      </c>
      <c r="S1291" s="14">
        <v>150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500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120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150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725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0</v>
      </c>
      <c r="R1313" s="14">
        <v>0</v>
      </c>
      <c r="S1313" s="14">
        <v>1063.68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2000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1000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0</v>
      </c>
      <c r="R1321" s="14">
        <v>0</v>
      </c>
      <c r="S1321" s="14">
        <v>443.26050000000004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1400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9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1820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0</v>
      </c>
      <c r="R1342" s="14">
        <v>0</v>
      </c>
      <c r="S1342" s="14">
        <v>756.48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1500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10.399999999999999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45.28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606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-20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3386.88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18.099083333333333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137</v>
      </c>
      <c r="R1370" s="14">
        <v>0</v>
      </c>
      <c r="S1370" s="14">
        <v>67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189.6</v>
      </c>
      <c r="R1373" s="14">
        <v>0</v>
      </c>
      <c r="S1373" s="14">
        <v>29.229999999999997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17.600000000000001</v>
      </c>
      <c r="R1374" s="14">
        <v>0</v>
      </c>
      <c r="S1374" s="14">
        <v>11.6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0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775.68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700</v>
      </c>
      <c r="R1379" s="14">
        <v>0</v>
      </c>
      <c r="S1379" s="14">
        <v>75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858.5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52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980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0</v>
      </c>
      <c r="R1388" s="14">
        <v>0</v>
      </c>
      <c r="S1388" s="14">
        <v>1500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-900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0</v>
      </c>
      <c r="R1390" s="14">
        <v>0</v>
      </c>
      <c r="S1390" s="14">
        <v>758.07150000000001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127.6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1030.2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88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132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4.333333333333333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200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1.0833333333333335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12</v>
      </c>
      <c r="R1407" s="14">
        <v>0</v>
      </c>
      <c r="S1407" s="14">
        <v>8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134.4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588</v>
      </c>
      <c r="R1414" s="14">
        <v>0</v>
      </c>
      <c r="S1414" s="14">
        <v>294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2212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556.79999999999995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134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16.649999999999999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24.299999999999997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94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19.8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18.900000000000002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8.5499999999999989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556.79999999999995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264</v>
      </c>
      <c r="R1434" s="14">
        <v>0</v>
      </c>
      <c r="S1434" s="14">
        <v>24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0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1662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36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1100</v>
      </c>
      <c r="R1443" s="14">
        <v>0</v>
      </c>
      <c r="S1443" s="14">
        <v>1035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313.67899999999997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200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60</v>
      </c>
      <c r="R1470" s="14">
        <v>0</v>
      </c>
      <c r="S1470" s="14">
        <v>24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700</v>
      </c>
      <c r="R1473" s="14">
        <v>0</v>
      </c>
      <c r="S1473" s="14">
        <v>250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9.6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0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10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1820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180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0</v>
      </c>
      <c r="R1482" s="14">
        <v>0</v>
      </c>
      <c r="S1482" s="14">
        <v>500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3090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400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250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13.600000000000001</v>
      </c>
      <c r="R1488" s="14">
        <v>0</v>
      </c>
      <c r="S1488" s="14">
        <v>15.14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100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288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71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88.8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0</v>
      </c>
      <c r="R1499" s="14">
        <v>0</v>
      </c>
      <c r="S1499" s="14">
        <v>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26.9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2167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0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400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400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17.5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600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96</v>
      </c>
      <c r="R1531" s="14">
        <v>0</v>
      </c>
      <c r="S1531" s="14">
        <v>48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300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290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0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120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472.32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1011.55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133.33333333333334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371.28000000000003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565.08000000000004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288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12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326.39999999999998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1030.2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240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50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0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150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-18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100</v>
      </c>
      <c r="R1608" s="14">
        <v>0</v>
      </c>
      <c r="S1608" s="14">
        <v>78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67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109.16416666666667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14.4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690</v>
      </c>
      <c r="R1621" s="14">
        <v>0</v>
      </c>
      <c r="S1621" s="14">
        <v>1370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5100</v>
      </c>
      <c r="R1623" s="14">
        <v>0</v>
      </c>
      <c r="S1623" s="14">
        <v>5220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15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929.07</v>
      </c>
      <c r="R1626" s="14">
        <v>0</v>
      </c>
      <c r="S1626" s="14">
        <v>3158.319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120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0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192</v>
      </c>
      <c r="R1631" s="14">
        <v>0</v>
      </c>
      <c r="S1631" s="14">
        <v>6.75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121.2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120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500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6650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15120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10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180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121.2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72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0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91.25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0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233.28000000000003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103.2</v>
      </c>
      <c r="R1660" s="14">
        <v>0</v>
      </c>
      <c r="S1660" s="14">
        <v>240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290.88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90</v>
      </c>
      <c r="R1666" s="14">
        <v>0</v>
      </c>
      <c r="S1666" s="14">
        <v>45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62.160000000000004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2100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2364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36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24.49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27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57.599999999999994</v>
      </c>
      <c r="R1694" s="14">
        <v>0</v>
      </c>
      <c r="S1694" s="14">
        <v>86.72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201.74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72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437.4</v>
      </c>
      <c r="R1700" s="14">
        <v>0</v>
      </c>
      <c r="S1700" s="14">
        <v>464.4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4.8</v>
      </c>
      <c r="R1702" s="14">
        <v>0</v>
      </c>
      <c r="S1702" s="14">
        <v>38.4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56.100000000000009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0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6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50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25</v>
      </c>
      <c r="R1723" s="14">
        <v>0</v>
      </c>
      <c r="S1723" s="14">
        <v>60.416666666666671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0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0</v>
      </c>
      <c r="R1726" s="14">
        <v>0</v>
      </c>
      <c r="S1726" s="14">
        <v>60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2.37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49.583333333333329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18.326666666666664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0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27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68.75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0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38.5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42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40.320000000000007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0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19.14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150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62.160000000000004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75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143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29.7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37.92</v>
      </c>
      <c r="R1775" s="14">
        <v>0</v>
      </c>
      <c r="S1775" s="14">
        <v>101.91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0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0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20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14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45.84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40</v>
      </c>
      <c r="R1796" s="14">
        <v>0</v>
      </c>
      <c r="S1796" s="14">
        <v>25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6264</v>
      </c>
      <c r="R1797" s="14">
        <v>0</v>
      </c>
      <c r="S1797" s="14">
        <v>4280.491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37.916666666666664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30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0</v>
      </c>
      <c r="R1805" s="14">
        <v>0</v>
      </c>
      <c r="S1805" s="14">
        <v>422.4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173.75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124.58333333333333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19.2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18.240000000000002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48.48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24.240000000000002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100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65.28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19.2</v>
      </c>
      <c r="R1850" s="14">
        <v>0</v>
      </c>
      <c r="S1850" s="14">
        <v>46.5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15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8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23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60.664999999999999</v>
      </c>
      <c r="R1874" s="14">
        <v>0</v>
      </c>
      <c r="S1874" s="14">
        <v>0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20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3961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556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26620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20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27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56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0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1011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30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1000</v>
      </c>
      <c r="R1922" s="14">
        <v>0</v>
      </c>
      <c r="S1922" s="14">
        <v>1012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5440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10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3.75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20400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10.416666666666668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61.2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0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4.5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50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45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101.11999999999999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0</v>
      </c>
      <c r="R1973" s="14">
        <v>0</v>
      </c>
      <c r="S1973" s="14">
        <v>8.0500000000000007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0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3.375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1000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60.416666666666671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0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0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0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0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0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8.25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5.76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5.8333333333333339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5</v>
      </c>
      <c r="R2016" s="14">
        <v>0</v>
      </c>
      <c r="S2016" s="14">
        <v>3.3333333333333335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175.2</v>
      </c>
      <c r="R2017" s="14">
        <v>0</v>
      </c>
      <c r="S2017" s="14">
        <v>373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0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0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47.083333333333329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14.239999999999998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10.416666666666668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500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400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937.6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14.4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5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0</v>
      </c>
      <c r="R2043" s="14">
        <v>0</v>
      </c>
      <c r="S2043" s="14">
        <v>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0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0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-2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150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30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219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72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30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960</v>
      </c>
      <c r="R2062" s="14">
        <v>0</v>
      </c>
      <c r="S2062" s="14">
        <v>210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470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775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270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75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-200</v>
      </c>
      <c r="R2075" s="14">
        <v>0</v>
      </c>
      <c r="S2075" s="14">
        <v>125.00000000000001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16.520499999999998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12</v>
      </c>
      <c r="R2077" s="14">
        <v>0</v>
      </c>
      <c r="S2077" s="14">
        <v>229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292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29.620999999999999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10.833333333333334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13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110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50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0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150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0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0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0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0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165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600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30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4.6499999999999995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14.399999999999999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18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3611.88</v>
      </c>
      <c r="R2206" s="14">
        <v>0</v>
      </c>
      <c r="S2206" s="14">
        <v>5332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1139.28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1820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0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1000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0</v>
      </c>
      <c r="R2234" s="14">
        <v>0</v>
      </c>
      <c r="S2234" s="14">
        <v>800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96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7.9166666666666679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30</v>
      </c>
      <c r="R2245" s="14">
        <v>0</v>
      </c>
      <c r="S2245" s="14">
        <v>5.416666666666667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25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0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12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0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0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130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78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0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2.4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20</v>
      </c>
      <c r="R2285" s="14">
        <v>0</v>
      </c>
      <c r="S2285" s="14">
        <v>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47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54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5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9.8000000000000007</v>
      </c>
      <c r="R2314" s="14">
        <v>0</v>
      </c>
      <c r="S2314" s="14">
        <v>5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7.4550000000000001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0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10.8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500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1.3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0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188.7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100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456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72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417.6</v>
      </c>
      <c r="R2369" s="14">
        <v>0</v>
      </c>
      <c r="S2369" s="14">
        <v>200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74.400000000000006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1.125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128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36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100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0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8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4.4800000000000004</v>
      </c>
      <c r="R2402" s="14">
        <v>0</v>
      </c>
      <c r="S2402" s="14">
        <v>10.826666666666668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0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91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40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40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16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3.3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252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0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1.3333333333333333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30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21.25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3000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200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2000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0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46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72</v>
      </c>
      <c r="R2532" s="14">
        <v>0</v>
      </c>
      <c r="S2532" s="14">
        <v>66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38750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6.8949999999999996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18.759999999999998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910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1000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2816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1.8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10875.48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6419.85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2.4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600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208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15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30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72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9.3000000000000007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2.9000000000000004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0.75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1.125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0.75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1200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7.2</v>
      </c>
      <c r="R2661" s="14">
        <v>0</v>
      </c>
      <c r="S2661" s="14">
        <v>10.199999999999999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152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200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0</v>
      </c>
      <c r="R2679" s="14">
        <v>0</v>
      </c>
      <c r="S2679" s="14">
        <v>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0.375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10.7875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3.84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0.375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9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55.2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0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1.6666666666666667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6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8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0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12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18.96</v>
      </c>
      <c r="R2773" s="14">
        <v>0</v>
      </c>
      <c r="S2773" s="14">
        <v>37.92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2.4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0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48000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2.625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12575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32.400000000000006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10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50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250</v>
      </c>
      <c r="R2855" s="14">
        <v>0</v>
      </c>
      <c r="S2855" s="14">
        <v>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70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120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500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73.599999999999994</v>
      </c>
      <c r="R2874" s="14">
        <v>0</v>
      </c>
      <c r="S2874" s="14">
        <v>36.799999999999997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0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300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0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47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200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0</v>
      </c>
      <c r="R2904" s="14">
        <v>0</v>
      </c>
      <c r="S2904" s="14">
        <v>0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11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198.33333333333334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18.75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6.12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0.5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360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96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250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92</v>
      </c>
      <c r="R2966" s="14">
        <v>0</v>
      </c>
      <c r="S2966" s="14">
        <v>100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73.599999999999994</v>
      </c>
      <c r="R2967" s="14">
        <v>0</v>
      </c>
      <c r="S2967" s="14">
        <v>100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0</v>
      </c>
      <c r="R2987" s="14">
        <v>0</v>
      </c>
      <c r="S2987" s="14">
        <v>60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0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0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0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894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0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0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330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70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990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168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3.84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120</v>
      </c>
      <c r="R3043" s="14">
        <v>0</v>
      </c>
      <c r="S3043" s="14">
        <v>51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16.25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0</v>
      </c>
      <c r="R3053" s="14">
        <v>0</v>
      </c>
      <c r="S3053" s="14">
        <v>358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3900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30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12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48000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11298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5918.75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30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10692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40.799999999999997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1.125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9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6.6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1.7999999999999998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48000</v>
      </c>
      <c r="R3158" s="14">
        <v>0</v>
      </c>
      <c r="S3158" s="14">
        <v>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0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160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2160</v>
      </c>
      <c r="R3210" s="14">
        <v>0</v>
      </c>
      <c r="S3210" s="14">
        <v>4240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45.24</v>
      </c>
      <c r="R3222" s="14">
        <v>0</v>
      </c>
      <c r="S3222" s="14">
        <v>25.68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100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21.6</v>
      </c>
      <c r="R3227" s="14">
        <v>0</v>
      </c>
      <c r="S3227" s="14">
        <v>10.8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0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84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168</v>
      </c>
      <c r="R3239" s="14">
        <v>0</v>
      </c>
      <c r="S3239" s="14">
        <v>48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0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0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0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120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5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300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1130.1600000000001</v>
      </c>
      <c r="R3278" s="14">
        <v>0</v>
      </c>
      <c r="S3278" s="14">
        <v>4000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96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60</v>
      </c>
      <c r="R3283" s="14">
        <v>0</v>
      </c>
      <c r="S3283" s="14">
        <v>18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132</v>
      </c>
      <c r="R3284" s="14">
        <v>0</v>
      </c>
      <c r="S3284" s="14">
        <v>48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2055</v>
      </c>
      <c r="R3292" s="14">
        <v>0</v>
      </c>
      <c r="S3292" s="14">
        <v>2100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2.97925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0</v>
      </c>
      <c r="R3295" s="14">
        <v>0</v>
      </c>
      <c r="S3295" s="14">
        <v>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135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0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</v>
      </c>
      <c r="R3300" s="14">
        <v>0</v>
      </c>
      <c r="S3300" s="14">
        <v>5.4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0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18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24800</v>
      </c>
      <c r="R3307" s="14">
        <v>0</v>
      </c>
      <c r="S3307" s="14">
        <v>25000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242.4</v>
      </c>
      <c r="R3348" s="14">
        <v>0</v>
      </c>
      <c r="S3348" s="14">
        <v>240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60</v>
      </c>
      <c r="R3350" s="14">
        <v>0</v>
      </c>
      <c r="S3350" s="14">
        <v>60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4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24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30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9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60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20650</v>
      </c>
      <c r="R3390" s="14">
        <v>0</v>
      </c>
      <c r="S3390" s="14">
        <v>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4.32</v>
      </c>
      <c r="R3393" s="14">
        <v>0</v>
      </c>
      <c r="S3393" s="14">
        <v>4.5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5.4</v>
      </c>
      <c r="R3395" s="14">
        <v>0</v>
      </c>
      <c r="S3395" s="14">
        <v>10.8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0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73.599999999999994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42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0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9.6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20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4.5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48000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12</v>
      </c>
      <c r="R3432" s="14">
        <v>0</v>
      </c>
      <c r="S3432" s="14">
        <v>8.7774999999999999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27000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1.2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12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3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136.07999999999998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384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0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12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150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12.12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36.36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100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168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120</v>
      </c>
      <c r="R3462" s="14">
        <v>0</v>
      </c>
      <c r="S3462" s="14">
        <v>72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37946.879999999997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38.400000000000006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0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3.6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28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564.48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36</v>
      </c>
      <c r="R3494" s="14">
        <v>0</v>
      </c>
      <c r="S3494" s="14">
        <v>9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192</v>
      </c>
      <c r="R3495" s="14">
        <v>0</v>
      </c>
      <c r="S3495" s="14">
        <v>39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62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57.5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3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1.125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0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5.4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100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1200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1065</v>
      </c>
      <c r="R3521" s="14">
        <v>0</v>
      </c>
      <c r="S3521" s="14">
        <v>1000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7000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0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4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200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4.5999999999999996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120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50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10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122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30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3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13.475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1100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1.25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250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364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910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62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1440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0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33.6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0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66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27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163164.96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0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750</v>
      </c>
      <c r="R3819" s="14">
        <v>0</v>
      </c>
      <c r="S3819" s="14">
        <v>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228.48</v>
      </c>
      <c r="R3821" s="14">
        <v>0</v>
      </c>
      <c r="S3821" s="14">
        <v>228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2300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0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tr">
        <f>VLOOKUP(F3849,'[2]DEPARA FOOD'!$B:$M,9,0)</f>
        <v>SP ITB FS FLAC REP.E COMERCIO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tr">
        <f>VLOOKUP(F3850,'[2]DEPARA FOOD'!$B:$M,9,0)</f>
        <v>SP ITB FS FLAC REP.E COMERCIO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tr">
        <f>VLOOKUP(F3851,'[2]DEPARA FOOD'!$B:$M,9,0)</f>
        <v>RAQUEL BARBOSA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2146.9960000000001</v>
      </c>
      <c r="R3859" s="14">
        <v>0</v>
      </c>
      <c r="S3859" s="14">
        <v>3647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1000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424.96</v>
      </c>
      <c r="R3864" s="14">
        <v>0</v>
      </c>
      <c r="S3864" s="14">
        <v>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28.44</v>
      </c>
      <c r="R3865" s="14">
        <v>0</v>
      </c>
      <c r="S3865" s="14">
        <v>56.88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28.44</v>
      </c>
      <c r="R3866" s="14">
        <v>0</v>
      </c>
      <c r="S3866" s="14">
        <v>56.88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18.96</v>
      </c>
      <c r="R3867" s="14">
        <v>0</v>
      </c>
      <c r="S3867" s="14">
        <v>37.92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0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0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0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35.840000000000003</v>
      </c>
      <c r="R3883" s="14">
        <v>0</v>
      </c>
      <c r="S3883" s="14">
        <v>17.920000000000002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862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0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0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0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4.5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729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108.4</v>
      </c>
      <c r="R3899" s="14">
        <v>0</v>
      </c>
      <c r="S3899" s="14">
        <v>39.119999999999997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8.9600000000000009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0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0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50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3024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18.96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207.05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92.879999999999981</v>
      </c>
      <c r="R3939" s="14">
        <v>0</v>
      </c>
      <c r="S3939" s="14">
        <v>0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0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9.6</v>
      </c>
      <c r="R3949" s="14">
        <v>0</v>
      </c>
      <c r="S3949" s="14">
        <v>0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9.48</v>
      </c>
      <c r="R3951" s="14">
        <v>0</v>
      </c>
      <c r="S3951" s="14">
        <v>0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6</v>
      </c>
      <c r="R3954" s="14">
        <v>0</v>
      </c>
      <c r="S3954" s="14">
        <v>0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0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28</v>
      </c>
      <c r="R3957" s="14">
        <v>0</v>
      </c>
      <c r="S3957" s="14">
        <v>0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0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0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28.92</v>
      </c>
      <c r="R3966" s="14">
        <v>0</v>
      </c>
      <c r="S3966" s="14">
        <v>0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707.96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0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48</v>
      </c>
      <c r="R3970" s="14">
        <v>0</v>
      </c>
      <c r="S3970" s="14">
        <v>0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5.4</v>
      </c>
      <c r="R3971" s="14">
        <v>0</v>
      </c>
      <c r="S3971" s="14">
        <v>0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108</v>
      </c>
      <c r="R3972" s="14">
        <v>0</v>
      </c>
      <c r="S3972" s="14">
        <v>0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100</v>
      </c>
      <c r="R3973" s="14">
        <v>0</v>
      </c>
      <c r="S3973" s="14">
        <v>0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0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38.400000000000006</v>
      </c>
      <c r="R3975" s="14">
        <v>0</v>
      </c>
      <c r="S3975" s="14">
        <v>0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0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0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3.6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24</v>
      </c>
      <c r="R3981" s="14">
        <v>0</v>
      </c>
      <c r="S3981" s="14">
        <v>0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144</v>
      </c>
      <c r="R3982" s="14">
        <v>0</v>
      </c>
      <c r="S3982" s="14">
        <v>0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250</v>
      </c>
      <c r="R3983" s="14">
        <v>0</v>
      </c>
      <c r="S3983" s="14">
        <v>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500</v>
      </c>
      <c r="R3984" s="14">
        <v>0</v>
      </c>
      <c r="S3984" s="14">
        <v>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0</v>
      </c>
      <c r="T3985" s="13">
        <v>0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15</v>
      </c>
      <c r="R3986" s="14">
        <v>0</v>
      </c>
      <c r="S3986" s="14">
        <v>0</v>
      </c>
      <c r="T3986" s="13">
        <v>0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4.5004739336492898</v>
      </c>
      <c r="R3987" s="14">
        <v>0</v>
      </c>
      <c r="S3987" s="14">
        <v>0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0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60</v>
      </c>
      <c r="R3989" s="14">
        <v>0</v>
      </c>
      <c r="S3989" s="14">
        <v>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12</v>
      </c>
      <c r="R3990" s="14">
        <v>0</v>
      </c>
      <c r="S3990" s="14">
        <v>0</v>
      </c>
      <c r="T3990" s="13">
        <v>10.327777777777779</v>
      </c>
    </row>
    <row r="3991" spans="1:20" x14ac:dyDescent="0.3">
      <c r="A3991" t="str">
        <f t="shared" si="124"/>
        <v/>
      </c>
      <c r="B3991" t="str">
        <f t="shared" si="125"/>
        <v/>
      </c>
      <c r="C3991" s="5"/>
      <c r="D3991" s="5"/>
      <c r="E3991" s="5"/>
      <c r="F3991" s="5"/>
      <c r="G3991" s="5"/>
      <c r="H3991" s="5"/>
      <c r="I3991" s="5"/>
      <c r="J3991" s="5"/>
      <c r="K3991" s="6"/>
      <c r="L3991" s="14"/>
      <c r="M3991" s="14"/>
      <c r="N3991" s="14"/>
      <c r="O3991" s="14"/>
      <c r="P3991" s="14"/>
      <c r="Q3991" s="14"/>
      <c r="R3991" s="14"/>
      <c r="S3991" s="14"/>
      <c r="T3991" s="13"/>
    </row>
    <row r="3992" spans="1:20" x14ac:dyDescent="0.3">
      <c r="A3992" t="str">
        <f t="shared" si="124"/>
        <v/>
      </c>
      <c r="B3992" t="str">
        <f t="shared" si="125"/>
        <v/>
      </c>
      <c r="C3992" s="5"/>
      <c r="D3992" s="5"/>
      <c r="E3992" s="5"/>
      <c r="F3992" s="5"/>
      <c r="G3992" s="5"/>
      <c r="H3992" s="5"/>
      <c r="I3992" s="5"/>
      <c r="J3992" s="5"/>
      <c r="K3992" s="6"/>
      <c r="L3992" s="14"/>
      <c r="M3992" s="14"/>
      <c r="N3992" s="14"/>
      <c r="O3992" s="14"/>
      <c r="P3992" s="14"/>
      <c r="Q3992" s="14"/>
      <c r="R3992" s="14"/>
      <c r="S3992" s="14"/>
      <c r="T3992" s="13"/>
    </row>
    <row r="3993" spans="1:20" x14ac:dyDescent="0.3">
      <c r="A3993" t="str">
        <f t="shared" si="124"/>
        <v/>
      </c>
      <c r="B3993" t="str">
        <f t="shared" si="125"/>
        <v/>
      </c>
      <c r="C3993" s="5"/>
      <c r="D3993" s="5"/>
      <c r="E3993" s="5"/>
      <c r="F3993" s="5"/>
      <c r="G3993" s="5"/>
      <c r="H3993" s="5"/>
      <c r="I3993" s="5"/>
      <c r="J3993" s="5"/>
      <c r="K3993" s="6"/>
      <c r="L3993" s="14"/>
      <c r="M3993" s="14"/>
      <c r="N3993" s="14"/>
      <c r="O3993" s="14"/>
      <c r="P3993" s="14"/>
      <c r="Q3993" s="14"/>
      <c r="R3993" s="14"/>
      <c r="S3993" s="14"/>
      <c r="T3993" s="13"/>
    </row>
    <row r="3994" spans="1:20" x14ac:dyDescent="0.3">
      <c r="A3994" t="str">
        <f t="shared" si="124"/>
        <v/>
      </c>
      <c r="B3994" t="str">
        <f t="shared" si="125"/>
        <v/>
      </c>
      <c r="C3994" s="5"/>
      <c r="D3994" s="5"/>
      <c r="E3994" s="5"/>
      <c r="F3994" s="5"/>
      <c r="G3994" s="5"/>
      <c r="H3994" s="5"/>
      <c r="I3994" s="5"/>
      <c r="J3994" s="5"/>
      <c r="K3994" s="6"/>
      <c r="L3994" s="14"/>
      <c r="M3994" s="14"/>
      <c r="N3994" s="14"/>
      <c r="O3994" s="14"/>
      <c r="P3994" s="14"/>
      <c r="Q3994" s="14"/>
      <c r="R3994" s="14"/>
      <c r="S3994" s="14"/>
      <c r="T3994" s="13"/>
    </row>
    <row r="3995" spans="1:20" x14ac:dyDescent="0.3">
      <c r="A3995" t="str">
        <f t="shared" si="124"/>
        <v/>
      </c>
      <c r="B3995" t="str">
        <f t="shared" si="125"/>
        <v/>
      </c>
      <c r="C3995" s="5"/>
      <c r="D3995" s="5"/>
      <c r="E3995" s="5"/>
      <c r="F3995" s="5"/>
      <c r="G3995" s="5"/>
      <c r="H3995" s="5"/>
      <c r="I3995" s="5"/>
      <c r="J3995" s="5"/>
      <c r="K3995" s="6"/>
      <c r="L3995" s="14"/>
      <c r="M3995" s="14"/>
      <c r="N3995" s="14"/>
      <c r="O3995" s="14"/>
      <c r="P3995" s="14"/>
      <c r="Q3995" s="14"/>
      <c r="R3995" s="14"/>
      <c r="S3995" s="14"/>
      <c r="T3995" s="13"/>
    </row>
    <row r="3996" spans="1:20" x14ac:dyDescent="0.3">
      <c r="A3996" t="str">
        <f t="shared" si="124"/>
        <v/>
      </c>
      <c r="B3996" t="str">
        <f t="shared" si="125"/>
        <v/>
      </c>
      <c r="C3996" s="5"/>
      <c r="D3996" s="5"/>
      <c r="E3996" s="5"/>
      <c r="F3996" s="5"/>
      <c r="G3996" s="5"/>
      <c r="H3996" s="5"/>
      <c r="I3996" s="5"/>
      <c r="J3996" s="5"/>
      <c r="K3996" s="6"/>
      <c r="L3996" s="14"/>
      <c r="M3996" s="14"/>
      <c r="N3996" s="14"/>
      <c r="O3996" s="14"/>
      <c r="P3996" s="14"/>
      <c r="Q3996" s="14"/>
      <c r="R3996" s="14"/>
      <c r="S3996" s="14"/>
      <c r="T3996" s="13"/>
    </row>
    <row r="3997" spans="1:20" x14ac:dyDescent="0.3">
      <c r="A3997" t="str">
        <f t="shared" si="124"/>
        <v/>
      </c>
      <c r="B3997" t="str">
        <f t="shared" si="125"/>
        <v/>
      </c>
      <c r="C3997" s="5"/>
      <c r="D3997" s="5"/>
      <c r="E3997" s="5"/>
      <c r="F3997" s="5"/>
      <c r="G3997" s="5"/>
      <c r="H3997" s="5"/>
      <c r="I3997" s="5"/>
      <c r="J3997" s="5"/>
      <c r="K3997" s="6"/>
      <c r="L3997" s="14"/>
      <c r="M3997" s="14"/>
      <c r="N3997" s="14"/>
      <c r="O3997" s="14"/>
      <c r="P3997" s="14"/>
      <c r="Q3997" s="14"/>
      <c r="R3997" s="14"/>
      <c r="S3997" s="14"/>
      <c r="T3997" s="13"/>
    </row>
    <row r="3998" spans="1:20" x14ac:dyDescent="0.3">
      <c r="A3998" t="str">
        <f t="shared" si="124"/>
        <v/>
      </c>
      <c r="B3998" t="str">
        <f t="shared" si="125"/>
        <v/>
      </c>
      <c r="C3998" s="5"/>
      <c r="D3998" s="5"/>
      <c r="E3998" s="5"/>
      <c r="F3998" s="5"/>
      <c r="G3998" s="5"/>
      <c r="H3998" s="5"/>
      <c r="I3998" s="5"/>
      <c r="J3998" s="5"/>
      <c r="K3998" s="6"/>
      <c r="L3998" s="14"/>
      <c r="M3998" s="14"/>
      <c r="N3998" s="14"/>
      <c r="O3998" s="14"/>
      <c r="P3998" s="14"/>
      <c r="Q3998" s="14"/>
      <c r="R3998" s="14"/>
      <c r="S3998" s="14"/>
      <c r="T3998" s="13"/>
    </row>
    <row r="3999" spans="1:20" x14ac:dyDescent="0.3">
      <c r="A3999" t="str">
        <f t="shared" si="124"/>
        <v/>
      </c>
      <c r="B3999" t="str">
        <f t="shared" si="125"/>
        <v/>
      </c>
      <c r="C3999" s="5"/>
      <c r="D3999" s="5"/>
      <c r="E3999" s="5"/>
      <c r="F3999" s="5"/>
      <c r="G3999" s="5"/>
      <c r="H3999" s="5"/>
      <c r="I3999" s="5"/>
      <c r="J3999" s="5"/>
      <c r="K3999" s="6"/>
      <c r="L3999" s="14"/>
      <c r="M3999" s="14"/>
      <c r="N3999" s="14"/>
      <c r="O3999" s="14"/>
      <c r="P3999" s="14"/>
      <c r="Q3999" s="14"/>
      <c r="R3999" s="14"/>
      <c r="S3999" s="14"/>
      <c r="T3999" s="13"/>
    </row>
    <row r="4000" spans="1:20" x14ac:dyDescent="0.3">
      <c r="A4000" t="str">
        <f t="shared" si="124"/>
        <v/>
      </c>
      <c r="B4000" t="str">
        <f t="shared" si="125"/>
        <v/>
      </c>
      <c r="C4000" s="5"/>
      <c r="D4000" s="5"/>
      <c r="E4000" s="5"/>
      <c r="F4000" s="5"/>
      <c r="G4000" s="5"/>
      <c r="H4000" s="5"/>
      <c r="I4000" s="5"/>
      <c r="J4000" s="5"/>
      <c r="K4000" s="6"/>
      <c r="L4000" s="14"/>
      <c r="M4000" s="14"/>
      <c r="N4000" s="14"/>
      <c r="O4000" s="14"/>
      <c r="P4000" s="14"/>
      <c r="Q4000" s="14"/>
      <c r="R4000" s="14"/>
      <c r="S4000" s="14"/>
      <c r="T4000" s="13"/>
    </row>
    <row r="4001" spans="1:20" x14ac:dyDescent="0.3">
      <c r="A4001" t="str">
        <f t="shared" si="124"/>
        <v/>
      </c>
      <c r="B4001" t="str">
        <f t="shared" si="125"/>
        <v/>
      </c>
      <c r="C4001" s="5"/>
      <c r="D4001" s="5"/>
      <c r="E4001" s="5"/>
      <c r="F4001" s="5"/>
      <c r="G4001" s="5"/>
      <c r="H4001" s="5"/>
      <c r="I4001" s="5"/>
      <c r="J4001" s="5"/>
      <c r="K4001" s="6"/>
      <c r="L4001" s="14"/>
      <c r="M4001" s="14"/>
      <c r="N4001" s="14"/>
      <c r="O4001" s="14"/>
      <c r="P4001" s="14"/>
      <c r="Q4001" s="14"/>
      <c r="R4001" s="14"/>
      <c r="S4001" s="14"/>
      <c r="T4001" s="13"/>
    </row>
    <row r="4002" spans="1:20" x14ac:dyDescent="0.3">
      <c r="A4002" t="str">
        <f t="shared" si="124"/>
        <v/>
      </c>
      <c r="B4002" t="str">
        <f t="shared" si="125"/>
        <v/>
      </c>
      <c r="C4002" s="5"/>
      <c r="D4002" s="5"/>
      <c r="E4002" s="5"/>
      <c r="F4002" s="5"/>
      <c r="G4002" s="5"/>
      <c r="H4002" s="5"/>
      <c r="I4002" s="5"/>
      <c r="J4002" s="5"/>
      <c r="K4002" s="6"/>
      <c r="L4002" s="14"/>
      <c r="M4002" s="14"/>
      <c r="N4002" s="14"/>
      <c r="O4002" s="14"/>
      <c r="P4002" s="14"/>
      <c r="Q4002" s="14"/>
      <c r="R4002" s="14"/>
      <c r="S4002" s="14"/>
      <c r="T4002" s="13"/>
    </row>
    <row r="4003" spans="1:20" x14ac:dyDescent="0.3">
      <c r="A4003" t="str">
        <f t="shared" si="124"/>
        <v/>
      </c>
      <c r="B4003" t="str">
        <f t="shared" si="125"/>
        <v/>
      </c>
      <c r="C4003" s="5"/>
      <c r="D4003" s="5"/>
      <c r="E4003" s="5"/>
      <c r="F4003" s="5"/>
      <c r="G4003" s="5"/>
      <c r="H4003" s="5"/>
      <c r="I4003" s="5"/>
      <c r="J4003" s="5"/>
      <c r="K4003" s="6"/>
      <c r="L4003" s="14"/>
      <c r="M4003" s="14"/>
      <c r="N4003" s="14"/>
      <c r="O4003" s="14"/>
      <c r="P4003" s="14"/>
      <c r="Q4003" s="14"/>
      <c r="R4003" s="14"/>
      <c r="S4003" s="14"/>
      <c r="T4003" s="13"/>
    </row>
    <row r="4004" spans="1:20" x14ac:dyDescent="0.3">
      <c r="A4004" t="str">
        <f t="shared" si="124"/>
        <v/>
      </c>
      <c r="B4004" t="str">
        <f t="shared" si="125"/>
        <v/>
      </c>
      <c r="C4004" s="5"/>
      <c r="D4004" s="5"/>
      <c r="E4004" s="5"/>
      <c r="F4004" s="5"/>
      <c r="G4004" s="5"/>
      <c r="H4004" s="5"/>
      <c r="I4004" s="5"/>
      <c r="J4004" s="5"/>
      <c r="K4004" s="6"/>
      <c r="L4004" s="14"/>
      <c r="M4004" s="14"/>
      <c r="N4004" s="14"/>
      <c r="O4004" s="14"/>
      <c r="P4004" s="14"/>
      <c r="Q4004" s="14"/>
      <c r="R4004" s="14"/>
      <c r="S4004" s="14"/>
      <c r="T4004" s="13"/>
    </row>
    <row r="4005" spans="1:20" x14ac:dyDescent="0.3">
      <c r="A4005" t="str">
        <f t="shared" si="124"/>
        <v/>
      </c>
      <c r="B4005" t="str">
        <f t="shared" si="125"/>
        <v/>
      </c>
      <c r="C4005" s="5"/>
      <c r="D4005" s="5"/>
      <c r="E4005" s="5"/>
      <c r="F4005" s="5"/>
      <c r="G4005" s="5"/>
      <c r="H4005" s="5"/>
      <c r="I4005" s="5"/>
      <c r="J4005" s="5"/>
      <c r="K4005" s="6"/>
      <c r="L4005" s="14"/>
      <c r="M4005" s="14"/>
      <c r="N4005" s="14"/>
      <c r="O4005" s="14"/>
      <c r="P4005" s="14"/>
      <c r="Q4005" s="14"/>
      <c r="R4005" s="14"/>
      <c r="S4005" s="14"/>
      <c r="T4005" s="13"/>
    </row>
    <row r="4006" spans="1:20" x14ac:dyDescent="0.3">
      <c r="A4006" t="str">
        <f t="shared" si="124"/>
        <v/>
      </c>
      <c r="B4006" t="str">
        <f t="shared" si="125"/>
        <v/>
      </c>
      <c r="C4006" s="5"/>
      <c r="D4006" s="5"/>
      <c r="E4006" s="5"/>
      <c r="F4006" s="5"/>
      <c r="G4006" s="5"/>
      <c r="H4006" s="5"/>
      <c r="I4006" s="5"/>
      <c r="J4006" s="5"/>
      <c r="K4006" s="6"/>
      <c r="L4006" s="14"/>
      <c r="M4006" s="14"/>
      <c r="N4006" s="14"/>
      <c r="O4006" s="14"/>
      <c r="P4006" s="14"/>
      <c r="Q4006" s="14"/>
      <c r="R4006" s="14"/>
      <c r="S4006" s="14"/>
      <c r="T4006" s="13"/>
    </row>
    <row r="4007" spans="1:20" x14ac:dyDescent="0.3">
      <c r="A4007" t="str">
        <f t="shared" si="124"/>
        <v/>
      </c>
      <c r="B4007" t="str">
        <f t="shared" si="125"/>
        <v/>
      </c>
      <c r="C4007" s="5"/>
      <c r="D4007" s="5"/>
      <c r="E4007" s="5"/>
      <c r="F4007" s="5"/>
      <c r="G4007" s="5"/>
      <c r="H4007" s="5"/>
      <c r="I4007" s="5"/>
      <c r="J4007" s="5"/>
      <c r="K4007" s="6"/>
      <c r="L4007" s="14"/>
      <c r="M4007" s="14"/>
      <c r="N4007" s="14"/>
      <c r="O4007" s="14"/>
      <c r="P4007" s="14"/>
      <c r="Q4007" s="14"/>
      <c r="R4007" s="14"/>
      <c r="S4007" s="14"/>
      <c r="T4007" s="13"/>
    </row>
    <row r="4008" spans="1:20" x14ac:dyDescent="0.3">
      <c r="A4008" t="str">
        <f t="shared" si="124"/>
        <v/>
      </c>
      <c r="B4008" t="str">
        <f t="shared" si="125"/>
        <v/>
      </c>
      <c r="C4008" s="5"/>
      <c r="D4008" s="5"/>
      <c r="E4008" s="5"/>
      <c r="F4008" s="5"/>
      <c r="G4008" s="5"/>
      <c r="H4008" s="5"/>
      <c r="I4008" s="5"/>
      <c r="J4008" s="5"/>
      <c r="K4008" s="6"/>
      <c r="L4008" s="14"/>
      <c r="M4008" s="14"/>
      <c r="N4008" s="14"/>
      <c r="O4008" s="14"/>
      <c r="P4008" s="14"/>
      <c r="Q4008" s="14"/>
      <c r="R4008" s="14"/>
      <c r="S4008" s="14"/>
      <c r="T4008" s="13"/>
    </row>
    <row r="4009" spans="1:20" x14ac:dyDescent="0.3">
      <c r="A4009" t="str">
        <f t="shared" si="124"/>
        <v/>
      </c>
      <c r="B4009" t="str">
        <f t="shared" si="125"/>
        <v/>
      </c>
      <c r="C4009" s="5"/>
      <c r="D4009" s="5"/>
      <c r="E4009" s="5"/>
      <c r="F4009" s="5"/>
      <c r="G4009" s="5"/>
      <c r="H4009" s="5"/>
      <c r="I4009" s="5"/>
      <c r="J4009" s="5"/>
      <c r="K4009" s="6"/>
      <c r="L4009" s="14"/>
      <c r="M4009" s="14"/>
      <c r="N4009" s="14"/>
      <c r="O4009" s="14"/>
      <c r="P4009" s="14"/>
      <c r="Q4009" s="14"/>
      <c r="R4009" s="14"/>
      <c r="S4009" s="14"/>
      <c r="T4009" s="13"/>
    </row>
    <row r="4010" spans="1:20" x14ac:dyDescent="0.3">
      <c r="A4010" t="str">
        <f t="shared" si="124"/>
        <v/>
      </c>
      <c r="B4010" t="str">
        <f t="shared" si="125"/>
        <v/>
      </c>
      <c r="C4010" s="5"/>
      <c r="D4010" s="5"/>
      <c r="E4010" s="5"/>
      <c r="F4010" s="5"/>
      <c r="G4010" s="5"/>
      <c r="H4010" s="5"/>
      <c r="I4010" s="5"/>
      <c r="J4010" s="5"/>
      <c r="K4010" s="6"/>
      <c r="L4010" s="14"/>
      <c r="M4010" s="14"/>
      <c r="N4010" s="14"/>
      <c r="O4010" s="14"/>
      <c r="P4010" s="14"/>
      <c r="Q4010" s="14"/>
      <c r="R4010" s="14"/>
      <c r="S4010" s="14"/>
      <c r="T4010" s="13"/>
    </row>
    <row r="4011" spans="1:20" x14ac:dyDescent="0.3">
      <c r="A4011" t="str">
        <f t="shared" si="124"/>
        <v/>
      </c>
      <c r="B4011" t="str">
        <f t="shared" si="125"/>
        <v/>
      </c>
      <c r="C4011" s="5"/>
      <c r="D4011" s="5"/>
      <c r="E4011" s="5"/>
      <c r="F4011" s="5"/>
      <c r="G4011" s="5"/>
      <c r="H4011" s="5"/>
      <c r="I4011" s="5"/>
      <c r="J4011" s="5"/>
      <c r="K4011" s="6"/>
      <c r="L4011" s="14"/>
      <c r="M4011" s="14"/>
      <c r="N4011" s="14"/>
      <c r="O4011" s="14"/>
      <c r="P4011" s="14"/>
      <c r="Q4011" s="14"/>
      <c r="R4011" s="14"/>
      <c r="S4011" s="14"/>
      <c r="T4011" s="13"/>
    </row>
    <row r="4012" spans="1:20" x14ac:dyDescent="0.3">
      <c r="A4012" t="str">
        <f t="shared" si="124"/>
        <v/>
      </c>
      <c r="B4012" t="str">
        <f t="shared" si="125"/>
        <v/>
      </c>
      <c r="C4012" s="5"/>
      <c r="D4012" s="5"/>
      <c r="E4012" s="5"/>
      <c r="F4012" s="5"/>
      <c r="G4012" s="5"/>
      <c r="H4012" s="5"/>
      <c r="I4012" s="5"/>
      <c r="J4012" s="5"/>
      <c r="K4012" s="6"/>
      <c r="L4012" s="14"/>
      <c r="M4012" s="14"/>
      <c r="N4012" s="14"/>
      <c r="O4012" s="14"/>
      <c r="P4012" s="14"/>
      <c r="Q4012" s="14"/>
      <c r="R4012" s="14"/>
      <c r="S4012" s="14"/>
      <c r="T4012" s="13"/>
    </row>
    <row r="4013" spans="1:20" x14ac:dyDescent="0.3">
      <c r="A4013" t="str">
        <f t="shared" si="124"/>
        <v/>
      </c>
      <c r="B4013" t="str">
        <f t="shared" si="125"/>
        <v/>
      </c>
      <c r="C4013" s="5"/>
      <c r="D4013" s="5"/>
      <c r="E4013" s="5"/>
      <c r="F4013" s="5"/>
      <c r="G4013" s="5"/>
      <c r="H4013" s="5"/>
      <c r="I4013" s="5"/>
      <c r="J4013" s="5"/>
      <c r="K4013" s="6"/>
      <c r="L4013" s="14"/>
      <c r="M4013" s="14"/>
      <c r="N4013" s="14"/>
      <c r="O4013" s="14"/>
      <c r="P4013" s="14"/>
      <c r="Q4013" s="14"/>
      <c r="R4013" s="14"/>
      <c r="S4013" s="14"/>
      <c r="T4013" s="13"/>
    </row>
    <row r="4014" spans="1:20" x14ac:dyDescent="0.3">
      <c r="A4014" t="str">
        <f t="shared" si="124"/>
        <v/>
      </c>
      <c r="B4014" t="str">
        <f t="shared" si="125"/>
        <v/>
      </c>
      <c r="C4014" s="5"/>
      <c r="D4014" s="5"/>
      <c r="E4014" s="5"/>
      <c r="F4014" s="5"/>
      <c r="G4014" s="5"/>
      <c r="H4014" s="5"/>
      <c r="I4014" s="5"/>
      <c r="J4014" s="5"/>
      <c r="K4014" s="6"/>
      <c r="L4014" s="14"/>
      <c r="M4014" s="14"/>
      <c r="N4014" s="14"/>
      <c r="O4014" s="14"/>
      <c r="P4014" s="14"/>
      <c r="Q4014" s="14"/>
      <c r="R4014" s="14"/>
      <c r="S4014" s="14"/>
      <c r="T4014" s="13"/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2026-10-15T13:23:41Z</dcterms:modified>
  <cp:category/>
  <cp:contentStatus/>
</cp:coreProperties>
</file>