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0" sheetId="1" state="visible" r:id="rId1"/>
    <sheet xmlns:r="http://schemas.openxmlformats.org/officeDocument/2006/relationships" name="Sprint 1" sheetId="2" state="visible" r:id="rId2"/>
    <sheet xmlns:r="http://schemas.openxmlformats.org/officeDocument/2006/relationships" name="Sprint 2" sheetId="3" state="visible" r:id="rId3"/>
    <sheet xmlns:r="http://schemas.openxmlformats.org/officeDocument/2006/relationships" name="Sprint 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/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cols>
    <col width="27.86" customWidth="1" min="1" max="1"/>
    <col width="14.33" customWidth="1" min="2" max="2"/>
    <col width="60" customWidth="1" min="3" max="3"/>
    <col width="8" customWidth="1" min="4" max="4"/>
    <col width="8" customWidth="1" min="5" max="5"/>
  </cols>
  <sheetData>
    <row r="1">
      <c r="A1" s="1" t="inlineStr">
        <is>
          <t>Project</t>
        </is>
      </c>
      <c r="B1" t="inlineStr">
        <is>
          <t>FoodMind Application</t>
        </is>
      </c>
    </row>
    <row r="3">
      <c r="A3" s="1" t="inlineStr">
        <is>
          <t>Student</t>
        </is>
      </c>
      <c r="B3" t="inlineStr">
        <is>
          <t>Deng Yunke</t>
        </is>
      </c>
    </row>
    <row r="5">
      <c r="A5" s="1" t="inlineStr">
        <is>
          <t>Sprint Duration</t>
        </is>
      </c>
      <c r="B5" t="inlineStr">
        <is>
          <t>23/07/2026 - 02/08/2026</t>
        </is>
      </c>
    </row>
    <row r="7">
      <c r="C7" s="1" t="inlineStr">
        <is>
          <t>Task</t>
        </is>
      </c>
      <c r="D7" s="1" t="inlineStr">
        <is>
          <t>Plan</t>
        </is>
      </c>
      <c r="E7" s="1" t="inlineStr">
        <is>
          <t>Actual</t>
        </is>
      </c>
    </row>
    <row r="8">
      <c r="A8" s="3" t="n">
        <v>46226</v>
      </c>
      <c r="B8" t="inlineStr">
        <is>
          <t>Thursday</t>
        </is>
      </c>
      <c r="C8" t="inlineStr">
        <is>
          <t>Attend Project Briefing</t>
        </is>
      </c>
      <c r="D8" t="n">
        <v>2</v>
      </c>
      <c r="E8" t="n">
        <v>2</v>
      </c>
    </row>
    <row r="9">
      <c r="C9" t="inlineStr">
        <is>
          <t>Review requirements; confirm Dashboard/Weekly Recap workstream</t>
        </is>
      </c>
      <c r="D9" t="n">
        <v>2.5</v>
      </c>
      <c r="E9" t="n">
        <v>2.5</v>
      </c>
    </row>
    <row r="10">
      <c r="C10" t="inlineStr">
        <is>
          <t>Team work allocation</t>
        </is>
      </c>
      <c r="D10" t="n">
        <v>2</v>
      </c>
      <c r="E10" t="n">
        <v>2</v>
      </c>
    </row>
    <row r="11">
      <c r="C11" t="inlineStr">
        <is>
          <t>Total</t>
        </is>
      </c>
      <c r="D11">
        <f>SUM(D8:D10)</f>
        <v/>
      </c>
      <c r="E11">
        <f>SUM(E8:E10)</f>
        <v/>
      </c>
    </row>
    <row r="13">
      <c r="A13" s="3" t="n">
        <v>46227</v>
      </c>
      <c r="B13" t="inlineStr">
        <is>
          <t>Friday</t>
        </is>
      </c>
      <c r="C13" t="inlineStr">
        <is>
          <t>Draft proposal</t>
        </is>
      </c>
      <c r="D13" t="n">
        <v>2</v>
      </c>
      <c r="E13" t="n">
        <v>2</v>
      </c>
    </row>
    <row r="14">
      <c r="C14" t="inlineStr">
        <is>
          <t>Analytics/OpenAPI baseline study</t>
        </is>
      </c>
      <c r="D14" t="n">
        <v>2.5</v>
      </c>
      <c r="E14" t="n">
        <v>2.5</v>
      </c>
    </row>
    <row r="15">
      <c r="C15" t="inlineStr">
        <is>
          <t>Architecture review</t>
        </is>
      </c>
      <c r="D15" t="n">
        <v>2</v>
      </c>
      <c r="E15" t="n">
        <v>2</v>
      </c>
    </row>
    <row r="16">
      <c r="C16" t="inlineStr">
        <is>
          <t>Total</t>
        </is>
      </c>
      <c r="D16">
        <f>SUM(D13:D15)</f>
        <v/>
      </c>
      <c r="E16">
        <f>SUM(E13:E15)</f>
        <v/>
      </c>
    </row>
    <row r="18">
      <c r="A18" s="3" t="n">
        <v>46228</v>
      </c>
      <c r="B18" t="inlineStr">
        <is>
          <t>Saturday</t>
        </is>
      </c>
      <c r="C18" t="inlineStr">
        <is>
          <t>Draft use cases</t>
        </is>
      </c>
      <c r="D18" t="n">
        <v>2</v>
      </c>
      <c r="E18" t="n">
        <v>2</v>
      </c>
    </row>
    <row r="19">
      <c r="C19" t="inlineStr">
        <is>
          <t>Map metric codes, units, dimensions and periods</t>
        </is>
      </c>
      <c r="D19" t="n">
        <v>2.5</v>
      </c>
      <c r="E19" t="n">
        <v>2.5</v>
      </c>
    </row>
    <row r="20">
      <c r="C20" t="inlineStr">
        <is>
          <t>Chart library research</t>
        </is>
      </c>
      <c r="D20" t="n">
        <v>2</v>
      </c>
      <c r="E20" t="n">
        <v>2</v>
      </c>
    </row>
    <row r="21">
      <c r="C21" t="inlineStr">
        <is>
          <t>Total</t>
        </is>
      </c>
      <c r="D21">
        <f>SUM(D18:D20)</f>
        <v/>
      </c>
      <c r="E21">
        <f>SUM(E18:E20)</f>
        <v/>
      </c>
    </row>
    <row r="23">
      <c r="A23" s="3" t="n">
        <v>46229</v>
      </c>
      <c r="B23" t="inlineStr">
        <is>
          <t>Sunday</t>
        </is>
      </c>
      <c r="C23" t="inlineStr">
        <is>
          <t>Consolidate proposal</t>
        </is>
      </c>
      <c r="D23" t="n">
        <v>2</v>
      </c>
      <c r="E23" t="n">
        <v>2</v>
      </c>
    </row>
    <row r="24">
      <c r="C24" t="inlineStr">
        <is>
          <t>Review architecture</t>
        </is>
      </c>
      <c r="D24" t="n">
        <v>2.5</v>
      </c>
      <c r="E24" t="n">
        <v>2.5</v>
      </c>
    </row>
    <row r="25">
      <c r="C25" t="inlineStr">
        <is>
          <t>Prepare proposal slides</t>
        </is>
      </c>
      <c r="D25" t="n">
        <v>2</v>
      </c>
      <c r="E25" t="n">
        <v>2</v>
      </c>
    </row>
    <row r="26">
      <c r="C26" t="inlineStr">
        <is>
          <t>Total</t>
        </is>
      </c>
      <c r="D26">
        <f>SUM(D23:D25)</f>
        <v/>
      </c>
      <c r="E26">
        <f>SUM(E23:E25)</f>
        <v/>
      </c>
    </row>
    <row r="28">
      <c r="A28" s="3" t="n">
        <v>46230</v>
      </c>
      <c r="B28" t="inlineStr">
        <is>
          <t>Monday</t>
        </is>
      </c>
      <c r="C28" t="inlineStr">
        <is>
          <t>Support Proposal Presentation</t>
        </is>
      </c>
      <c r="D28" t="n">
        <v>2</v>
      </c>
      <c r="E28" t="n">
        <v>2</v>
      </c>
    </row>
    <row r="29">
      <c r="C29" t="inlineStr">
        <is>
          <t>Rehearse</t>
        </is>
      </c>
      <c r="D29" t="n">
        <v>2.5</v>
      </c>
      <c r="E29" t="n">
        <v>2.5</v>
      </c>
    </row>
    <row r="30">
      <c r="C30" t="inlineStr">
        <is>
          <t>Record feedback</t>
        </is>
      </c>
      <c r="D30" t="n">
        <v>2</v>
      </c>
      <c r="E30" t="n">
        <v>2</v>
      </c>
    </row>
    <row r="31">
      <c r="C31" t="inlineStr">
        <is>
          <t>Total</t>
        </is>
      </c>
      <c r="D31">
        <f>SUM(D28:D30)</f>
        <v/>
      </c>
      <c r="E31">
        <f>SUM(E28:E30)</f>
        <v/>
      </c>
    </row>
    <row r="33">
      <c r="A33" s="3" t="n">
        <v>46231</v>
      </c>
      <c r="B33" t="inlineStr">
        <is>
          <t>Tuesday</t>
        </is>
      </c>
      <c r="C33" t="inlineStr">
        <is>
          <t>Web project setup</t>
        </is>
      </c>
      <c r="D33" t="n">
        <v>2.5</v>
      </c>
      <c r="E33" t="n">
        <v>2.5</v>
      </c>
    </row>
    <row r="34">
      <c r="C34" t="inlineStr">
        <is>
          <t>AnalyticsRoutes skeleton</t>
        </is>
      </c>
      <c r="D34" t="n">
        <v>2</v>
      </c>
      <c r="E34" t="n">
        <v>2</v>
      </c>
    </row>
    <row r="35">
      <c r="C35" t="inlineStr">
        <is>
          <t>React Query setup</t>
        </is>
      </c>
      <c r="D35" t="n">
        <v>2</v>
      </c>
      <c r="E35" t="n">
        <v>2</v>
      </c>
    </row>
    <row r="36">
      <c r="C36" t="inlineStr">
        <is>
          <t>Total</t>
        </is>
      </c>
      <c r="D36">
        <f>SUM(D33:D35)</f>
        <v/>
      </c>
      <c r="E36">
        <f>SUM(E33:E35)</f>
        <v/>
      </c>
    </row>
    <row r="38">
      <c r="A38" s="3" t="n">
        <v>46232</v>
      </c>
      <c r="B38" t="inlineStr">
        <is>
          <t>Wednesday</t>
        </is>
      </c>
      <c r="C38" t="inlineStr">
        <is>
          <t>Review analytics OpenAPI responses</t>
        </is>
      </c>
      <c r="D38" t="n">
        <v>2</v>
      </c>
      <c r="E38" t="n">
        <v>2</v>
      </c>
    </row>
    <row r="39">
      <c r="C39" t="inlineStr">
        <is>
          <t>Map MetricValue code/label/period/unit</t>
        </is>
      </c>
      <c r="D39" t="n">
        <v>2.5</v>
      </c>
      <c r="E39" t="n">
        <v>2.5</v>
      </c>
    </row>
    <row r="40">
      <c r="C40" t="inlineStr">
        <is>
          <t>Chart component skeleton</t>
        </is>
      </c>
      <c r="D40" t="n">
        <v>2</v>
      </c>
      <c r="E40" t="n">
        <v>2</v>
      </c>
    </row>
    <row r="41">
      <c r="C41" t="inlineStr">
        <is>
          <t>Total</t>
        </is>
      </c>
      <c r="D41">
        <f>SUM(D38:D40)</f>
        <v/>
      </c>
      <c r="E41">
        <f>SUM(E38:E40)</f>
        <v/>
      </c>
    </row>
    <row r="43">
      <c r="A43" s="3" t="n">
        <v>46233</v>
      </c>
      <c r="B43" t="inlineStr">
        <is>
          <t>Thursday</t>
        </is>
      </c>
      <c r="C43" t="inlineStr">
        <is>
          <t>Advisor Meeting 1 (support)</t>
        </is>
      </c>
      <c r="D43" t="n">
        <v>1</v>
      </c>
      <c r="E43" t="n">
        <v>1</v>
      </c>
    </row>
    <row r="44">
      <c r="C44" t="inlineStr">
        <is>
          <t>Dashboard layout design</t>
        </is>
      </c>
      <c r="D44" t="n">
        <v>2.5</v>
      </c>
      <c r="E44" t="n">
        <v>2.5</v>
      </c>
    </row>
    <row r="45">
      <c r="C45" t="inlineStr">
        <is>
          <t>Weekly recap layout design</t>
        </is>
      </c>
      <c r="D45" t="n">
        <v>3</v>
      </c>
      <c r="E45" t="n">
        <v>3</v>
      </c>
    </row>
    <row r="46">
      <c r="C46" t="inlineStr">
        <is>
          <t>Total</t>
        </is>
      </c>
      <c r="D46">
        <f>SUM(D43:D45)</f>
        <v/>
      </c>
      <c r="E46">
        <f>SUM(E43:E45)</f>
        <v/>
      </c>
    </row>
    <row r="48">
      <c r="A48" s="3" t="n">
        <v>46234</v>
      </c>
      <c r="B48" t="inlineStr">
        <is>
          <t>Friday</t>
        </is>
      </c>
      <c r="C48" t="inlineStr">
        <is>
          <t>Dashboard date filter design</t>
        </is>
      </c>
      <c r="D48" t="n">
        <v>2</v>
      </c>
      <c r="E48" t="n">
        <v>2</v>
      </c>
    </row>
    <row r="49">
      <c r="C49" t="inlineStr">
        <is>
          <t>Weekly summary card design</t>
        </is>
      </c>
      <c r="D49" t="n">
        <v>2.5</v>
      </c>
      <c r="E49" t="n">
        <v>2.5</v>
      </c>
    </row>
    <row r="50">
      <c r="C50" t="inlineStr">
        <is>
          <t>Accessibility review</t>
        </is>
      </c>
      <c r="D50" t="n">
        <v>2</v>
      </c>
      <c r="E50" t="n">
        <v>2</v>
      </c>
    </row>
    <row r="51">
      <c r="C51" t="inlineStr">
        <is>
          <t>Total</t>
        </is>
      </c>
      <c r="D51">
        <f>SUM(D48:D50)</f>
        <v/>
      </c>
      <c r="E51">
        <f>SUM(E48:E50)</f>
        <v/>
      </c>
    </row>
    <row r="53">
      <c r="A53" s="3" t="n">
        <v>46235</v>
      </c>
      <c r="B53" t="inlineStr">
        <is>
          <t>Saturday</t>
        </is>
      </c>
      <c r="C53" t="inlineStr">
        <is>
          <t>Analytics API client wiring</t>
        </is>
      </c>
      <c r="D53" t="n">
        <v>2.5</v>
      </c>
      <c r="E53" t="n">
        <v>2.5</v>
      </c>
    </row>
    <row r="54">
      <c r="C54" t="inlineStr">
        <is>
          <t>insight-metrics.ts</t>
        </is>
      </c>
      <c r="D54" t="n">
        <v>2</v>
      </c>
      <c r="E54" t="n">
        <v>2</v>
      </c>
    </row>
    <row r="55">
      <c r="C55" t="inlineStr">
        <is>
          <t>Metric formatting utils</t>
        </is>
      </c>
      <c r="D55" t="n">
        <v>2</v>
      </c>
      <c r="E55" t="n">
        <v>2</v>
      </c>
    </row>
    <row r="56">
      <c r="C56" t="inlineStr">
        <is>
          <t>Total</t>
        </is>
      </c>
      <c r="D56">
        <f>SUM(D53:D55)</f>
        <v/>
      </c>
      <c r="E56">
        <f>SUM(E53:E55)</f>
        <v/>
      </c>
    </row>
    <row r="58">
      <c r="A58" s="3" t="n">
        <v>46236</v>
      </c>
      <c r="B58" t="inlineStr">
        <is>
          <t>Sunday</t>
        </is>
      </c>
      <c r="C58" t="inlineStr">
        <is>
          <t>Chart series mapping</t>
        </is>
      </c>
      <c r="D58" t="n">
        <v>2</v>
      </c>
      <c r="E58" t="n">
        <v>2</v>
      </c>
    </row>
    <row r="59">
      <c r="C59" t="inlineStr">
        <is>
          <t>pivotByPeriod util</t>
        </is>
      </c>
      <c r="D59" t="n">
        <v>2.5</v>
      </c>
      <c r="E59" t="n">
        <v>2.5</v>
      </c>
    </row>
    <row r="60">
      <c r="C60" t="inlineStr">
        <is>
          <t>Design review</t>
        </is>
      </c>
      <c r="D60" t="n">
        <v>2</v>
      </c>
      <c r="E60" t="n">
        <v>2</v>
      </c>
    </row>
    <row r="61">
      <c r="C61" t="inlineStr">
        <is>
          <t>Total</t>
        </is>
      </c>
      <c r="D61">
        <f>SUM(D58:D60)</f>
        <v/>
      </c>
      <c r="E61">
        <f>SUM(E58:E60)</f>
        <v/>
      </c>
    </row>
    <row r="63">
      <c r="A63" t="inlineStr">
        <is>
          <t>Note</t>
        </is>
      </c>
      <c r="B63" t="inlineStr">
        <is>
          <t>Minimum 6.5 man-hours per day per person</t>
        </is>
      </c>
    </row>
    <row r="64">
      <c r="A64" t="inlineStr">
        <is>
          <t>Fill in the timesheet at the end of the day at 5pm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27.86" customWidth="1" min="1" max="1"/>
    <col width="14.33" customWidth="1" min="2" max="2"/>
    <col width="60" customWidth="1" min="3" max="3"/>
    <col width="8" customWidth="1" min="4" max="4"/>
    <col width="8" customWidth="1" min="5" max="5"/>
  </cols>
  <sheetData>
    <row r="1">
      <c r="A1" s="1" t="inlineStr">
        <is>
          <t>Project</t>
        </is>
      </c>
      <c r="B1" t="inlineStr">
        <is>
          <t>FoodMind Application</t>
        </is>
      </c>
    </row>
    <row r="3">
      <c r="A3" s="1" t="inlineStr">
        <is>
          <t>Student</t>
        </is>
      </c>
      <c r="B3" t="inlineStr">
        <is>
          <t>Deng Yunke</t>
        </is>
      </c>
    </row>
    <row r="5">
      <c r="A5" s="1" t="inlineStr">
        <is>
          <t>Sprint Duration</t>
        </is>
      </c>
      <c r="B5" t="inlineStr">
        <is>
          <t>03/08/2026 - 09/08/2026</t>
        </is>
      </c>
    </row>
    <row r="7">
      <c r="C7" s="1" t="inlineStr">
        <is>
          <t>Task</t>
        </is>
      </c>
      <c r="D7" s="1" t="inlineStr">
        <is>
          <t>Plan</t>
        </is>
      </c>
      <c r="E7" s="1" t="inlineStr">
        <is>
          <t>Actual</t>
        </is>
      </c>
    </row>
    <row r="8">
      <c r="A8" s="3" t="n">
        <v>46237</v>
      </c>
      <c r="B8" t="inlineStr">
        <is>
          <t>Monday</t>
        </is>
      </c>
      <c r="C8" t="inlineStr">
        <is>
          <t>Dashboard date filter implementation</t>
        </is>
      </c>
      <c r="D8" t="n">
        <v>2.5</v>
      </c>
      <c r="E8" t="n">
        <v>2.5</v>
      </c>
    </row>
    <row r="9">
      <c r="C9" t="inlineStr">
        <is>
          <t>Weekly KPI card layout</t>
        </is>
      </c>
      <c r="D9" t="n">
        <v>2.5</v>
      </c>
      <c r="E9" t="n">
        <v>2.5</v>
      </c>
    </row>
    <row r="10">
      <c r="C10" t="inlineStr">
        <is>
          <t>Loading/empty/error states</t>
        </is>
      </c>
      <c r="D10" t="n">
        <v>2</v>
      </c>
      <c r="E10" t="n">
        <v>2</v>
      </c>
    </row>
    <row r="11">
      <c r="C11" t="inlineStr">
        <is>
          <t>Total</t>
        </is>
      </c>
      <c r="D11">
        <f>SUM(D8:D10)</f>
        <v/>
      </c>
      <c r="E11">
        <f>SUM(E8:E10)</f>
        <v/>
      </c>
    </row>
    <row r="13">
      <c r="A13" s="3" t="n">
        <v>46238</v>
      </c>
      <c r="B13" t="inlineStr">
        <is>
          <t>Tuesday</t>
        </is>
      </c>
      <c r="C13" t="inlineStr">
        <is>
          <t>Dashboard URL params (from/to/groupBy)</t>
        </is>
      </c>
      <c r="D13" t="n">
        <v>2.5</v>
      </c>
      <c r="E13" t="n">
        <v>2.5</v>
      </c>
    </row>
    <row r="14">
      <c r="C14" t="inlineStr">
        <is>
          <t>React Query cache keys</t>
        </is>
      </c>
      <c r="D14" t="n">
        <v>2</v>
      </c>
      <c r="E14" t="n">
        <v>2</v>
      </c>
    </row>
    <row r="15">
      <c r="C15" t="inlineStr">
        <is>
          <t>Metric formatting (percentage/rating/currency)</t>
        </is>
      </c>
      <c r="D15" t="n">
        <v>2</v>
      </c>
      <c r="E15" t="n">
        <v>2</v>
      </c>
    </row>
    <row r="16">
      <c r="C16" t="inlineStr">
        <is>
          <t>Total</t>
        </is>
      </c>
      <c r="D16">
        <f>SUM(D13:D15)</f>
        <v/>
      </c>
      <c r="E16">
        <f>SUM(E13:E15)</f>
        <v/>
      </c>
    </row>
    <row r="18">
      <c r="A18" s="3" t="n">
        <v>46239</v>
      </c>
      <c r="B18" t="inlineStr">
        <is>
          <t>Wednesday</t>
        </is>
      </c>
      <c r="C18" t="inlineStr">
        <is>
          <t>Confirmed responsibility for the Dashboard and Weekly Recap workstream</t>
        </is>
      </c>
      <c r="D18" t="n">
        <v>2</v>
      </c>
      <c r="E18" t="n">
        <v>2</v>
      </c>
    </row>
    <row r="19">
      <c r="C19" t="inlineStr">
        <is>
          <t>Analysed the analytics user journey, date filters and weekly summaries</t>
        </is>
      </c>
      <c r="D19" t="n">
        <v>2</v>
      </c>
      <c r="E19" t="n">
        <v>2</v>
      </c>
    </row>
    <row r="20">
      <c r="C20" t="inlineStr">
        <is>
          <t>Located Web routes, metric utilities, API client and analytics modules</t>
        </is>
      </c>
      <c r="D20" t="n">
        <v>2.5</v>
      </c>
      <c r="E20" t="n">
        <v>2.5</v>
      </c>
    </row>
    <row r="21">
      <c r="C21" t="inlineStr">
        <is>
          <t>Total</t>
        </is>
      </c>
      <c r="D21">
        <f>SUM(D18:D20)</f>
        <v/>
      </c>
      <c r="E21">
        <f>SUM(E18:E20)</f>
        <v/>
      </c>
    </row>
    <row r="23">
      <c r="A23" s="3" t="n">
        <v>46240</v>
      </c>
      <c r="B23" t="inlineStr">
        <is>
          <t>Thursday</t>
        </is>
      </c>
      <c r="C23" t="inlineStr">
        <is>
          <t>Set up and ran the FoodMind infrastructure, backend and Web app locally</t>
        </is>
      </c>
      <c r="D23" t="n">
        <v>2.5</v>
      </c>
      <c r="E23" t="n">
        <v>2.5</v>
      </c>
    </row>
    <row r="24">
      <c r="C24" t="inlineStr">
        <is>
          <t>Reviewed Dashboard/Weekly Recap OpenAPI responses and metric fields</t>
        </is>
      </c>
      <c r="D24" t="n">
        <v>2</v>
      </c>
      <c r="E24" t="n">
        <v>2</v>
      </c>
    </row>
    <row r="25">
      <c r="C25" t="inlineStr">
        <is>
          <t>Confirmed integration boundaries; verified login and auth requests</t>
        </is>
      </c>
      <c r="D25" t="n">
        <v>2</v>
      </c>
      <c r="E25" t="n">
        <v>2</v>
      </c>
    </row>
    <row r="26">
      <c r="C26" t="inlineStr">
        <is>
          <t>Total</t>
        </is>
      </c>
      <c r="D26">
        <f>SUM(D23:D25)</f>
        <v/>
      </c>
      <c r="E26">
        <f>SUM(E23:E25)</f>
        <v/>
      </c>
    </row>
    <row r="28">
      <c r="A28" s="3" t="n">
        <v>46241</v>
      </c>
      <c r="B28" t="inlineStr">
        <is>
          <t>Friday</t>
        </is>
      </c>
      <c r="C28" t="inlineStr">
        <is>
          <t>Advisor Meeting 2</t>
        </is>
      </c>
      <c r="D28" t="n">
        <v>1.5</v>
      </c>
      <c r="E28" t="n">
        <v>1.5</v>
      </c>
    </row>
    <row r="29">
      <c r="C29" t="inlineStr">
        <is>
          <t>Presented Dashboard layout, weekly-card design and backend-owned metrics</t>
        </is>
      </c>
      <c r="D29" t="n">
        <v>2.5</v>
      </c>
      <c r="E29" t="n">
        <v>2.5</v>
      </c>
    </row>
    <row r="30">
      <c r="C30" t="inlineStr">
        <is>
          <t>Recorded advisor feedback and updated the analytics plan</t>
        </is>
      </c>
      <c r="D30" t="n">
        <v>2.5</v>
      </c>
      <c r="E30" t="n">
        <v>2.5</v>
      </c>
    </row>
    <row r="31">
      <c r="C31" t="inlineStr">
        <is>
          <t>Total</t>
        </is>
      </c>
      <c r="D31">
        <f>SUM(D28:D30)</f>
        <v/>
      </c>
      <c r="E31">
        <f>SUM(E28:E30)</f>
        <v/>
      </c>
    </row>
    <row r="33">
      <c r="A33" s="3" t="n">
        <v>46242</v>
      </c>
      <c r="B33" t="inlineStr">
        <is>
          <t>Saturday</t>
        </is>
      </c>
      <c r="C33" t="inlineStr">
        <is>
          <t>Designed Dashboard date-range, group-by controls and six-week summary cards</t>
        </is>
      </c>
      <c r="D33" t="n">
        <v>2</v>
      </c>
      <c r="E33" t="n">
        <v>2</v>
      </c>
    </row>
    <row r="34">
      <c r="C34" t="inlineStr">
        <is>
          <t>Defined loading/error/retry/empty-data and real-zero display</t>
        </is>
      </c>
      <c r="D34" t="n">
        <v>2</v>
      </c>
      <c r="E34" t="n">
        <v>2</v>
      </c>
    </row>
    <row r="35">
      <c r="C35" t="inlineStr">
        <is>
          <t>Planned responsive chart spacing, labels, tooltips, legends and hierarchy</t>
        </is>
      </c>
      <c r="D35" t="n">
        <v>2.5</v>
      </c>
      <c r="E35" t="n">
        <v>2.5</v>
      </c>
    </row>
    <row r="36">
      <c r="C36" t="inlineStr">
        <is>
          <t>Total</t>
        </is>
      </c>
      <c r="D36">
        <f>SUM(D33:D35)</f>
        <v/>
      </c>
      <c r="E36">
        <f>SUM(E33:E35)</f>
        <v/>
      </c>
    </row>
    <row r="38">
      <c r="A38" s="3" t="n">
        <v>46243</v>
      </c>
      <c r="B38" t="inlineStr">
        <is>
          <t>Sunday</t>
        </is>
      </c>
      <c r="C38" t="inlineStr">
        <is>
          <t>Implemented Dashboard URL params (from/to/groupBy) with defaults</t>
        </is>
      </c>
      <c r="D38" t="n">
        <v>2</v>
      </c>
      <c r="E38" t="n">
        <v>2</v>
      </c>
    </row>
    <row r="39">
      <c r="C39" t="inlineStr">
        <is>
          <t>Connected the page to the authenticated API via the shared OpenAPI client</t>
        </is>
      </c>
      <c r="D39" t="n">
        <v>2.5</v>
      </c>
      <c r="E39" t="n">
        <v>2.5</v>
      </c>
    </row>
    <row r="40">
      <c r="C40" t="inlineStr">
        <is>
          <t>Added React Query cache keys; verified loading/retry/empty-range</t>
        </is>
      </c>
      <c r="D40" t="n">
        <v>2</v>
      </c>
      <c r="E40" t="n">
        <v>2</v>
      </c>
    </row>
    <row r="41">
      <c r="C41" t="inlineStr">
        <is>
          <t>Total</t>
        </is>
      </c>
      <c r="D41">
        <f>SUM(D38:D40)</f>
        <v/>
      </c>
      <c r="E41">
        <f>SUM(E38:E40)</f>
        <v/>
      </c>
    </row>
    <row r="43">
      <c r="A43" t="inlineStr">
        <is>
          <t>Note</t>
        </is>
      </c>
      <c r="B43" t="inlineStr">
        <is>
          <t>Minimum 6.5 man-hours per day per person</t>
        </is>
      </c>
    </row>
    <row r="44">
      <c r="A44" t="inlineStr">
        <is>
          <t>Fill in the timesheet at the end of the day at 5pm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27.86" customWidth="1" min="1" max="1"/>
    <col width="14.33" customWidth="1" min="2" max="2"/>
    <col width="60" customWidth="1" min="3" max="3"/>
    <col width="8" customWidth="1" min="4" max="4"/>
    <col width="8" customWidth="1" min="5" max="5"/>
  </cols>
  <sheetData>
    <row r="1">
      <c r="A1" s="1" t="inlineStr">
        <is>
          <t>Project</t>
        </is>
      </c>
      <c r="B1" t="inlineStr">
        <is>
          <t>FoodMind Application</t>
        </is>
      </c>
    </row>
    <row r="3">
      <c r="A3" s="1" t="inlineStr">
        <is>
          <t>Student</t>
        </is>
      </c>
      <c r="B3" t="inlineStr">
        <is>
          <t>Deng Yunke</t>
        </is>
      </c>
    </row>
    <row r="5">
      <c r="A5" s="1" t="inlineStr">
        <is>
          <t>Sprint Duration</t>
        </is>
      </c>
      <c r="B5" t="inlineStr">
        <is>
          <t>10/08/2026 - 16/08/2026</t>
        </is>
      </c>
    </row>
    <row r="7">
      <c r="C7" s="1" t="inlineStr">
        <is>
          <t>Task</t>
        </is>
      </c>
      <c r="D7" s="1" t="inlineStr">
        <is>
          <t>Plan</t>
        </is>
      </c>
      <c r="E7" s="1" t="inlineStr">
        <is>
          <t>Actual</t>
        </is>
      </c>
    </row>
    <row r="8">
      <c r="A8" s="3" t="n">
        <v>46244</v>
      </c>
      <c r="B8" t="inlineStr">
        <is>
          <t>Monday</t>
        </is>
      </c>
      <c r="C8" t="inlineStr">
        <is>
          <t>Implemented filtering/formatting for rating, percentage, money and count</t>
        </is>
      </c>
      <c r="D8" t="n">
        <v>2</v>
      </c>
      <c r="E8" t="n">
        <v>2</v>
      </c>
    </row>
    <row r="9">
      <c r="C9" t="inlineStr">
        <is>
          <t>Built weekly KPI cards for rating, repeat purchase and recommendation rates</t>
        </is>
      </c>
      <c r="D9" t="n">
        <v>2.5</v>
      </c>
      <c r="E9" t="n">
        <v>2.5</v>
      </c>
    </row>
    <row r="10">
      <c r="C10" t="inlineStr">
        <is>
          <t>Ensured No-data vs real-zero display handling</t>
        </is>
      </c>
      <c r="D10" t="n">
        <v>2</v>
      </c>
      <c r="E10" t="n">
        <v>2</v>
      </c>
    </row>
    <row r="11">
      <c r="C11" t="inlineStr">
        <is>
          <t>Total</t>
        </is>
      </c>
      <c r="D11">
        <f>SUM(D8:D10)</f>
        <v/>
      </c>
      <c r="E11">
        <f>SUM(E8:E10)</f>
        <v/>
      </c>
    </row>
    <row r="13">
      <c r="A13" s="3" t="n">
        <v>46245</v>
      </c>
      <c r="B13" t="inlineStr">
        <is>
          <t>Tuesday</t>
        </is>
      </c>
      <c r="C13" t="inlineStr">
        <is>
          <t>Implemented period grouping and pivotByPeriod for chart series</t>
        </is>
      </c>
      <c r="D13" t="n">
        <v>2.5</v>
      </c>
      <c r="E13" t="n">
        <v>2.5</v>
      </c>
    </row>
    <row r="14">
      <c r="C14" t="inlineStr">
        <is>
          <t>Generated one summary-card group per returned week</t>
        </is>
      </c>
      <c r="D14" t="n">
        <v>2</v>
      </c>
      <c r="E14" t="n">
        <v>2</v>
      </c>
    </row>
    <row r="15">
      <c r="C15" t="inlineStr">
        <is>
          <t>Showed each week's top Repeat Frequency item and rate</t>
        </is>
      </c>
      <c r="D15" t="n">
        <v>2</v>
      </c>
      <c r="E15" t="n">
        <v>2</v>
      </c>
    </row>
    <row r="16">
      <c r="C16" t="inlineStr">
        <is>
          <t>Total</t>
        </is>
      </c>
      <c r="D16">
        <f>SUM(D13:D15)</f>
        <v/>
      </c>
      <c r="E16">
        <f>SUM(E13:E15)</f>
        <v/>
      </c>
    </row>
    <row r="18">
      <c r="A18" s="3" t="n">
        <v>46246</v>
      </c>
      <c r="B18" t="inlineStr">
        <is>
          <t>Wednesday</t>
        </is>
      </c>
      <c r="C18" t="inlineStr">
        <is>
          <t>Built Food and Drink Activity charts from backend period metrics</t>
        </is>
      </c>
      <c r="D18" t="n">
        <v>2</v>
      </c>
      <c r="E18" t="n">
        <v>2</v>
      </c>
    </row>
    <row r="19">
      <c r="C19" t="inlineStr">
        <is>
          <t>Built Spending by Currency (separate SGD/USD series, no conversion)</t>
        </is>
      </c>
      <c r="D19" t="n">
        <v>2.5</v>
      </c>
      <c r="E19" t="n">
        <v>2.5</v>
      </c>
    </row>
    <row r="20">
      <c r="C20" t="inlineStr">
        <is>
          <t>Built Cuisine Distribution and aggregated duplicate labels</t>
        </is>
      </c>
      <c r="D20" t="n">
        <v>2</v>
      </c>
      <c r="E20" t="n">
        <v>2</v>
      </c>
    </row>
    <row r="21">
      <c r="C21" t="inlineStr">
        <is>
          <t>Total</t>
        </is>
      </c>
      <c r="D21">
        <f>SUM(D18:D20)</f>
        <v/>
      </c>
      <c r="E21">
        <f>SUM(E18:E20)</f>
        <v/>
      </c>
    </row>
    <row r="23">
      <c r="A23" s="3" t="n">
        <v>46247</v>
      </c>
      <c r="B23" t="inlineStr">
        <is>
          <t>Thursday</t>
        </is>
      </c>
      <c r="C23" t="inlineStr">
        <is>
          <t>Built Recommendation Rates by Week with a fixed 0-100% scale</t>
        </is>
      </c>
      <c r="D23" t="n">
        <v>2</v>
      </c>
      <c r="E23" t="n">
        <v>2</v>
      </c>
    </row>
    <row r="24">
      <c r="C24" t="inlineStr">
        <is>
          <t>Built Recommendation Decision Details bar chart</t>
        </is>
      </c>
      <c r="D24" t="n">
        <v>2.5</v>
      </c>
      <c r="E24" t="n">
        <v>2.5</v>
      </c>
    </row>
    <row r="25">
      <c r="C25" t="inlineStr">
        <is>
          <t>Separated accepted candidate types from rejected reasons</t>
        </is>
      </c>
      <c r="D25" t="n">
        <v>2</v>
      </c>
      <c r="E25" t="n">
        <v>2</v>
      </c>
    </row>
    <row r="26">
      <c r="C26" t="inlineStr">
        <is>
          <t>Total</t>
        </is>
      </c>
      <c r="D26">
        <f>SUM(D23:D25)</f>
        <v/>
      </c>
      <c r="E26">
        <f>SUM(E23:E25)</f>
        <v/>
      </c>
    </row>
    <row r="28">
      <c r="A28" s="3" t="n">
        <v>46248</v>
      </c>
      <c r="B28" t="inlineStr">
        <is>
          <t>Friday</t>
        </is>
      </c>
      <c r="C28" t="inlineStr">
        <is>
          <t>Advisor Meeting 3</t>
        </is>
      </c>
      <c r="D28" t="n">
        <v>1</v>
      </c>
      <c r="E28" t="n">
        <v>1</v>
      </c>
    </row>
    <row r="29">
      <c r="C29" t="inlineStr">
        <is>
          <t>Presented Dashboard charts, Weekly Recap and full-stack metric integration</t>
        </is>
      </c>
      <c r="D29" t="n">
        <v>3</v>
      </c>
      <c r="E29" t="n">
        <v>3</v>
      </c>
    </row>
    <row r="30">
      <c r="C30" t="inlineStr">
        <is>
          <t>Recorded code feedback; refined axes, legends, tooltips and spacing</t>
        </is>
      </c>
      <c r="D30" t="n">
        <v>2.5</v>
      </c>
      <c r="E30" t="n">
        <v>2.5</v>
      </c>
    </row>
    <row r="31">
      <c r="C31" t="inlineStr">
        <is>
          <t>Total</t>
        </is>
      </c>
      <c r="D31">
        <f>SUM(D28:D30)</f>
        <v/>
      </c>
      <c r="E31">
        <f>SUM(E28:E30)</f>
        <v/>
      </c>
    </row>
    <row r="33">
      <c r="A33" s="3" t="n">
        <v>46249</v>
      </c>
      <c r="B33" t="inlineStr">
        <is>
          <t>Saturday</t>
        </is>
      </c>
      <c r="C33" t="inlineStr">
        <is>
          <t>Created realistic six-week test records for the Dashboard demo</t>
        </is>
      </c>
      <c r="D33" t="n">
        <v>2</v>
      </c>
      <c r="E33" t="n">
        <v>2</v>
      </c>
    </row>
    <row r="34">
      <c r="C34" t="inlineStr">
        <is>
          <t>Added repeated orders, SGD/USD spending, cuisines and varied ratings</t>
        </is>
      </c>
      <c r="D34" t="n">
        <v>2.5</v>
      </c>
      <c r="E34" t="n">
        <v>2.5</v>
      </c>
    </row>
    <row r="35">
      <c r="C35" t="inlineStr">
        <is>
          <t>Added accepted/rejected outcomes and verified chart categories</t>
        </is>
      </c>
      <c r="D35" t="n">
        <v>2</v>
      </c>
      <c r="E35" t="n">
        <v>2</v>
      </c>
    </row>
    <row r="36">
      <c r="C36" t="inlineStr">
        <is>
          <t>Total</t>
        </is>
      </c>
      <c r="D36">
        <f>SUM(D33:D35)</f>
        <v/>
      </c>
      <c r="E36">
        <f>SUM(E33:E35)</f>
        <v/>
      </c>
    </row>
    <row r="38">
      <c r="A38" s="3" t="n">
        <v>46250</v>
      </c>
      <c r="B38" t="inlineStr">
        <is>
          <t>Sunday</t>
        </is>
      </c>
      <c r="C38" t="inlineStr">
        <is>
          <t>Ran Dashboard/Weekly Recap regression tests across the date range</t>
        </is>
      </c>
      <c r="D38" t="n">
        <v>2</v>
      </c>
      <c r="E38" t="n">
        <v>2</v>
      </c>
    </row>
    <row r="39">
      <c r="C39" t="inlineStr">
        <is>
          <t>Fixed duplicate Repeat Frequency cards and bar values</t>
        </is>
      </c>
      <c r="D39" t="n">
        <v>2.5</v>
      </c>
      <c r="E39" t="n">
        <v>2.5</v>
      </c>
    </row>
    <row r="40">
      <c r="C40" t="inlineStr">
        <is>
          <t>Fixed Weekly Recap weekStart validation (normalise to Monday)</t>
        </is>
      </c>
      <c r="D40" t="n">
        <v>2</v>
      </c>
      <c r="E40" t="n">
        <v>2</v>
      </c>
    </row>
    <row r="41">
      <c r="C41" t="inlineStr">
        <is>
          <t>Total</t>
        </is>
      </c>
      <c r="D41">
        <f>SUM(D38:D40)</f>
        <v/>
      </c>
      <c r="E41">
        <f>SUM(E38:E40)</f>
        <v/>
      </c>
    </row>
    <row r="43">
      <c r="A43" t="inlineStr">
        <is>
          <t>Note</t>
        </is>
      </c>
      <c r="B43" t="inlineStr">
        <is>
          <t>Minimum 6.5 man-hours per day per person</t>
        </is>
      </c>
    </row>
    <row r="44">
      <c r="A44" t="inlineStr">
        <is>
          <t>Fill in the timesheet at the end of the day at 5pm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7.86" customWidth="1" min="1" max="1"/>
    <col width="14.33" customWidth="1" min="2" max="2"/>
    <col width="60" customWidth="1" min="3" max="3"/>
    <col width="8" customWidth="1" min="4" max="4"/>
    <col width="8" customWidth="1" min="5" max="5"/>
  </cols>
  <sheetData>
    <row r="1">
      <c r="A1" s="1" t="inlineStr">
        <is>
          <t>Project</t>
        </is>
      </c>
      <c r="B1" t="inlineStr">
        <is>
          <t>FoodMind Application</t>
        </is>
      </c>
    </row>
    <row r="3">
      <c r="A3" s="1" t="inlineStr">
        <is>
          <t>Student</t>
        </is>
      </c>
      <c r="B3" t="inlineStr">
        <is>
          <t>Deng Yunke</t>
        </is>
      </c>
    </row>
    <row r="5">
      <c r="A5" s="1" t="inlineStr">
        <is>
          <t>Sprint Duration</t>
        </is>
      </c>
      <c r="B5" t="inlineStr">
        <is>
          <t>17/08/2026 - 23/08/2026</t>
        </is>
      </c>
    </row>
    <row r="7">
      <c r="C7" s="1" t="inlineStr">
        <is>
          <t>Task</t>
        </is>
      </c>
      <c r="D7" s="1" t="inlineStr">
        <is>
          <t>Plan</t>
        </is>
      </c>
      <c r="E7" s="1" t="inlineStr">
        <is>
          <t>Actual</t>
        </is>
      </c>
    </row>
    <row r="8">
      <c r="A8" s="3" t="n">
        <v>46251</v>
      </c>
      <c r="B8" t="inlineStr">
        <is>
          <t>Monday</t>
        </is>
      </c>
      <c r="C8" t="inlineStr">
        <is>
          <t>Synced repositories and scanned the codebase; confirmed boundaries</t>
        </is>
      </c>
      <c r="D8" t="n">
        <v>2</v>
      </c>
      <c r="E8" t="n">
        <v>2</v>
      </c>
    </row>
    <row r="9">
      <c r="C9" t="inlineStr">
        <is>
          <t>Extended Weekly Recap with cuisine, repeat and recommendation detail</t>
        </is>
      </c>
      <c r="D9" t="n">
        <v>2.5</v>
      </c>
      <c r="E9" t="n">
        <v>2.5</v>
      </c>
    </row>
    <row r="10">
      <c r="C10" t="inlineStr">
        <is>
          <t>Polished UI copy; restored Recommendation Would Eat Again Rate</t>
        </is>
      </c>
      <c r="D10" t="n">
        <v>2</v>
      </c>
      <c r="E10" t="n">
        <v>2</v>
      </c>
    </row>
    <row r="11">
      <c r="C11" t="inlineStr">
        <is>
          <t>Total</t>
        </is>
      </c>
      <c r="D11">
        <f>SUM(D8:D10)</f>
        <v/>
      </c>
      <c r="E11">
        <f>SUM(E8:E10)</f>
        <v/>
      </c>
    </row>
    <row r="13">
      <c r="A13" s="3" t="n">
        <v>46252</v>
      </c>
      <c r="B13" t="inlineStr">
        <is>
          <t>Tuesday</t>
        </is>
      </c>
      <c r="C13" t="inlineStr">
        <is>
          <t>Prepared final Dashboard demo data and shared group evidence path</t>
        </is>
      </c>
      <c r="D13" t="n">
        <v>2</v>
      </c>
      <c r="E13" t="n">
        <v>2</v>
      </c>
    </row>
    <row r="14">
      <c r="C14" t="inlineStr">
        <is>
          <t>Validated the Web-to-API-to-database analytics flow (demo account)</t>
        </is>
      </c>
      <c r="D14" t="n">
        <v>2.5</v>
      </c>
      <c r="E14" t="n">
        <v>2.5</v>
      </c>
    </row>
    <row r="15">
      <c r="C15" t="inlineStr">
        <is>
          <t>Updated test evidence, screenshots, code references and Q&amp;A prep</t>
        </is>
      </c>
      <c r="D15" t="n">
        <v>2</v>
      </c>
      <c r="E15" t="n">
        <v>2</v>
      </c>
    </row>
    <row r="16">
      <c r="C16" t="inlineStr">
        <is>
          <t>Total</t>
        </is>
      </c>
      <c r="D16">
        <f>SUM(D13:D15)</f>
        <v/>
      </c>
      <c r="E16">
        <f>SUM(E13:E15)</f>
        <v/>
      </c>
    </row>
    <row r="18">
      <c r="A18" s="3" t="n">
        <v>46253</v>
      </c>
      <c r="B18" t="inlineStr">
        <is>
          <t>Wednesday</t>
        </is>
      </c>
      <c r="C18" t="inlineStr">
        <is>
          <t>DevSecOps Presentation (support)</t>
        </is>
      </c>
      <c r="D18" t="n">
        <v>1</v>
      </c>
      <c r="E18" t="n">
        <v>1</v>
      </c>
    </row>
    <row r="19">
      <c r="C19" t="inlineStr">
        <is>
          <t>Review analytics security checks</t>
        </is>
      </c>
      <c r="D19" t="n">
        <v>3</v>
      </c>
      <c r="E19" t="n">
        <v>3</v>
      </c>
    </row>
    <row r="20">
      <c r="C20" t="inlineStr">
        <is>
          <t>Apply report feedback</t>
        </is>
      </c>
      <c r="D20" t="n">
        <v>2.5</v>
      </c>
      <c r="E20" t="n">
        <v>2.5</v>
      </c>
    </row>
    <row r="21">
      <c r="C21" t="inlineStr">
        <is>
          <t>Total</t>
        </is>
      </c>
      <c r="D21">
        <f>SUM(D18:D20)</f>
        <v/>
      </c>
      <c r="E21">
        <f>SUM(E18:E20)</f>
        <v/>
      </c>
    </row>
    <row r="23">
      <c r="A23" s="3" t="n">
        <v>46254</v>
      </c>
      <c r="B23" t="inlineStr">
        <is>
          <t>Thursday</t>
        </is>
      </c>
      <c r="C23" t="inlineStr">
        <is>
          <t>Rehearse Dashboard/Weekly Recap demo (Web + Android)</t>
        </is>
      </c>
      <c r="D23" t="n">
        <v>3</v>
      </c>
      <c r="E23" t="n">
        <v>3</v>
      </c>
    </row>
    <row r="24">
      <c r="C24" t="inlineStr">
        <is>
          <t>Organise submission evidence</t>
        </is>
      </c>
      <c r="D24" t="n">
        <v>2</v>
      </c>
      <c r="E24" t="n">
        <v>2</v>
      </c>
    </row>
    <row r="25">
      <c r="C25" t="inlineStr">
        <is>
          <t>Prepare fallbacks</t>
        </is>
      </c>
      <c r="D25" t="n">
        <v>1.5</v>
      </c>
      <c r="E25" t="n">
        <v>1.5</v>
      </c>
    </row>
    <row r="26">
      <c r="C26" t="inlineStr">
        <is>
          <t>Total</t>
        </is>
      </c>
      <c r="D26">
        <f>SUM(D23:D25)</f>
        <v/>
      </c>
      <c r="E26">
        <f>SUM(E23:E25)</f>
        <v/>
      </c>
    </row>
    <row r="28">
      <c r="A28" s="3" t="n">
        <v>46255</v>
      </c>
      <c r="B28" t="inlineStr">
        <is>
          <t>Friday</t>
        </is>
      </c>
      <c r="C28" t="inlineStr">
        <is>
          <t>AD Project Presentation (analytics)</t>
        </is>
      </c>
      <c r="D28" t="n">
        <v>2</v>
      </c>
      <c r="E28" t="n">
        <v>2</v>
      </c>
    </row>
    <row r="29">
      <c r="C29" t="inlineStr">
        <is>
          <t>Final preflight</t>
        </is>
      </c>
      <c r="D29" t="n">
        <v>2</v>
      </c>
      <c r="E29" t="n">
        <v>2</v>
      </c>
    </row>
    <row r="30">
      <c r="C30" t="inlineStr">
        <is>
          <t>Complete report</t>
        </is>
      </c>
      <c r="D30" t="n">
        <v>2</v>
      </c>
      <c r="E30" t="n">
        <v>2</v>
      </c>
    </row>
    <row r="31">
      <c r="C31" t="inlineStr">
        <is>
          <t>Total</t>
        </is>
      </c>
      <c r="D31">
        <f>SUM(D28:D30)</f>
        <v/>
      </c>
      <c r="E31">
        <f>SUM(E28:E30)</f>
        <v/>
      </c>
    </row>
    <row r="33">
      <c r="A33" t="inlineStr">
        <is>
          <t>Note</t>
        </is>
      </c>
      <c r="B33" t="inlineStr">
        <is>
          <t>Minimum 6.5 man-hours per day per person</t>
        </is>
      </c>
    </row>
    <row r="34">
      <c r="A34" t="inlineStr">
        <is>
          <t>Fill in the timesheet at the end of the day at 5pm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2026-08-20T15:04:05Z</dcterms:created>
  <dcterms:modified xmlns:dcterms="http://purl.org/dc/terms/" xmlns:xsi="http://www.w3.org/2001/XMLSchema-instance" xsi:type="dcterms:W3CDTF">2026-08-20T15:06:49Z</dcterms:modified>
</cp:coreProperties>
</file>