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13-cdptw1-2\"/>
    </mc:Choice>
  </mc:AlternateContent>
  <bookViews>
    <workbookView xWindow="0" yWindow="0" windowWidth="28800" windowHeight="12420" activeTab="2"/>
  </bookViews>
  <sheets>
    <sheet name="Dashboard" sheetId="2" r:id="rId1"/>
    <sheet name="Changelog" sheetId="3" r:id="rId2"/>
    <sheet name="TestCase" sheetId="13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Evidence!$A$1</definedName>
    <definedName name="data10">Evidence!$A$195</definedName>
    <definedName name="data11">Evidence!$A$204</definedName>
    <definedName name="data12">Evidence!$A$213</definedName>
    <definedName name="data13">Evidence!$A$222</definedName>
    <definedName name="data14">Evidence!$A$231</definedName>
    <definedName name="data15">Evidence!$A$240</definedName>
    <definedName name="data16">Evidence!$A$248</definedName>
    <definedName name="data17">Evidence!$A$257</definedName>
    <definedName name="data18">Evidence!$A$268</definedName>
    <definedName name="data19">Evidence!$A$277</definedName>
    <definedName name="data2">Evidence!$A$124</definedName>
    <definedName name="data20">Evidence!$A$285</definedName>
    <definedName name="data21">Evidence!$A$294</definedName>
    <definedName name="data22">Evidence!$A$303</definedName>
    <definedName name="data23">Evidence!$A$312</definedName>
    <definedName name="data3">Evidence!$A$133</definedName>
    <definedName name="data4">Evidence!$A$142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Evidence!$A$151</definedName>
    <definedName name="data6">Evidence!$A$160</definedName>
    <definedName name="data7">Evidence!$A$169</definedName>
    <definedName name="data8">Evidence!$A$177</definedName>
    <definedName name="data9">Evidence!$A$186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2">Evidence!$B$85</definedName>
    <definedName name="ID" localSheetId="2">#REF!</definedName>
    <definedName name="ID">#REF!</definedName>
    <definedName name="image2">Evidence!$I$84</definedName>
    <definedName name="Image5">Evidence!$I$186</definedName>
    <definedName name="image6">Evidence!$H$220</definedName>
    <definedName name="image7">Evidence!$I$258</definedName>
    <definedName name="Ipad">Evidence!$G$280</definedName>
    <definedName name="Ipadpro">Evidence!$H$304</definedName>
    <definedName name="k">Evidence!$B$70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picture1">Evidence!$H$10</definedName>
    <definedName name="picture2">Evidence!$B$70</definedName>
    <definedName name="picture3">Evidence!$H$113</definedName>
    <definedName name="picture4">Evidence!$H$142</definedName>
    <definedName name="_xlnm.Print_Area" localSheetId="3">Evidence!$A$1:$P$315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<sst xmlns="http://schemas.openxmlformats.org/spreadsheetml/2006/main" count="94" uniqueCount="55">
  <si>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</si>
  <si>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</si>
  <si>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</si>
  <si>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</si>
  <si>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</si>
  <si>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</si>
  <si>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</si>
  <si>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</si>
  <si>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</si>
  <si>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</si>
  <si>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</si>
  <si>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</si>
  <si>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</si>
  <si>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</si>
  <si>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</si>
  <si>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</si>
  <si>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</si>
  <si>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</si>
  <si>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</si>
  <si>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</si>
  <si>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</si>
  <si>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</si>
  <si>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</si>
  <si>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</si>
  <si>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</si>
  <si>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</si>
  <si>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23.テストデータ #23</t>
  </si>
  <si>
    <t>Khang</t>
  </si>
  <si>
    <t>List test case</t>
  </si>
  <si>
    <t>HTML</t>
  </si>
  <si>
    <t>Hình 2</t>
  </si>
  <si>
    <t>Hình 1</t>
  </si>
  <si>
    <t>NG</t>
  </si>
  <si>
    <t>Hình 3</t>
  </si>
  <si>
    <t>Hình 4</t>
  </si>
  <si>
    <t>Galaxy S5</t>
  </si>
  <si>
    <t>- Responsive</t>
  </si>
  <si>
    <t>Pixel 2</t>
  </si>
  <si>
    <t>Pixel 2 XL</t>
  </si>
  <si>
    <t>Iphone 5 SE</t>
  </si>
  <si>
    <t>Iphone 6/7/8</t>
  </si>
  <si>
    <t>Hình 5</t>
  </si>
  <si>
    <t>Hình 6</t>
  </si>
  <si>
    <t>Iphone 6/7/8 PLUS</t>
  </si>
  <si>
    <t>Iphone X</t>
  </si>
  <si>
    <t>Hình 7</t>
  </si>
  <si>
    <t>Hình 8</t>
  </si>
  <si>
    <t>Ipad / Ipad Pro</t>
  </si>
  <si>
    <t>Hình 9</t>
  </si>
  <si>
    <t>8</t>
  </si>
  <si>
    <t>Block 477</t>
  </si>
  <si>
    <t xml:space="preserve">- Đúng mockup </t>
  </si>
  <si>
    <t>505</t>
  </si>
  <si>
    <t>17/9/2019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</si>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</sst>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44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3" fillId="2" borderId="0" xfId="0" quotePrefix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49" fontId="9" fillId="2" borderId="5" xfId="1" quotePrefix="1" applyNumberFormat="1" applyFill="1" applyBorder="1" applyAlignment="1">
      <alignment horizontal="left" vertical="center" wrapText="1"/>
    </xf>
    <xf numFmtId="49" fontId="9" fillId="2" borderId="6" xfId="1" quotePrefix="1" applyNumberForma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505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588818</xdr:colOff>
      <xdr:row>0</xdr:row>
      <xdr:rowOff>103909</xdr:rowOff>
    </xdr:from>
    <xdr:to>
      <xdr:col>14</xdr:col>
      <xdr:colOff>515731</xdr:colOff>
      <xdr:row>29</xdr:row>
      <xdr:rowOff>69272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818" y="103909"/>
          <a:ext cx="8412822" cy="6217227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138547</xdr:colOff>
      <xdr:row>70</xdr:row>
      <xdr:rowOff>17318</xdr:rowOff>
    </xdr:from>
    <xdr:to>
      <xdr:col>14</xdr:col>
      <xdr:colOff>233330</xdr:colOff>
      <xdr:row>96</xdr:row>
      <xdr:rowOff>69273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83" y="15499773"/>
          <a:ext cx="7974556" cy="5247409"/>
        </a:xfrm>
        <a:prstGeom prst="rect">
          <a:avLst/>
        </a:prstGeom>
      </xdr:spPr>
    </xdr:pic>
    <xdr:clientData/>
  </xdr:twoCellAnchor>
  <xdr:twoCellAnchor editAs="oneCell">
    <xdr:from>
      <xdr:col>1</xdr:col>
      <xdr:colOff>432955</xdr:colOff>
      <xdr:row>107</xdr:row>
      <xdr:rowOff>138544</xdr:rowOff>
    </xdr:from>
    <xdr:to>
      <xdr:col>14</xdr:col>
      <xdr:colOff>305437</xdr:colOff>
      <xdr:row>130</xdr:row>
      <xdr:rowOff>103909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9091" y="23292953"/>
          <a:ext cx="7752255" cy="5143501"/>
        </a:xfrm>
        <a:prstGeom prst="rect">
          <a:avLst/>
        </a:prstGeom>
      </xdr:spPr>
    </xdr:pic>
    <xdr:clientData/>
  </xdr:twoCellAnchor>
  <xdr:twoCellAnchor editAs="oneCell">
    <xdr:from>
      <xdr:col>2</xdr:col>
      <xdr:colOff>588818</xdr:colOff>
      <xdr:row>138</xdr:row>
      <xdr:rowOff>207819</xdr:rowOff>
    </xdr:from>
    <xdr:to>
      <xdr:col>13</xdr:col>
      <xdr:colOff>13844</xdr:colOff>
      <xdr:row>164</xdr:row>
      <xdr:rowOff>138546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1091" y="30341455"/>
          <a:ext cx="6092526" cy="5784273"/>
        </a:xfrm>
        <a:prstGeom prst="rect">
          <a:avLst/>
        </a:prstGeom>
      </xdr:spPr>
    </xdr:pic>
    <xdr:clientData/>
  </xdr:twoCellAnchor>
  <xdr:twoCellAnchor editAs="oneCell">
    <xdr:from>
      <xdr:col>1</xdr:col>
      <xdr:colOff>467591</xdr:colOff>
      <xdr:row>176</xdr:row>
      <xdr:rowOff>17318</xdr:rowOff>
    </xdr:from>
    <xdr:to>
      <xdr:col>13</xdr:col>
      <xdr:colOff>592155</xdr:colOff>
      <xdr:row>199</xdr:row>
      <xdr:rowOff>69272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3727" y="38706136"/>
          <a:ext cx="7398201" cy="523009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207</xdr:row>
      <xdr:rowOff>17318</xdr:rowOff>
    </xdr:from>
    <xdr:to>
      <xdr:col>14</xdr:col>
      <xdr:colOff>42469</xdr:colOff>
      <xdr:row>229</xdr:row>
      <xdr:rowOff>17318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" y="45685363"/>
          <a:ext cx="7350742" cy="4953000"/>
        </a:xfrm>
        <a:prstGeom prst="rect">
          <a:avLst/>
        </a:prstGeom>
      </xdr:spPr>
    </xdr:pic>
    <xdr:clientData/>
  </xdr:twoCellAnchor>
  <xdr:twoCellAnchor editAs="oneCell">
    <xdr:from>
      <xdr:col>1</xdr:col>
      <xdr:colOff>450274</xdr:colOff>
      <xdr:row>240</xdr:row>
      <xdr:rowOff>173181</xdr:rowOff>
    </xdr:from>
    <xdr:to>
      <xdr:col>14</xdr:col>
      <xdr:colOff>605299</xdr:colOff>
      <xdr:row>267</xdr:row>
      <xdr:rowOff>173182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6410" y="53270726"/>
          <a:ext cx="8034798" cy="6078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17319</xdr:rowOff>
    </xdr:from>
    <xdr:to>
      <xdr:col>15</xdr:col>
      <xdr:colOff>441580</xdr:colOff>
      <xdr:row>290</xdr:row>
      <xdr:rowOff>155863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544364"/>
          <a:ext cx="9533625" cy="3965863"/>
        </a:xfrm>
        <a:prstGeom prst="rect">
          <a:avLst/>
        </a:prstGeom>
      </xdr:spPr>
    </xdr:pic>
    <xdr:clientData/>
  </xdr:twoCellAnchor>
  <xdr:twoCellAnchor editAs="oneCell">
    <xdr:from>
      <xdr:col>0</xdr:col>
      <xdr:colOff>502227</xdr:colOff>
      <xdr:row>295</xdr:row>
      <xdr:rowOff>190501</xdr:rowOff>
    </xdr:from>
    <xdr:to>
      <xdr:col>15</xdr:col>
      <xdr:colOff>155864</xdr:colOff>
      <xdr:row>310</xdr:row>
      <xdr:rowOff>17318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2227" y="65670546"/>
          <a:ext cx="8745682" cy="32038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M30" sqref="AM30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57"/>
      <c r="Q17" s="57"/>
      <c r="R17" s="57"/>
      <c r="S17" s="57"/>
      <c r="T17" s="57"/>
      <c r="U17" s="57"/>
      <c r="V17" s="58"/>
      <c r="W17" s="58"/>
      <c r="X17" s="58"/>
      <c r="Y17" s="58"/>
      <c r="Z17" s="45"/>
      <c r="AA17" s="45"/>
      <c r="AB17" s="45"/>
      <c r="AC17" s="45"/>
      <c r="AD17" s="45"/>
      <c r="AE17" s="45"/>
      <c r="AF17" s="57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" sqref="D3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50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31" t="s">
        <v>27</v>
      </c>
      <c r="C3" s="32" t="s">
        <v>28</v>
      </c>
      <c r="D3" s="33">
        <v>43725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abSelected="1" view="pageBreakPreview" zoomScale="85" zoomScaleNormal="100" zoomScaleSheetLayoutView="85" workbookViewId="0">
      <selection activeCell="AC18" sqref="AC18:AM19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25" t="s">
        <v>7</v>
      </c>
      <c r="B1" s="126"/>
      <c r="C1" s="126"/>
      <c r="D1" s="126"/>
      <c r="E1" s="126"/>
      <c r="F1" s="126"/>
      <c r="G1" s="127"/>
      <c r="H1" s="140" t="s">
        <v>52</v>
      </c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  <c r="AJ1" s="141" t="s">
        <v>8</v>
      </c>
      <c r="AK1" s="142"/>
      <c r="AL1" s="142"/>
      <c r="AM1" s="142"/>
      <c r="AN1" s="143" t="s">
        <v>9</v>
      </c>
      <c r="AO1" s="141"/>
      <c r="AP1" s="142"/>
      <c r="AQ1" s="142"/>
      <c r="AR1" s="142"/>
      <c r="AS1" s="143" t="s">
        <v>10</v>
      </c>
      <c r="AT1" s="142"/>
      <c r="AU1" s="142"/>
      <c r="AV1" s="142"/>
      <c r="AW1" s="114" t="s">
        <v>4</v>
      </c>
      <c r="AX1" s="115"/>
      <c r="AY1" s="115"/>
      <c r="AZ1" s="116"/>
      <c r="BA1" s="131" t="s">
        <v>27</v>
      </c>
      <c r="BB1" s="131"/>
      <c r="BC1" s="131"/>
      <c r="BD1" s="131"/>
      <c r="BE1" s="131"/>
      <c r="BF1" s="131"/>
      <c r="BG1" s="131"/>
      <c r="BH1" s="131"/>
      <c r="BI1" s="15"/>
    </row>
    <row r="2" spans="1:61">
      <c r="A2" s="125"/>
      <c r="B2" s="126"/>
      <c r="C2" s="126"/>
      <c r="D2" s="126"/>
      <c r="E2" s="126"/>
      <c r="F2" s="126"/>
      <c r="G2" s="127"/>
      <c r="H2" s="133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5"/>
      <c r="AJ2" s="136" t="s">
        <v>49</v>
      </c>
      <c r="AK2" s="137"/>
      <c r="AL2" s="137"/>
      <c r="AM2" s="137"/>
      <c r="AN2" s="138" t="s">
        <v>54</v>
      </c>
      <c r="AO2" s="136"/>
      <c r="AP2" s="137"/>
      <c r="AQ2" s="137"/>
      <c r="AR2" s="137"/>
      <c r="AS2" s="138">
        <f>COUNTIF($AR:$AR,"NG")</f>
        <v>8</v>
      </c>
      <c r="AT2" s="137"/>
      <c r="AU2" s="137"/>
      <c r="AV2" s="137"/>
      <c r="AW2" s="114" t="s">
        <v>11</v>
      </c>
      <c r="AX2" s="115"/>
      <c r="AY2" s="115"/>
      <c r="AZ2" s="116"/>
      <c r="BA2" s="139" t="s">
        <v>53</v>
      </c>
      <c r="BB2" s="131"/>
      <c r="BC2" s="131"/>
      <c r="BD2" s="131"/>
      <c r="BE2" s="131"/>
      <c r="BF2" s="131"/>
      <c r="BG2" s="131"/>
      <c r="BH2" s="131"/>
      <c r="BI2" s="15"/>
    </row>
    <row r="3" spans="1:61">
      <c r="A3" s="70"/>
      <c r="B3" s="71"/>
      <c r="C3" s="71"/>
      <c r="D3" s="71"/>
      <c r="E3" s="71"/>
      <c r="F3" s="71"/>
      <c r="G3" s="72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114" t="s">
        <v>12</v>
      </c>
      <c r="AK3" s="115"/>
      <c r="AL3" s="115"/>
      <c r="AM3" s="116"/>
      <c r="AN3" s="122"/>
      <c r="AO3" s="123"/>
      <c r="AP3" s="123"/>
      <c r="AQ3" s="123"/>
      <c r="AR3" s="123"/>
      <c r="AS3" s="123"/>
      <c r="AT3" s="123"/>
      <c r="AU3" s="123"/>
      <c r="AV3" s="124"/>
      <c r="AW3" s="114"/>
      <c r="AX3" s="115"/>
      <c r="AY3" s="115"/>
      <c r="AZ3" s="116"/>
      <c r="BA3" s="122"/>
      <c r="BB3" s="123"/>
      <c r="BC3" s="123"/>
      <c r="BD3" s="123"/>
      <c r="BE3" s="123"/>
      <c r="BF3" s="123"/>
      <c r="BG3" s="123"/>
      <c r="BH3" s="124"/>
      <c r="BI3" s="15"/>
    </row>
    <row r="4" spans="1:61">
      <c r="A4" s="73"/>
      <c r="B4" s="74"/>
      <c r="C4" s="74"/>
      <c r="D4" s="74"/>
      <c r="E4" s="74"/>
      <c r="F4" s="74"/>
      <c r="G4" s="75"/>
      <c r="H4" s="79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1"/>
      <c r="AJ4" s="125" t="s">
        <v>13</v>
      </c>
      <c r="AK4" s="126"/>
      <c r="AL4" s="126"/>
      <c r="AM4" s="127"/>
      <c r="AN4" s="128"/>
      <c r="AO4" s="129"/>
      <c r="AP4" s="129"/>
      <c r="AQ4" s="129"/>
      <c r="AR4" s="129"/>
      <c r="AS4" s="129"/>
      <c r="AT4" s="129"/>
      <c r="AU4" s="129"/>
      <c r="AV4" s="130"/>
      <c r="AW4" s="125" t="s">
        <v>14</v>
      </c>
      <c r="AX4" s="126"/>
      <c r="AY4" s="126"/>
      <c r="AZ4" s="127"/>
      <c r="BA4" s="128"/>
      <c r="BB4" s="129"/>
      <c r="BC4" s="129"/>
      <c r="BD4" s="129"/>
      <c r="BE4" s="129"/>
      <c r="BF4" s="129"/>
      <c r="BG4" s="129"/>
      <c r="BH4" s="130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82" t="s">
        <v>15</v>
      </c>
      <c r="B6" s="82"/>
      <c r="C6" s="109" t="s">
        <v>16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84" t="s">
        <v>17</v>
      </c>
      <c r="U6" s="85"/>
      <c r="V6" s="85"/>
      <c r="W6" s="85"/>
      <c r="X6" s="85"/>
      <c r="Y6" s="85"/>
      <c r="Z6" s="85"/>
      <c r="AA6" s="85"/>
      <c r="AB6" s="86"/>
      <c r="AC6" s="84" t="s">
        <v>18</v>
      </c>
      <c r="AD6" s="85"/>
      <c r="AE6" s="85"/>
      <c r="AF6" s="85"/>
      <c r="AG6" s="85"/>
      <c r="AH6" s="85"/>
      <c r="AI6" s="85"/>
      <c r="AJ6" s="85"/>
      <c r="AK6" s="85"/>
      <c r="AL6" s="85"/>
      <c r="AM6" s="86"/>
      <c r="AN6" s="84" t="s">
        <v>19</v>
      </c>
      <c r="AO6" s="85"/>
      <c r="AP6" s="85"/>
      <c r="AQ6" s="86"/>
      <c r="AR6" s="84" t="s">
        <v>20</v>
      </c>
      <c r="AS6" s="85"/>
      <c r="AT6" s="86"/>
      <c r="AU6" s="84" t="s">
        <v>21</v>
      </c>
      <c r="AV6" s="85"/>
      <c r="AW6" s="86"/>
      <c r="AX6" s="84" t="s">
        <v>6</v>
      </c>
      <c r="AY6" s="85"/>
      <c r="AZ6" s="86"/>
      <c r="BA6" s="132" t="s">
        <v>22</v>
      </c>
      <c r="BB6" s="132"/>
      <c r="BC6" s="132"/>
      <c r="BD6" s="132"/>
      <c r="BE6" s="132"/>
      <c r="BF6" s="132"/>
      <c r="BG6" s="132"/>
      <c r="BH6" s="132"/>
      <c r="BI6" s="16"/>
    </row>
    <row r="7" spans="1:61" s="11" customFormat="1" ht="14.25">
      <c r="A7" s="83"/>
      <c r="B7" s="83"/>
      <c r="C7" s="111" t="s">
        <v>23</v>
      </c>
      <c r="D7" s="112"/>
      <c r="E7" s="112"/>
      <c r="F7" s="112"/>
      <c r="G7" s="112"/>
      <c r="H7" s="112" t="s">
        <v>24</v>
      </c>
      <c r="I7" s="112"/>
      <c r="J7" s="112"/>
      <c r="K7" s="112"/>
      <c r="L7" s="112"/>
      <c r="M7" s="113" t="s">
        <v>25</v>
      </c>
      <c r="N7" s="110"/>
      <c r="O7" s="110"/>
      <c r="P7" s="110"/>
      <c r="Q7" s="110"/>
      <c r="R7" s="110"/>
      <c r="S7" s="110"/>
      <c r="T7" s="87"/>
      <c r="U7" s="88"/>
      <c r="V7" s="88"/>
      <c r="W7" s="88"/>
      <c r="X7" s="88"/>
      <c r="Y7" s="88"/>
      <c r="Z7" s="88"/>
      <c r="AA7" s="88"/>
      <c r="AB7" s="89"/>
      <c r="AC7" s="87"/>
      <c r="AD7" s="88"/>
      <c r="AE7" s="88"/>
      <c r="AF7" s="88"/>
      <c r="AG7" s="88"/>
      <c r="AH7" s="88"/>
      <c r="AI7" s="88"/>
      <c r="AJ7" s="88"/>
      <c r="AK7" s="88"/>
      <c r="AL7" s="88"/>
      <c r="AM7" s="89"/>
      <c r="AN7" s="87"/>
      <c r="AO7" s="88"/>
      <c r="AP7" s="88"/>
      <c r="AQ7" s="89"/>
      <c r="AR7" s="87"/>
      <c r="AS7" s="88"/>
      <c r="AT7" s="89"/>
      <c r="AU7" s="87"/>
      <c r="AV7" s="88"/>
      <c r="AW7" s="89"/>
      <c r="AX7" s="87"/>
      <c r="AY7" s="88"/>
      <c r="AZ7" s="89"/>
      <c r="BA7" s="132"/>
      <c r="BB7" s="132"/>
      <c r="BC7" s="132"/>
      <c r="BD7" s="132"/>
      <c r="BE7" s="132"/>
      <c r="BF7" s="132"/>
      <c r="BG7" s="132"/>
      <c r="BH7" s="132"/>
      <c r="BI7" s="17"/>
    </row>
    <row r="8" spans="1:61" s="12" customFormat="1" ht="94.5" customHeight="1">
      <c r="A8" s="90">
        <v>1</v>
      </c>
      <c r="B8" s="91"/>
      <c r="C8" s="94" t="s">
        <v>35</v>
      </c>
      <c r="D8" s="95"/>
      <c r="E8" s="95"/>
      <c r="F8" s="95"/>
      <c r="G8" s="95"/>
      <c r="H8" s="94"/>
      <c r="I8" s="95"/>
      <c r="J8" s="95"/>
      <c r="K8" s="95"/>
      <c r="L8" s="98"/>
      <c r="M8" s="100" t="s">
        <v>29</v>
      </c>
      <c r="N8" s="101"/>
      <c r="O8" s="101"/>
      <c r="P8" s="101"/>
      <c r="Q8" s="101"/>
      <c r="R8" s="101"/>
      <c r="S8" s="102"/>
      <c r="T8" s="105" t="s">
        <v>36</v>
      </c>
      <c r="U8" s="106"/>
      <c r="V8" s="106"/>
      <c r="W8" s="106"/>
      <c r="X8" s="106"/>
      <c r="Y8" s="106"/>
      <c r="Z8" s="106"/>
      <c r="AA8" s="106"/>
      <c r="AB8" s="106"/>
      <c r="AC8" s="117" t="s">
        <v>51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18"/>
      <c r="AN8" s="64"/>
      <c r="AO8" s="65"/>
      <c r="AP8" s="65"/>
      <c r="AQ8" s="66"/>
      <c r="AR8" s="64" t="s">
        <v>32</v>
      </c>
      <c r="AS8" s="65"/>
      <c r="AT8" s="66"/>
      <c r="AU8" s="64"/>
      <c r="AV8" s="65"/>
      <c r="AW8" s="66"/>
      <c r="AX8" s="64"/>
      <c r="AY8" s="65"/>
      <c r="AZ8" s="66"/>
      <c r="BA8" s="59" t="s">
        <v>31</v>
      </c>
      <c r="BB8" s="60"/>
      <c r="BC8" s="60"/>
      <c r="BD8" s="60"/>
      <c r="BE8" s="60"/>
      <c r="BF8" s="60"/>
      <c r="BG8" s="60"/>
      <c r="BH8" s="61"/>
      <c r="BI8" s="18"/>
    </row>
    <row r="9" spans="1:61" s="12" customFormat="1" ht="94.5" customHeight="1">
      <c r="A9" s="92"/>
      <c r="B9" s="93"/>
      <c r="C9" s="96"/>
      <c r="D9" s="97"/>
      <c r="E9" s="97"/>
      <c r="F9" s="97"/>
      <c r="G9" s="97"/>
      <c r="H9" s="96"/>
      <c r="I9" s="97"/>
      <c r="J9" s="97"/>
      <c r="K9" s="97"/>
      <c r="L9" s="99"/>
      <c r="M9" s="103"/>
      <c r="N9" s="103"/>
      <c r="O9" s="103"/>
      <c r="P9" s="103"/>
      <c r="Q9" s="103"/>
      <c r="R9" s="103"/>
      <c r="S9" s="104"/>
      <c r="T9" s="107"/>
      <c r="U9" s="108"/>
      <c r="V9" s="108"/>
      <c r="W9" s="108"/>
      <c r="X9" s="108"/>
      <c r="Y9" s="108"/>
      <c r="Z9" s="108"/>
      <c r="AA9" s="108"/>
      <c r="AB9" s="108"/>
      <c r="AC9" s="119"/>
      <c r="AD9" s="120"/>
      <c r="AE9" s="120"/>
      <c r="AF9" s="120"/>
      <c r="AG9" s="120"/>
      <c r="AH9" s="120"/>
      <c r="AI9" s="120"/>
      <c r="AJ9" s="120"/>
      <c r="AK9" s="120"/>
      <c r="AL9" s="120"/>
      <c r="AM9" s="121"/>
      <c r="AN9" s="67"/>
      <c r="AO9" s="68"/>
      <c r="AP9" s="68"/>
      <c r="AQ9" s="69"/>
      <c r="AR9" s="67"/>
      <c r="AS9" s="68"/>
      <c r="AT9" s="69"/>
      <c r="AU9" s="67"/>
      <c r="AV9" s="68"/>
      <c r="AW9" s="69"/>
      <c r="AX9" s="67"/>
      <c r="AY9" s="68"/>
      <c r="AZ9" s="69"/>
      <c r="BA9" s="59" t="s">
        <v>31</v>
      </c>
      <c r="BB9" s="60"/>
      <c r="BC9" s="60"/>
      <c r="BD9" s="60"/>
      <c r="BE9" s="60"/>
      <c r="BF9" s="60"/>
      <c r="BG9" s="60"/>
      <c r="BH9" s="61"/>
      <c r="BI9" s="18"/>
    </row>
    <row r="10" spans="1:61" s="12" customFormat="1" ht="94.5" customHeight="1">
      <c r="A10" s="90">
        <v>2</v>
      </c>
      <c r="B10" s="91"/>
      <c r="C10" s="94" t="s">
        <v>37</v>
      </c>
      <c r="D10" s="95"/>
      <c r="E10" s="95"/>
      <c r="F10" s="95"/>
      <c r="G10" s="95"/>
      <c r="H10" s="94"/>
      <c r="I10" s="95"/>
      <c r="J10" s="95"/>
      <c r="K10" s="95"/>
      <c r="L10" s="98"/>
      <c r="M10" s="100" t="s">
        <v>29</v>
      </c>
      <c r="N10" s="101"/>
      <c r="O10" s="101"/>
      <c r="P10" s="101"/>
      <c r="Q10" s="101"/>
      <c r="R10" s="101"/>
      <c r="S10" s="102"/>
      <c r="T10" s="105" t="s">
        <v>36</v>
      </c>
      <c r="U10" s="106"/>
      <c r="V10" s="106"/>
      <c r="W10" s="106"/>
      <c r="X10" s="106"/>
      <c r="Y10" s="106"/>
      <c r="Z10" s="106"/>
      <c r="AA10" s="106"/>
      <c r="AB10" s="106"/>
      <c r="AC10" s="117" t="s">
        <v>51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18"/>
      <c r="AN10" s="64"/>
      <c r="AO10" s="65"/>
      <c r="AP10" s="65"/>
      <c r="AQ10" s="66"/>
      <c r="AR10" s="64" t="s">
        <v>32</v>
      </c>
      <c r="AS10" s="65"/>
      <c r="AT10" s="66"/>
      <c r="AU10" s="64"/>
      <c r="AV10" s="65"/>
      <c r="AW10" s="66"/>
      <c r="AX10" s="64"/>
      <c r="AY10" s="65"/>
      <c r="AZ10" s="66"/>
      <c r="BA10" s="59" t="s">
        <v>30</v>
      </c>
      <c r="BB10" s="62"/>
      <c r="BC10" s="62"/>
      <c r="BD10" s="62"/>
      <c r="BE10" s="62"/>
      <c r="BF10" s="62"/>
      <c r="BG10" s="62"/>
      <c r="BH10" s="63"/>
      <c r="BI10" s="18"/>
    </row>
    <row r="11" spans="1:61" s="12" customFormat="1" ht="94.5" customHeight="1">
      <c r="A11" s="92"/>
      <c r="B11" s="93"/>
      <c r="C11" s="96"/>
      <c r="D11" s="97"/>
      <c r="E11" s="97"/>
      <c r="F11" s="97"/>
      <c r="G11" s="97"/>
      <c r="H11" s="96"/>
      <c r="I11" s="97"/>
      <c r="J11" s="97"/>
      <c r="K11" s="97"/>
      <c r="L11" s="99"/>
      <c r="M11" s="103"/>
      <c r="N11" s="103"/>
      <c r="O11" s="103"/>
      <c r="P11" s="103"/>
      <c r="Q11" s="103"/>
      <c r="R11" s="103"/>
      <c r="S11" s="104"/>
      <c r="T11" s="107"/>
      <c r="U11" s="108"/>
      <c r="V11" s="108"/>
      <c r="W11" s="108"/>
      <c r="X11" s="108"/>
      <c r="Y11" s="108"/>
      <c r="Z11" s="108"/>
      <c r="AA11" s="108"/>
      <c r="AB11" s="108"/>
      <c r="AC11" s="119"/>
      <c r="AD11" s="120"/>
      <c r="AE11" s="120"/>
      <c r="AF11" s="120"/>
      <c r="AG11" s="120"/>
      <c r="AH11" s="120"/>
      <c r="AI11" s="120"/>
      <c r="AJ11" s="120"/>
      <c r="AK11" s="120"/>
      <c r="AL11" s="120"/>
      <c r="AM11" s="121"/>
      <c r="AN11" s="67"/>
      <c r="AO11" s="68"/>
      <c r="AP11" s="68"/>
      <c r="AQ11" s="69"/>
      <c r="AR11" s="67"/>
      <c r="AS11" s="68"/>
      <c r="AT11" s="69"/>
      <c r="AU11" s="67"/>
      <c r="AV11" s="68"/>
      <c r="AW11" s="69"/>
      <c r="AX11" s="67"/>
      <c r="AY11" s="68"/>
      <c r="AZ11" s="69"/>
      <c r="BA11" s="59" t="s">
        <v>30</v>
      </c>
      <c r="BB11" s="62"/>
      <c r="BC11" s="62"/>
      <c r="BD11" s="62"/>
      <c r="BE11" s="62"/>
      <c r="BF11" s="62"/>
      <c r="BG11" s="62"/>
      <c r="BH11" s="63"/>
      <c r="BI11" s="18"/>
    </row>
    <row r="12" spans="1:61" s="12" customFormat="1" ht="94.5" customHeight="1">
      <c r="A12" s="90">
        <v>3</v>
      </c>
      <c r="B12" s="91"/>
      <c r="C12" s="94" t="s">
        <v>38</v>
      </c>
      <c r="D12" s="95"/>
      <c r="E12" s="95"/>
      <c r="F12" s="95"/>
      <c r="G12" s="95"/>
      <c r="H12" s="94"/>
      <c r="I12" s="95"/>
      <c r="J12" s="95"/>
      <c r="K12" s="95"/>
      <c r="L12" s="98"/>
      <c r="M12" s="100" t="s">
        <v>29</v>
      </c>
      <c r="N12" s="101"/>
      <c r="O12" s="101"/>
      <c r="P12" s="101"/>
      <c r="Q12" s="101"/>
      <c r="R12" s="101"/>
      <c r="S12" s="102"/>
      <c r="T12" s="105" t="s">
        <v>36</v>
      </c>
      <c r="U12" s="106"/>
      <c r="V12" s="106"/>
      <c r="W12" s="106"/>
      <c r="X12" s="106"/>
      <c r="Y12" s="106"/>
      <c r="Z12" s="106"/>
      <c r="AA12" s="106"/>
      <c r="AB12" s="106"/>
      <c r="AC12" s="117" t="s">
        <v>51</v>
      </c>
      <c r="AD12" s="106"/>
      <c r="AE12" s="106"/>
      <c r="AF12" s="106"/>
      <c r="AG12" s="106"/>
      <c r="AH12" s="106"/>
      <c r="AI12" s="106"/>
      <c r="AJ12" s="106"/>
      <c r="AK12" s="106"/>
      <c r="AL12" s="106"/>
      <c r="AM12" s="118"/>
      <c r="AN12" s="64"/>
      <c r="AO12" s="65"/>
      <c r="AP12" s="65"/>
      <c r="AQ12" s="66"/>
      <c r="AR12" s="64" t="s">
        <v>32</v>
      </c>
      <c r="AS12" s="65"/>
      <c r="AT12" s="66"/>
      <c r="AU12" s="64"/>
      <c r="AV12" s="65"/>
      <c r="AW12" s="66"/>
      <c r="AX12" s="64"/>
      <c r="AY12" s="65"/>
      <c r="AZ12" s="66"/>
      <c r="BA12" s="59" t="s">
        <v>33</v>
      </c>
      <c r="BB12" s="60"/>
      <c r="BC12" s="60"/>
      <c r="BD12" s="60"/>
      <c r="BE12" s="60"/>
      <c r="BF12" s="60"/>
      <c r="BG12" s="60"/>
      <c r="BH12" s="61"/>
      <c r="BI12" s="18"/>
    </row>
    <row r="13" spans="1:61" s="12" customFormat="1" ht="94.5" customHeight="1">
      <c r="A13" s="92"/>
      <c r="B13" s="93"/>
      <c r="C13" s="96"/>
      <c r="D13" s="97"/>
      <c r="E13" s="97"/>
      <c r="F13" s="97"/>
      <c r="G13" s="97"/>
      <c r="H13" s="96"/>
      <c r="I13" s="97"/>
      <c r="J13" s="97"/>
      <c r="K13" s="97"/>
      <c r="L13" s="99"/>
      <c r="M13" s="103"/>
      <c r="N13" s="103"/>
      <c r="O13" s="103"/>
      <c r="P13" s="103"/>
      <c r="Q13" s="103"/>
      <c r="R13" s="103"/>
      <c r="S13" s="104"/>
      <c r="T13" s="107"/>
      <c r="U13" s="108"/>
      <c r="V13" s="108"/>
      <c r="W13" s="108"/>
      <c r="X13" s="108"/>
      <c r="Y13" s="108"/>
      <c r="Z13" s="108"/>
      <c r="AA13" s="108"/>
      <c r="AB13" s="108"/>
      <c r="AC13" s="119"/>
      <c r="AD13" s="120"/>
      <c r="AE13" s="120"/>
      <c r="AF13" s="120"/>
      <c r="AG13" s="120"/>
      <c r="AH13" s="120"/>
      <c r="AI13" s="120"/>
      <c r="AJ13" s="120"/>
      <c r="AK13" s="120"/>
      <c r="AL13" s="120"/>
      <c r="AM13" s="121"/>
      <c r="AN13" s="67"/>
      <c r="AO13" s="68"/>
      <c r="AP13" s="68"/>
      <c r="AQ13" s="69"/>
      <c r="AR13" s="67"/>
      <c r="AS13" s="68"/>
      <c r="AT13" s="69"/>
      <c r="AU13" s="67"/>
      <c r="AV13" s="68"/>
      <c r="AW13" s="69"/>
      <c r="AX13" s="67"/>
      <c r="AY13" s="68"/>
      <c r="AZ13" s="69"/>
      <c r="BA13" s="59" t="s">
        <v>33</v>
      </c>
      <c r="BB13" s="60"/>
      <c r="BC13" s="60"/>
      <c r="BD13" s="60"/>
      <c r="BE13" s="60"/>
      <c r="BF13" s="60"/>
      <c r="BG13" s="60"/>
      <c r="BH13" s="61"/>
      <c r="BI13" s="18"/>
    </row>
    <row r="14" spans="1:61" s="12" customFormat="1" ht="94.5" customHeight="1">
      <c r="A14" s="90">
        <v>4</v>
      </c>
      <c r="B14" s="91"/>
      <c r="C14" s="94" t="s">
        <v>39</v>
      </c>
      <c r="D14" s="95"/>
      <c r="E14" s="95"/>
      <c r="F14" s="95"/>
      <c r="G14" s="95"/>
      <c r="H14" s="94"/>
      <c r="I14" s="95"/>
      <c r="J14" s="95"/>
      <c r="K14" s="95"/>
      <c r="L14" s="98"/>
      <c r="M14" s="100" t="s">
        <v>29</v>
      </c>
      <c r="N14" s="101"/>
      <c r="O14" s="101"/>
      <c r="P14" s="101"/>
      <c r="Q14" s="101"/>
      <c r="R14" s="101"/>
      <c r="S14" s="102"/>
      <c r="T14" s="105" t="s">
        <v>36</v>
      </c>
      <c r="U14" s="106"/>
      <c r="V14" s="106"/>
      <c r="W14" s="106"/>
      <c r="X14" s="106"/>
      <c r="Y14" s="106"/>
      <c r="Z14" s="106"/>
      <c r="AA14" s="106"/>
      <c r="AB14" s="106"/>
      <c r="AC14" s="117" t="s">
        <v>51</v>
      </c>
      <c r="AD14" s="106"/>
      <c r="AE14" s="106"/>
      <c r="AF14" s="106"/>
      <c r="AG14" s="106"/>
      <c r="AH14" s="106"/>
      <c r="AI14" s="106"/>
      <c r="AJ14" s="106"/>
      <c r="AK14" s="106"/>
      <c r="AL14" s="106"/>
      <c r="AM14" s="118"/>
      <c r="AN14" s="64"/>
      <c r="AO14" s="65"/>
      <c r="AP14" s="65"/>
      <c r="AQ14" s="66"/>
      <c r="AR14" s="64" t="s">
        <v>32</v>
      </c>
      <c r="AS14" s="65"/>
      <c r="AT14" s="66"/>
      <c r="AU14" s="64"/>
      <c r="AV14" s="65"/>
      <c r="AW14" s="66"/>
      <c r="AX14" s="64"/>
      <c r="AY14" s="65"/>
      <c r="AZ14" s="66"/>
      <c r="BA14" s="59" t="s">
        <v>34</v>
      </c>
      <c r="BB14" s="60"/>
      <c r="BC14" s="60"/>
      <c r="BD14" s="60"/>
      <c r="BE14" s="60"/>
      <c r="BF14" s="60"/>
      <c r="BG14" s="60"/>
      <c r="BH14" s="61"/>
      <c r="BI14" s="18"/>
    </row>
    <row r="15" spans="1:61" s="12" customFormat="1" ht="94.5" customHeight="1">
      <c r="A15" s="92"/>
      <c r="B15" s="93"/>
      <c r="C15" s="96"/>
      <c r="D15" s="97"/>
      <c r="E15" s="97"/>
      <c r="F15" s="97"/>
      <c r="G15" s="97"/>
      <c r="H15" s="96"/>
      <c r="I15" s="97"/>
      <c r="J15" s="97"/>
      <c r="K15" s="97"/>
      <c r="L15" s="99"/>
      <c r="M15" s="103"/>
      <c r="N15" s="103"/>
      <c r="O15" s="103"/>
      <c r="P15" s="103"/>
      <c r="Q15" s="103"/>
      <c r="R15" s="103"/>
      <c r="S15" s="104"/>
      <c r="T15" s="107"/>
      <c r="U15" s="108"/>
      <c r="V15" s="108"/>
      <c r="W15" s="108"/>
      <c r="X15" s="108"/>
      <c r="Y15" s="108"/>
      <c r="Z15" s="108"/>
      <c r="AA15" s="108"/>
      <c r="AB15" s="108"/>
      <c r="AC15" s="119"/>
      <c r="AD15" s="120"/>
      <c r="AE15" s="120"/>
      <c r="AF15" s="120"/>
      <c r="AG15" s="120"/>
      <c r="AH15" s="120"/>
      <c r="AI15" s="120"/>
      <c r="AJ15" s="120"/>
      <c r="AK15" s="120"/>
      <c r="AL15" s="120"/>
      <c r="AM15" s="121"/>
      <c r="AN15" s="67"/>
      <c r="AO15" s="68"/>
      <c r="AP15" s="68"/>
      <c r="AQ15" s="69"/>
      <c r="AR15" s="67"/>
      <c r="AS15" s="68"/>
      <c r="AT15" s="69"/>
      <c r="AU15" s="67"/>
      <c r="AV15" s="68"/>
      <c r="AW15" s="69"/>
      <c r="AX15" s="67"/>
      <c r="AY15" s="68"/>
      <c r="AZ15" s="69"/>
      <c r="BA15" s="59" t="s">
        <v>34</v>
      </c>
      <c r="BB15" s="60"/>
      <c r="BC15" s="60"/>
      <c r="BD15" s="60"/>
      <c r="BE15" s="60"/>
      <c r="BF15" s="60"/>
      <c r="BG15" s="60"/>
      <c r="BH15" s="61"/>
      <c r="BI15" s="18"/>
    </row>
    <row r="16" spans="1:61" s="12" customFormat="1" ht="94.5" customHeight="1">
      <c r="A16" s="90">
        <v>5</v>
      </c>
      <c r="B16" s="91"/>
      <c r="C16" s="94" t="s">
        <v>40</v>
      </c>
      <c r="D16" s="95"/>
      <c r="E16" s="95"/>
      <c r="F16" s="95"/>
      <c r="G16" s="95"/>
      <c r="H16" s="94"/>
      <c r="I16" s="95"/>
      <c r="J16" s="95"/>
      <c r="K16" s="95"/>
      <c r="L16" s="98"/>
      <c r="M16" s="100" t="s">
        <v>29</v>
      </c>
      <c r="N16" s="101"/>
      <c r="O16" s="101"/>
      <c r="P16" s="101"/>
      <c r="Q16" s="101"/>
      <c r="R16" s="101"/>
      <c r="S16" s="102"/>
      <c r="T16" s="105" t="s">
        <v>36</v>
      </c>
      <c r="U16" s="106"/>
      <c r="V16" s="106"/>
      <c r="W16" s="106"/>
      <c r="X16" s="106"/>
      <c r="Y16" s="106"/>
      <c r="Z16" s="106"/>
      <c r="AA16" s="106"/>
      <c r="AB16" s="106"/>
      <c r="AC16" s="117" t="s">
        <v>51</v>
      </c>
      <c r="AD16" s="106"/>
      <c r="AE16" s="106"/>
      <c r="AF16" s="106"/>
      <c r="AG16" s="106"/>
      <c r="AH16" s="106"/>
      <c r="AI16" s="106"/>
      <c r="AJ16" s="106"/>
      <c r="AK16" s="106"/>
      <c r="AL16" s="106"/>
      <c r="AM16" s="118"/>
      <c r="AN16" s="64"/>
      <c r="AO16" s="65"/>
      <c r="AP16" s="65"/>
      <c r="AQ16" s="66"/>
      <c r="AR16" s="64" t="s">
        <v>32</v>
      </c>
      <c r="AS16" s="65"/>
      <c r="AT16" s="66"/>
      <c r="AU16" s="64"/>
      <c r="AV16" s="65"/>
      <c r="AW16" s="66"/>
      <c r="AX16" s="64"/>
      <c r="AY16" s="65"/>
      <c r="AZ16" s="66"/>
      <c r="BA16" s="59" t="s">
        <v>41</v>
      </c>
      <c r="BB16" s="60"/>
      <c r="BC16" s="60"/>
      <c r="BD16" s="60"/>
      <c r="BE16" s="60"/>
      <c r="BF16" s="60"/>
      <c r="BG16" s="60"/>
      <c r="BH16" s="61"/>
      <c r="BI16" s="18"/>
    </row>
    <row r="17" spans="1:61" s="12" customFormat="1" ht="94.5" customHeight="1">
      <c r="A17" s="92"/>
      <c r="B17" s="93"/>
      <c r="C17" s="96"/>
      <c r="D17" s="97"/>
      <c r="E17" s="97"/>
      <c r="F17" s="97"/>
      <c r="G17" s="97"/>
      <c r="H17" s="96"/>
      <c r="I17" s="97"/>
      <c r="J17" s="97"/>
      <c r="K17" s="97"/>
      <c r="L17" s="99"/>
      <c r="M17" s="103"/>
      <c r="N17" s="103"/>
      <c r="O17" s="103"/>
      <c r="P17" s="103"/>
      <c r="Q17" s="103"/>
      <c r="R17" s="103"/>
      <c r="S17" s="104"/>
      <c r="T17" s="107"/>
      <c r="U17" s="108"/>
      <c r="V17" s="108"/>
      <c r="W17" s="108"/>
      <c r="X17" s="108"/>
      <c r="Y17" s="108"/>
      <c r="Z17" s="108"/>
      <c r="AA17" s="108"/>
      <c r="AB17" s="108"/>
      <c r="AC17" s="119"/>
      <c r="AD17" s="120"/>
      <c r="AE17" s="120"/>
      <c r="AF17" s="120"/>
      <c r="AG17" s="120"/>
      <c r="AH17" s="120"/>
      <c r="AI17" s="120"/>
      <c r="AJ17" s="120"/>
      <c r="AK17" s="120"/>
      <c r="AL17" s="120"/>
      <c r="AM17" s="121"/>
      <c r="AN17" s="67"/>
      <c r="AO17" s="68"/>
      <c r="AP17" s="68"/>
      <c r="AQ17" s="69"/>
      <c r="AR17" s="67"/>
      <c r="AS17" s="68"/>
      <c r="AT17" s="69"/>
      <c r="AU17" s="67"/>
      <c r="AV17" s="68"/>
      <c r="AW17" s="69"/>
      <c r="AX17" s="67"/>
      <c r="AY17" s="68"/>
      <c r="AZ17" s="69"/>
      <c r="BA17" s="59" t="s">
        <v>41</v>
      </c>
      <c r="BB17" s="60"/>
      <c r="BC17" s="60"/>
      <c r="BD17" s="60"/>
      <c r="BE17" s="60"/>
      <c r="BF17" s="60"/>
      <c r="BG17" s="60"/>
      <c r="BH17" s="61"/>
      <c r="BI17" s="18"/>
    </row>
    <row r="18" spans="1:61" s="12" customFormat="1" ht="94.5" customHeight="1">
      <c r="A18" s="90">
        <v>6</v>
      </c>
      <c r="B18" s="91"/>
      <c r="C18" s="94" t="s">
        <v>43</v>
      </c>
      <c r="D18" s="95"/>
      <c r="E18" s="95"/>
      <c r="F18" s="95"/>
      <c r="G18" s="95"/>
      <c r="H18" s="94"/>
      <c r="I18" s="95"/>
      <c r="J18" s="95"/>
      <c r="K18" s="95"/>
      <c r="L18" s="98"/>
      <c r="M18" s="100" t="s">
        <v>29</v>
      </c>
      <c r="N18" s="101"/>
      <c r="O18" s="101"/>
      <c r="P18" s="101"/>
      <c r="Q18" s="101"/>
      <c r="R18" s="101"/>
      <c r="S18" s="102"/>
      <c r="T18" s="105" t="s">
        <v>36</v>
      </c>
      <c r="U18" s="106"/>
      <c r="V18" s="106"/>
      <c r="W18" s="106"/>
      <c r="X18" s="106"/>
      <c r="Y18" s="106"/>
      <c r="Z18" s="106"/>
      <c r="AA18" s="106"/>
      <c r="AB18" s="106"/>
      <c r="AC18" s="117" t="s">
        <v>51</v>
      </c>
      <c r="AD18" s="106"/>
      <c r="AE18" s="106"/>
      <c r="AF18" s="106"/>
      <c r="AG18" s="106"/>
      <c r="AH18" s="106"/>
      <c r="AI18" s="106"/>
      <c r="AJ18" s="106"/>
      <c r="AK18" s="106"/>
      <c r="AL18" s="106"/>
      <c r="AM18" s="118"/>
      <c r="AN18" s="64"/>
      <c r="AO18" s="65"/>
      <c r="AP18" s="65"/>
      <c r="AQ18" s="66"/>
      <c r="AR18" s="64" t="s">
        <v>32</v>
      </c>
      <c r="AS18" s="65"/>
      <c r="AT18" s="66"/>
      <c r="AU18" s="64"/>
      <c r="AV18" s="65"/>
      <c r="AW18" s="66"/>
      <c r="AX18" s="64"/>
      <c r="AY18" s="65"/>
      <c r="AZ18" s="66"/>
      <c r="BA18" s="59" t="s">
        <v>42</v>
      </c>
      <c r="BB18" s="60"/>
      <c r="BC18" s="60"/>
      <c r="BD18" s="60"/>
      <c r="BE18" s="60"/>
      <c r="BF18" s="60"/>
      <c r="BG18" s="60"/>
      <c r="BH18" s="61"/>
      <c r="BI18" s="18"/>
    </row>
    <row r="19" spans="1:61" s="12" customFormat="1" ht="94.5" customHeight="1">
      <c r="A19" s="92"/>
      <c r="B19" s="93"/>
      <c r="C19" s="96"/>
      <c r="D19" s="97"/>
      <c r="E19" s="97"/>
      <c r="F19" s="97"/>
      <c r="G19" s="97"/>
      <c r="H19" s="96"/>
      <c r="I19" s="97"/>
      <c r="J19" s="97"/>
      <c r="K19" s="97"/>
      <c r="L19" s="99"/>
      <c r="M19" s="103"/>
      <c r="N19" s="103"/>
      <c r="O19" s="103"/>
      <c r="P19" s="103"/>
      <c r="Q19" s="103"/>
      <c r="R19" s="103"/>
      <c r="S19" s="104"/>
      <c r="T19" s="107"/>
      <c r="U19" s="108"/>
      <c r="V19" s="108"/>
      <c r="W19" s="108"/>
      <c r="X19" s="108"/>
      <c r="Y19" s="108"/>
      <c r="Z19" s="108"/>
      <c r="AA19" s="108"/>
      <c r="AB19" s="108"/>
      <c r="AC19" s="119"/>
      <c r="AD19" s="120"/>
      <c r="AE19" s="120"/>
      <c r="AF19" s="120"/>
      <c r="AG19" s="120"/>
      <c r="AH19" s="120"/>
      <c r="AI19" s="120"/>
      <c r="AJ19" s="120"/>
      <c r="AK19" s="120"/>
      <c r="AL19" s="120"/>
      <c r="AM19" s="121"/>
      <c r="AN19" s="67"/>
      <c r="AO19" s="68"/>
      <c r="AP19" s="68"/>
      <c r="AQ19" s="69"/>
      <c r="AR19" s="67"/>
      <c r="AS19" s="68"/>
      <c r="AT19" s="69"/>
      <c r="AU19" s="67"/>
      <c r="AV19" s="68"/>
      <c r="AW19" s="69"/>
      <c r="AX19" s="67"/>
      <c r="AY19" s="68"/>
      <c r="AZ19" s="69"/>
      <c r="BA19" s="59" t="s">
        <v>42</v>
      </c>
      <c r="BB19" s="60"/>
      <c r="BC19" s="60"/>
      <c r="BD19" s="60"/>
      <c r="BE19" s="60"/>
      <c r="BF19" s="60"/>
      <c r="BG19" s="60"/>
      <c r="BH19" s="61"/>
      <c r="BI19" s="18"/>
    </row>
    <row r="20" spans="1:61" s="12" customFormat="1" ht="94.5" customHeight="1">
      <c r="A20" s="90">
        <v>7</v>
      </c>
      <c r="B20" s="91"/>
      <c r="C20" s="94" t="s">
        <v>44</v>
      </c>
      <c r="D20" s="95"/>
      <c r="E20" s="95"/>
      <c r="F20" s="95"/>
      <c r="G20" s="95"/>
      <c r="H20" s="94"/>
      <c r="I20" s="95"/>
      <c r="J20" s="95"/>
      <c r="K20" s="95"/>
      <c r="L20" s="98"/>
      <c r="M20" s="100" t="s">
        <v>29</v>
      </c>
      <c r="N20" s="101"/>
      <c r="O20" s="101"/>
      <c r="P20" s="101"/>
      <c r="Q20" s="101"/>
      <c r="R20" s="101"/>
      <c r="S20" s="102"/>
      <c r="T20" s="105" t="s">
        <v>36</v>
      </c>
      <c r="U20" s="106"/>
      <c r="V20" s="106"/>
      <c r="W20" s="106"/>
      <c r="X20" s="106"/>
      <c r="Y20" s="106"/>
      <c r="Z20" s="106"/>
      <c r="AA20" s="106"/>
      <c r="AB20" s="106"/>
      <c r="AC20" s="117" t="s">
        <v>51</v>
      </c>
      <c r="AD20" s="106"/>
      <c r="AE20" s="106"/>
      <c r="AF20" s="106"/>
      <c r="AG20" s="106"/>
      <c r="AH20" s="106"/>
      <c r="AI20" s="106"/>
      <c r="AJ20" s="106"/>
      <c r="AK20" s="106"/>
      <c r="AL20" s="106"/>
      <c r="AM20" s="118"/>
      <c r="AN20" s="64"/>
      <c r="AO20" s="65"/>
      <c r="AP20" s="65"/>
      <c r="AQ20" s="66"/>
      <c r="AR20" s="64" t="s">
        <v>32</v>
      </c>
      <c r="AS20" s="65"/>
      <c r="AT20" s="66"/>
      <c r="AU20" s="64"/>
      <c r="AV20" s="65"/>
      <c r="AW20" s="66"/>
      <c r="AX20" s="64"/>
      <c r="AY20" s="65"/>
      <c r="AZ20" s="66"/>
      <c r="BA20" s="59" t="s">
        <v>45</v>
      </c>
      <c r="BB20" s="60"/>
      <c r="BC20" s="60"/>
      <c r="BD20" s="60"/>
      <c r="BE20" s="60"/>
      <c r="BF20" s="60"/>
      <c r="BG20" s="60"/>
      <c r="BH20" s="61"/>
      <c r="BI20" s="18"/>
    </row>
    <row r="21" spans="1:61" s="12" customFormat="1" ht="94.5" customHeight="1">
      <c r="A21" s="92"/>
      <c r="B21" s="93"/>
      <c r="C21" s="96"/>
      <c r="D21" s="97"/>
      <c r="E21" s="97"/>
      <c r="F21" s="97"/>
      <c r="G21" s="97"/>
      <c r="H21" s="96"/>
      <c r="I21" s="97"/>
      <c r="J21" s="97"/>
      <c r="K21" s="97"/>
      <c r="L21" s="99"/>
      <c r="M21" s="103"/>
      <c r="N21" s="103"/>
      <c r="O21" s="103"/>
      <c r="P21" s="103"/>
      <c r="Q21" s="103"/>
      <c r="R21" s="103"/>
      <c r="S21" s="104"/>
      <c r="T21" s="107"/>
      <c r="U21" s="108"/>
      <c r="V21" s="108"/>
      <c r="W21" s="108"/>
      <c r="X21" s="108"/>
      <c r="Y21" s="108"/>
      <c r="Z21" s="108"/>
      <c r="AA21" s="108"/>
      <c r="AB21" s="108"/>
      <c r="AC21" s="119"/>
      <c r="AD21" s="120"/>
      <c r="AE21" s="120"/>
      <c r="AF21" s="120"/>
      <c r="AG21" s="120"/>
      <c r="AH21" s="120"/>
      <c r="AI21" s="120"/>
      <c r="AJ21" s="120"/>
      <c r="AK21" s="120"/>
      <c r="AL21" s="120"/>
      <c r="AM21" s="121"/>
      <c r="AN21" s="67"/>
      <c r="AO21" s="68"/>
      <c r="AP21" s="68"/>
      <c r="AQ21" s="69"/>
      <c r="AR21" s="67"/>
      <c r="AS21" s="68"/>
      <c r="AT21" s="69"/>
      <c r="AU21" s="67"/>
      <c r="AV21" s="68"/>
      <c r="AW21" s="69"/>
      <c r="AX21" s="67"/>
      <c r="AY21" s="68"/>
      <c r="AZ21" s="69"/>
      <c r="BA21" s="59" t="s">
        <v>45</v>
      </c>
      <c r="BB21" s="60"/>
      <c r="BC21" s="60"/>
      <c r="BD21" s="60"/>
      <c r="BE21" s="60"/>
      <c r="BF21" s="60"/>
      <c r="BG21" s="60"/>
      <c r="BH21" s="61"/>
      <c r="BI21" s="18"/>
    </row>
    <row r="22" spans="1:61" s="12" customFormat="1" ht="94.5" customHeight="1">
      <c r="A22" s="90">
        <v>8</v>
      </c>
      <c r="B22" s="91"/>
      <c r="C22" s="94" t="s">
        <v>47</v>
      </c>
      <c r="D22" s="95"/>
      <c r="E22" s="95"/>
      <c r="F22" s="95"/>
      <c r="G22" s="95"/>
      <c r="H22" s="94"/>
      <c r="I22" s="95"/>
      <c r="J22" s="95"/>
      <c r="K22" s="95"/>
      <c r="L22" s="98"/>
      <c r="M22" s="100" t="s">
        <v>29</v>
      </c>
      <c r="N22" s="101"/>
      <c r="O22" s="101"/>
      <c r="P22" s="101"/>
      <c r="Q22" s="101"/>
      <c r="R22" s="101"/>
      <c r="S22" s="102"/>
      <c r="T22" s="105" t="s">
        <v>36</v>
      </c>
      <c r="U22" s="106"/>
      <c r="V22" s="106"/>
      <c r="W22" s="106"/>
      <c r="X22" s="106"/>
      <c r="Y22" s="106"/>
      <c r="Z22" s="106"/>
      <c r="AA22" s="106"/>
      <c r="AB22" s="106"/>
      <c r="AC22" s="117" t="s">
        <v>51</v>
      </c>
      <c r="AD22" s="106"/>
      <c r="AE22" s="106"/>
      <c r="AF22" s="106"/>
      <c r="AG22" s="106"/>
      <c r="AH22" s="106"/>
      <c r="AI22" s="106"/>
      <c r="AJ22" s="106"/>
      <c r="AK22" s="106"/>
      <c r="AL22" s="106"/>
      <c r="AM22" s="118"/>
      <c r="AN22" s="64"/>
      <c r="AO22" s="65"/>
      <c r="AP22" s="65"/>
      <c r="AQ22" s="66"/>
      <c r="AR22" s="64" t="s">
        <v>32</v>
      </c>
      <c r="AS22" s="65"/>
      <c r="AT22" s="66"/>
      <c r="AU22" s="64"/>
      <c r="AV22" s="65"/>
      <c r="AW22" s="66"/>
      <c r="AX22" s="64"/>
      <c r="AY22" s="65"/>
      <c r="AZ22" s="66"/>
      <c r="BA22" s="59" t="s">
        <v>46</v>
      </c>
      <c r="BB22" s="60"/>
      <c r="BC22" s="60"/>
      <c r="BD22" s="60"/>
      <c r="BE22" s="60"/>
      <c r="BF22" s="60"/>
      <c r="BG22" s="60"/>
      <c r="BH22" s="61"/>
      <c r="BI22" s="18"/>
    </row>
    <row r="23" spans="1:61" s="12" customFormat="1" ht="94.5" customHeight="1">
      <c r="A23" s="92"/>
      <c r="B23" s="93"/>
      <c r="C23" s="96"/>
      <c r="D23" s="97"/>
      <c r="E23" s="97"/>
      <c r="F23" s="97"/>
      <c r="G23" s="97"/>
      <c r="H23" s="96"/>
      <c r="I23" s="97"/>
      <c r="J23" s="97"/>
      <c r="K23" s="97"/>
      <c r="L23" s="99"/>
      <c r="M23" s="103"/>
      <c r="N23" s="103"/>
      <c r="O23" s="103"/>
      <c r="P23" s="103"/>
      <c r="Q23" s="103"/>
      <c r="R23" s="103"/>
      <c r="S23" s="104"/>
      <c r="T23" s="107"/>
      <c r="U23" s="108"/>
      <c r="V23" s="108"/>
      <c r="W23" s="108"/>
      <c r="X23" s="108"/>
      <c r="Y23" s="108"/>
      <c r="Z23" s="108"/>
      <c r="AA23" s="108"/>
      <c r="AB23" s="108"/>
      <c r="AC23" s="119"/>
      <c r="AD23" s="120"/>
      <c r="AE23" s="120"/>
      <c r="AF23" s="120"/>
      <c r="AG23" s="120"/>
      <c r="AH23" s="120"/>
      <c r="AI23" s="120"/>
      <c r="AJ23" s="120"/>
      <c r="AK23" s="120"/>
      <c r="AL23" s="120"/>
      <c r="AM23" s="121"/>
      <c r="AN23" s="67"/>
      <c r="AO23" s="68"/>
      <c r="AP23" s="68"/>
      <c r="AQ23" s="69"/>
      <c r="AR23" s="67"/>
      <c r="AS23" s="68"/>
      <c r="AT23" s="69"/>
      <c r="AU23" s="67"/>
      <c r="AV23" s="68"/>
      <c r="AW23" s="69"/>
      <c r="AX23" s="67"/>
      <c r="AY23" s="68"/>
      <c r="AZ23" s="69"/>
      <c r="BA23" s="59" t="s">
        <v>48</v>
      </c>
      <c r="BB23" s="60"/>
      <c r="BC23" s="60"/>
      <c r="BD23" s="60"/>
      <c r="BE23" s="60"/>
      <c r="BF23" s="60"/>
      <c r="BG23" s="60"/>
      <c r="BH23" s="61"/>
      <c r="BI23" s="18"/>
    </row>
  </sheetData>
  <mergeCells count="132"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BA18:BH18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12:B13"/>
    <mergeCell ref="C12:G13"/>
    <mergeCell ref="H12:L13"/>
    <mergeCell ref="M12:S13"/>
    <mergeCell ref="AC12:AM13"/>
    <mergeCell ref="AC8:AM9"/>
    <mergeCell ref="AC10:AM11"/>
    <mergeCell ref="A14:B15"/>
    <mergeCell ref="C14:G15"/>
    <mergeCell ref="H14:L15"/>
    <mergeCell ref="M14:S15"/>
    <mergeCell ref="T14:AB15"/>
    <mergeCell ref="AC14:AM15"/>
    <mergeCell ref="T12:AB13"/>
    <mergeCell ref="A10:B11"/>
    <mergeCell ref="C10:G11"/>
    <mergeCell ref="H10:L11"/>
    <mergeCell ref="M10:S11"/>
    <mergeCell ref="T10:AB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J3:AM3"/>
    <mergeCell ref="BA12:BH12"/>
    <mergeCell ref="BA11:BH11"/>
    <mergeCell ref="AN14:AQ15"/>
    <mergeCell ref="AR14:AT15"/>
    <mergeCell ref="AU14:AW15"/>
    <mergeCell ref="AX14:AZ15"/>
    <mergeCell ref="BA13:BH13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BA14:BH14"/>
    <mergeCell ref="BA15:BH15"/>
  </mergeCells>
  <dataValidations count="1">
    <dataValidation type="list" allowBlank="1" showInputMessage="1" showErrorMessage="1" sqref="AR8 AR10 AR12 AR14 AR16 AR18 AR20 AR22">
      <formula1>"N/A,OK,NG"</formula1>
    </dataValidation>
  </dataValidations>
  <hyperlinks>
    <hyperlink ref="BA8:BH8" location="picture1" display="Evidence"/>
    <hyperlink ref="BA10:BH10" location="image2" display="Hình 2"/>
    <hyperlink ref="BA14:BH14" location="picture4" display="Hình 4"/>
    <hyperlink ref="BA12:BH12" location="picture3" display="Hình 3"/>
    <hyperlink ref="BA9:BH9" location="picture1" display="Evidence"/>
    <hyperlink ref="BA11:BH11" location="picture2" display="Hình 2"/>
    <hyperlink ref="BA13:BH13" location="picture3" display="Hình 3"/>
    <hyperlink ref="BA15:BH15" location="picture4" display="Hình 4"/>
    <hyperlink ref="BA16:BH16" location="Image5" display="Hình 5"/>
    <hyperlink ref="BA17:BH17" location="Image5" display="Hình 5"/>
    <hyperlink ref="BA18:BH18" location="image6" display="Hình 6"/>
    <hyperlink ref="BA19:BH19" location="Image5" display="Hình 5"/>
    <hyperlink ref="BA20:BH20" location="image7" display="Hình 7"/>
    <hyperlink ref="BA21:BH21" location="image7" display="Hình 7"/>
    <hyperlink ref="BA22:BH22" location="Ipad" display="Hình 8"/>
    <hyperlink ref="BA23:BH23" location="Ipad" display="Hình 8"/>
    <hyperlink ref="BA22:BH23" location="Ipadpro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topLeftCell="A259" zoomScale="55" zoomScaleNormal="100" zoomScaleSheetLayoutView="55" workbookViewId="0">
      <selection activeCell="G300" sqref="G300"/>
    </sheetView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/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6"/>
      <c r="C13" s="8"/>
    </row>
    <row r="14" spans="1:5">
      <c r="B14" s="6"/>
    </row>
    <row r="15" spans="1:5">
      <c r="B15" s="6"/>
    </row>
    <row r="16" spans="1:5">
      <c r="B16" s="6"/>
    </row>
    <row r="17" spans="2:9">
      <c r="B17" s="6"/>
    </row>
    <row r="18" spans="2:9">
      <c r="B18" s="6"/>
    </row>
    <row r="19" spans="2:9">
      <c r="B19" s="6"/>
    </row>
    <row r="20" spans="2:9">
      <c r="B20" s="6"/>
    </row>
    <row r="21" spans="2:9">
      <c r="B21" s="6"/>
    </row>
    <row r="22" spans="2:9">
      <c r="B22" s="6"/>
    </row>
    <row r="23" spans="2:9">
      <c r="B23" s="6"/>
    </row>
    <row r="24" spans="2:9">
      <c r="B24" s="6"/>
    </row>
    <row r="25" spans="2:9">
      <c r="B25" s="6"/>
    </row>
    <row r="26" spans="2:9">
      <c r="B26" s="6"/>
    </row>
    <row r="27" spans="2:9">
      <c r="B27" s="6"/>
    </row>
    <row r="28" spans="2:9">
      <c r="B28" s="6"/>
    </row>
    <row r="29" spans="2:9">
      <c r="B29" s="6"/>
    </row>
    <row r="30" spans="2:9">
      <c r="B30" s="6"/>
      <c r="I30"/>
    </row>
    <row r="31" spans="2:9">
      <c r="B31" s="6"/>
    </row>
    <row r="32" spans="2:9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7">
      <c r="B49" s="6"/>
      <c r="G49"/>
    </row>
    <row r="50" spans="2:7">
      <c r="B50" s="6"/>
    </row>
    <row r="51" spans="2:7">
      <c r="B51" s="6"/>
    </row>
    <row r="52" spans="2:7">
      <c r="B52" s="6"/>
    </row>
    <row r="53" spans="2:7">
      <c r="B53" s="6"/>
    </row>
    <row r="54" spans="2:7">
      <c r="B54" s="6"/>
    </row>
    <row r="55" spans="2:7">
      <c r="B55" s="6"/>
    </row>
    <row r="56" spans="2:7">
      <c r="B56" s="6"/>
    </row>
    <row r="57" spans="2:7">
      <c r="B57" s="6"/>
    </row>
    <row r="58" spans="2:7">
      <c r="B58" s="6"/>
    </row>
    <row r="59" spans="2:7">
      <c r="B59" s="6"/>
    </row>
    <row r="60" spans="2:7">
      <c r="B60" s="6"/>
    </row>
    <row r="61" spans="2:7">
      <c r="B61" s="6"/>
    </row>
    <row r="62" spans="2:7">
      <c r="B62" s="6"/>
    </row>
    <row r="63" spans="2:7">
      <c r="B63" s="6"/>
    </row>
    <row r="64" spans="2:7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 ht="15">
      <c r="B75" s="1"/>
    </row>
    <row r="76" spans="2:2" ht="15">
      <c r="B76" s="1"/>
    </row>
    <row r="77" spans="2:2" ht="15">
      <c r="B77" s="1"/>
    </row>
    <row r="78" spans="2:2" ht="15">
      <c r="B78" s="1"/>
    </row>
    <row r="79" spans="2:2" ht="15">
      <c r="B79" s="1"/>
    </row>
    <row r="80" spans="2:2" ht="15">
      <c r="B80" s="1"/>
    </row>
    <row r="81" spans="2:2" ht="15">
      <c r="B81" s="1"/>
    </row>
    <row r="82" spans="2:2" ht="15">
      <c r="B82" s="1"/>
    </row>
    <row r="83" spans="2:2" ht="15">
      <c r="B83" s="1"/>
    </row>
    <row r="84" spans="2:2" ht="15">
      <c r="B84" s="1"/>
    </row>
    <row r="85" spans="2:2" ht="15">
      <c r="B85" s="1"/>
    </row>
    <row r="86" spans="2:2" ht="15">
      <c r="B86" s="1"/>
    </row>
    <row r="87" spans="2:2" ht="15">
      <c r="B87" s="1"/>
    </row>
    <row r="88" spans="2:2" ht="15">
      <c r="B88" s="1"/>
    </row>
    <row r="89" spans="2:2" ht="15">
      <c r="B89" s="1"/>
    </row>
    <row r="90" spans="2:2" ht="15">
      <c r="B90" s="1"/>
    </row>
    <row r="91" spans="2:2" ht="15">
      <c r="B91" s="1"/>
    </row>
    <row r="92" spans="2:2" ht="15">
      <c r="B92" s="1"/>
    </row>
    <row r="93" spans="2:2" ht="15">
      <c r="B93" s="1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1:4">
      <c r="B113" s="6"/>
    </row>
    <row r="114" spans="1:4">
      <c r="B114" s="6"/>
    </row>
    <row r="115" spans="1:4">
      <c r="B115" s="6"/>
    </row>
    <row r="116" spans="1:4">
      <c r="B116" s="6"/>
    </row>
    <row r="117" spans="1:4">
      <c r="B117" s="6"/>
    </row>
    <row r="118" spans="1:4">
      <c r="C118" s="9"/>
    </row>
    <row r="119" spans="1:4">
      <c r="C119" s="9"/>
    </row>
    <row r="120" spans="1:4">
      <c r="C120" s="9"/>
    </row>
    <row r="121" spans="1:4">
      <c r="C121" s="9"/>
    </row>
    <row r="122" spans="1:4">
      <c r="C122" s="9"/>
    </row>
    <row r="123" spans="1:4">
      <c r="C123" s="9"/>
    </row>
    <row r="124" spans="1:4">
      <c r="A124" s="54"/>
      <c r="B124" s="55"/>
      <c r="C124" s="56"/>
      <c r="D124" s="56"/>
    </row>
    <row r="125" spans="1:4">
      <c r="C125" s="9"/>
    </row>
    <row r="126" spans="1:4">
      <c r="C126" s="9"/>
    </row>
    <row r="127" spans="1:4">
      <c r="C127" s="9"/>
    </row>
    <row r="128" spans="1:4">
      <c r="C128" s="9"/>
    </row>
    <row r="129" spans="1:4">
      <c r="C129" s="9"/>
    </row>
    <row r="130" spans="1:4">
      <c r="C130" s="9"/>
    </row>
    <row r="131" spans="1:4">
      <c r="C131" s="9"/>
    </row>
    <row r="132" spans="1:4">
      <c r="C132" s="9"/>
    </row>
    <row r="133" spans="1:4">
      <c r="A133" s="54"/>
      <c r="B133" s="55"/>
      <c r="C133" s="56"/>
      <c r="D133" s="56"/>
    </row>
    <row r="134" spans="1:4">
      <c r="C134" s="9"/>
    </row>
    <row r="135" spans="1:4">
      <c r="C135" s="9"/>
    </row>
    <row r="136" spans="1:4">
      <c r="C136" s="9"/>
    </row>
    <row r="140" spans="1:4">
      <c r="C140" s="9"/>
    </row>
    <row r="141" spans="1:4">
      <c r="C141" s="9"/>
    </row>
    <row r="142" spans="1:4">
      <c r="A142" s="54"/>
      <c r="B142" s="55"/>
      <c r="C142" s="56"/>
      <c r="D142" s="56"/>
    </row>
    <row r="143" spans="1:4">
      <c r="C143" s="9"/>
    </row>
    <row r="144" spans="1:4">
      <c r="C144" s="9"/>
    </row>
    <row r="145" spans="1:4">
      <c r="C145" s="9"/>
    </row>
    <row r="149" spans="1:4">
      <c r="C149" s="9"/>
    </row>
    <row r="150" spans="1:4">
      <c r="C150" s="9"/>
    </row>
    <row r="151" spans="1:4">
      <c r="A151" s="54"/>
      <c r="B151" s="55"/>
      <c r="C151" s="56"/>
      <c r="D151" s="56"/>
    </row>
    <row r="152" spans="1:4">
      <c r="C152" s="9"/>
    </row>
    <row r="153" spans="1:4">
      <c r="C153" s="9"/>
    </row>
    <row r="154" spans="1:4">
      <c r="C154" s="9"/>
    </row>
    <row r="155" spans="1:4">
      <c r="C155" s="9"/>
    </row>
    <row r="156" spans="1:4">
      <c r="C156" s="9"/>
    </row>
    <row r="157" spans="1:4">
      <c r="C157" s="9"/>
    </row>
    <row r="158" spans="1:4">
      <c r="C158" s="9"/>
    </row>
    <row r="159" spans="1:4">
      <c r="C159" s="9"/>
    </row>
    <row r="160" spans="1:4">
      <c r="A160" s="54"/>
      <c r="B160" s="55"/>
      <c r="C160" s="56"/>
      <c r="D160" s="56"/>
    </row>
    <row r="161" spans="1:4">
      <c r="C161" s="9"/>
    </row>
    <row r="162" spans="1:4">
      <c r="C162" s="9"/>
    </row>
    <row r="163" spans="1:4">
      <c r="C163" s="9"/>
    </row>
    <row r="167" spans="1:4">
      <c r="C167" s="9"/>
    </row>
    <row r="168" spans="1:4">
      <c r="C168" s="9"/>
    </row>
    <row r="169" spans="1:4">
      <c r="A169" s="54"/>
      <c r="B169" s="55"/>
      <c r="C169" s="56"/>
      <c r="D169" s="56"/>
    </row>
    <row r="170" spans="1:4">
      <c r="C170" s="9"/>
    </row>
    <row r="171" spans="1:4">
      <c r="C171" s="9"/>
    </row>
    <row r="172" spans="1:4">
      <c r="C172" s="9"/>
    </row>
    <row r="176" spans="1:4">
      <c r="C176" s="9"/>
    </row>
    <row r="177" spans="1:4">
      <c r="A177" s="54"/>
      <c r="B177" s="55"/>
      <c r="C177" s="56"/>
      <c r="D177" s="56"/>
    </row>
    <row r="178" spans="1:4">
      <c r="C178" s="9"/>
    </row>
    <row r="179" spans="1:4">
      <c r="C179" s="9"/>
    </row>
    <row r="180" spans="1:4">
      <c r="C180" s="9"/>
    </row>
    <row r="184" spans="1:4">
      <c r="C184" s="9"/>
    </row>
    <row r="185" spans="1:4">
      <c r="C185" s="9"/>
    </row>
    <row r="186" spans="1:4">
      <c r="A186" s="54"/>
      <c r="B186" s="55"/>
      <c r="C186" s="56"/>
      <c r="D186" s="56"/>
    </row>
    <row r="187" spans="1:4">
      <c r="C187" s="9"/>
    </row>
    <row r="188" spans="1:4">
      <c r="C188" s="9"/>
    </row>
    <row r="189" spans="1:4">
      <c r="C189" s="9"/>
    </row>
    <row r="194" spans="1:4">
      <c r="C194" s="9"/>
    </row>
    <row r="195" spans="1:4">
      <c r="A195" s="54"/>
      <c r="B195" s="55"/>
      <c r="C195" s="56"/>
      <c r="D195" s="56"/>
    </row>
    <row r="196" spans="1:4">
      <c r="C196" s="9"/>
    </row>
    <row r="197" spans="1:4">
      <c r="C197" s="9"/>
    </row>
    <row r="198" spans="1:4">
      <c r="C198" s="9"/>
    </row>
    <row r="202" spans="1:4">
      <c r="C202" s="9"/>
    </row>
    <row r="203" spans="1:4">
      <c r="C203" s="9"/>
    </row>
    <row r="204" spans="1:4">
      <c r="A204" s="54"/>
      <c r="B204" s="55"/>
      <c r="C204" s="56"/>
      <c r="D204" s="56"/>
    </row>
    <row r="205" spans="1:4">
      <c r="C205" s="9"/>
    </row>
    <row r="206" spans="1:4">
      <c r="C206" s="9"/>
    </row>
    <row r="207" spans="1:4">
      <c r="B207" s="6"/>
      <c r="C207" s="9"/>
    </row>
    <row r="212" spans="1:4">
      <c r="C212" s="9"/>
    </row>
    <row r="213" spans="1:4">
      <c r="A213" s="54"/>
      <c r="B213" s="55"/>
      <c r="C213" s="56"/>
      <c r="D213" s="56"/>
    </row>
    <row r="214" spans="1:4">
      <c r="C214" s="9"/>
    </row>
    <row r="215" spans="1:4">
      <c r="C215" s="9"/>
    </row>
    <row r="216" spans="1:4">
      <c r="C216" s="9"/>
    </row>
    <row r="220" spans="1:4">
      <c r="C220" s="9"/>
    </row>
    <row r="221" spans="1:4">
      <c r="C221" s="9"/>
    </row>
    <row r="222" spans="1:4">
      <c r="A222" s="54"/>
      <c r="B222" s="55"/>
      <c r="C222" s="56"/>
      <c r="D222" s="56"/>
    </row>
    <row r="223" spans="1:4">
      <c r="C223" s="9"/>
    </row>
    <row r="224" spans="1:4">
      <c r="C224" s="9"/>
    </row>
    <row r="225" spans="1:4">
      <c r="C225" s="9"/>
    </row>
    <row r="230" spans="1:4">
      <c r="C230" s="9"/>
    </row>
    <row r="231" spans="1:4">
      <c r="A231" s="54"/>
      <c r="B231" s="55"/>
      <c r="C231" s="56"/>
      <c r="D231" s="56"/>
    </row>
    <row r="232" spans="1:4">
      <c r="C232" s="9"/>
    </row>
    <row r="233" spans="1:4">
      <c r="C233" s="9"/>
    </row>
    <row r="234" spans="1:4">
      <c r="C234" s="9"/>
    </row>
    <row r="238" spans="1:4">
      <c r="C238" s="9"/>
    </row>
    <row r="239" spans="1:4">
      <c r="C239" s="9"/>
    </row>
    <row r="240" spans="1:4">
      <c r="A240" s="54"/>
      <c r="B240" s="55"/>
      <c r="C240" s="56"/>
      <c r="D240" s="56"/>
    </row>
    <row r="241" spans="1:4">
      <c r="C241" s="9"/>
    </row>
    <row r="242" spans="1:4">
      <c r="C242" s="9"/>
    </row>
    <row r="243" spans="1:4">
      <c r="C243" s="9"/>
    </row>
    <row r="247" spans="1:4">
      <c r="C247" s="9"/>
    </row>
    <row r="248" spans="1:4">
      <c r="A248" s="54"/>
      <c r="B248" s="55"/>
      <c r="C248" s="56"/>
      <c r="D248" s="56"/>
    </row>
    <row r="249" spans="1:4">
      <c r="C249" s="9"/>
    </row>
    <row r="250" spans="1:4">
      <c r="C250" s="9"/>
    </row>
    <row r="251" spans="1:4">
      <c r="C251" s="9"/>
    </row>
    <row r="255" spans="1:4">
      <c r="C255" s="9"/>
    </row>
    <row r="256" spans="1:4">
      <c r="C256" s="9"/>
    </row>
    <row r="257" spans="1:4">
      <c r="A257" s="54"/>
      <c r="B257" s="55"/>
      <c r="C257" s="56"/>
      <c r="D257" s="56"/>
    </row>
    <row r="258" spans="1:4">
      <c r="C258" s="9"/>
    </row>
    <row r="259" spans="1:4">
      <c r="C259" s="9"/>
    </row>
    <row r="260" spans="1:4">
      <c r="C260" s="9"/>
    </row>
    <row r="267" spans="1:4">
      <c r="C267" s="9"/>
    </row>
    <row r="268" spans="1:4">
      <c r="A268" s="54"/>
      <c r="B268" s="55"/>
      <c r="C268" s="56"/>
      <c r="D268" s="56"/>
    </row>
    <row r="269" spans="1:4">
      <c r="C269" s="9"/>
    </row>
    <row r="270" spans="1:4">
      <c r="C270" s="9"/>
    </row>
    <row r="271" spans="1:4">
      <c r="C271" s="9"/>
    </row>
    <row r="275" spans="1:4">
      <c r="C275" s="9"/>
    </row>
    <row r="276" spans="1:4">
      <c r="C276" s="9"/>
    </row>
    <row r="277" spans="1:4">
      <c r="A277" s="54"/>
      <c r="B277" s="55"/>
      <c r="C277" s="56"/>
      <c r="D277" s="56"/>
    </row>
    <row r="278" spans="1:4">
      <c r="C278" s="9"/>
    </row>
    <row r="279" spans="1:4">
      <c r="C279" s="9"/>
    </row>
    <row r="280" spans="1:4">
      <c r="C280" s="9"/>
    </row>
    <row r="284" spans="1:4">
      <c r="C284" s="9"/>
    </row>
    <row r="285" spans="1:4">
      <c r="A285" s="54"/>
      <c r="B285" s="55"/>
      <c r="C285" s="56"/>
      <c r="D285" s="56"/>
    </row>
    <row r="286" spans="1:4">
      <c r="C286" s="9"/>
    </row>
    <row r="287" spans="1:4">
      <c r="C287" s="9"/>
    </row>
    <row r="288" spans="1:4">
      <c r="C288" s="9"/>
    </row>
    <row r="292" spans="1:4">
      <c r="C292" s="9"/>
    </row>
    <row r="293" spans="1:4">
      <c r="C293" s="9"/>
    </row>
    <row r="294" spans="1:4">
      <c r="A294" s="54"/>
      <c r="B294" s="55"/>
      <c r="C294" s="56"/>
      <c r="D294" s="56"/>
    </row>
    <row r="295" spans="1:4">
      <c r="C295" s="9"/>
    </row>
    <row r="296" spans="1:4">
      <c r="C296" s="9"/>
    </row>
    <row r="297" spans="1:4">
      <c r="C297" s="9"/>
    </row>
    <row r="302" spans="1:4">
      <c r="C302" s="9"/>
    </row>
    <row r="303" spans="1:4">
      <c r="A303" s="54"/>
      <c r="B303" s="55"/>
      <c r="C303" s="56"/>
      <c r="D303" s="56"/>
    </row>
    <row r="304" spans="1:4">
      <c r="C304" s="9"/>
    </row>
    <row r="305" spans="1:4">
      <c r="C305" s="9"/>
    </row>
    <row r="306" spans="1:4">
      <c r="C306" s="9"/>
    </row>
    <row r="310" spans="1:4">
      <c r="C310" s="9"/>
    </row>
    <row r="311" spans="1:4">
      <c r="C311" s="9"/>
    </row>
    <row r="312" spans="1:4">
      <c r="A312" s="54" t="s">
        <v>26</v>
      </c>
      <c r="B312" s="55"/>
      <c r="C312" s="56"/>
      <c r="D312" s="56"/>
    </row>
    <row r="313" spans="1:4">
      <c r="C313" s="9"/>
    </row>
    <row r="314" spans="1:4">
      <c r="C314" s="9"/>
    </row>
    <row r="315" spans="1:4">
      <c r="C315" s="9"/>
    </row>
  </sheetData>
  <pageMargins left="0.69930555555555596" right="0.69930555555555596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Dashboard</vt:lpstr>
      <vt:lpstr>Changelog</vt:lpstr>
      <vt:lpstr>TestCase</vt:lpstr>
      <vt:lpstr>Evidence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data5</vt:lpstr>
      <vt:lpstr>data6</vt:lpstr>
      <vt:lpstr>data7</vt:lpstr>
      <vt:lpstr>data8</vt:lpstr>
      <vt:lpstr>data9</vt:lpstr>
      <vt:lpstr>hinh2</vt:lpstr>
      <vt:lpstr>image2</vt:lpstr>
      <vt:lpstr>Image5</vt:lpstr>
      <vt:lpstr>image6</vt:lpstr>
      <vt:lpstr>image7</vt:lpstr>
      <vt:lpstr>Ipad</vt:lpstr>
      <vt:lpstr>Ipadpro</vt:lpstr>
      <vt:lpstr>k</vt:lpstr>
      <vt:lpstr>picture1</vt:lpstr>
      <vt:lpstr>picture2</vt:lpstr>
      <vt:lpstr>picture3</vt:lpstr>
      <vt:lpstr>picture4</vt:lpstr>
      <vt:lpstr>Evidence!Print_Area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2015-06-05T18:17:00Z</dcterms:created>
  <dcterms:modified xsi:type="dcterms:W3CDTF">2019-09-17T13:54:30Z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