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2019\cd ptw1\"/>
    </mc:Choice>
  </mc:AlternateContent>
  <bookViews>
    <workbookView xWindow="0" yWindow="0" windowWidth="20490" windowHeight="7635" activeTab="2"/>
  </bookViews>
  <sheets>
    <sheet name="Dashboard" sheetId="2" r:id="rId1"/>
    <sheet name="Changelog" sheetId="3" r:id="rId2"/>
    <sheet name="TestCase" sheetId="13" r:id="rId3"/>
    <sheet name="テストデータ" sheetId="10" r:id="rId4"/>
    <sheet name="4.エビデンス " sheetId="15" r:id="rId5"/>
    <sheet name="4.テストデータ" sheetId="16" r:id="rId6"/>
    <sheet name="Sheet1" sheetId="1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DAY01" localSheetId="4">[1]外部設計WBS!#REF!</definedName>
    <definedName name="_DAY01" localSheetId="5">[1]外部設計WBS!#REF!</definedName>
    <definedName name="_DAY01" localSheetId="2">[1]外部設計WBS!#REF!</definedName>
    <definedName name="_DAY01">[1]外部設計WBS!#REF!</definedName>
    <definedName name="_DAY02" localSheetId="4">[1]外部設計WBS!#REF!</definedName>
    <definedName name="_DAY02" localSheetId="5">[1]外部設計WBS!#REF!</definedName>
    <definedName name="_DAY02" localSheetId="2">[1]外部設計WBS!#REF!</definedName>
    <definedName name="_DAY02">[1]外部設計WBS!#REF!</definedName>
    <definedName name="_DAY03" localSheetId="4">[1]外部設計WBS!#REF!</definedName>
    <definedName name="_DAY03" localSheetId="5">[1]外部設計WBS!#REF!</definedName>
    <definedName name="_DAY03" localSheetId="2">[1]外部設計WBS!#REF!</definedName>
    <definedName name="_DAY03">[1]外部設計WBS!#REF!</definedName>
    <definedName name="_DAY04" localSheetId="4">[1]外部設計WBS!#REF!</definedName>
    <definedName name="_DAY04" localSheetId="5">[1]外部設計WBS!#REF!</definedName>
    <definedName name="_DAY04" localSheetId="2">[1]外部設計WBS!#REF!</definedName>
    <definedName name="_DAY04">[1]外部設計WBS!#REF!</definedName>
    <definedName name="_DAY05" localSheetId="4">[1]外部設計WBS!#REF!</definedName>
    <definedName name="_DAY05" localSheetId="5">[1]外部設計WBS!#REF!</definedName>
    <definedName name="_DAY05" localSheetId="2">[1]外部設計WBS!#REF!</definedName>
    <definedName name="_DAY05">[1]外部設計WBS!#REF!</definedName>
    <definedName name="_DAY06" localSheetId="4">[1]外部設計WBS!#REF!</definedName>
    <definedName name="_DAY06" localSheetId="5">[1]外部設計WBS!#REF!</definedName>
    <definedName name="_DAY06" localSheetId="2">[1]外部設計WBS!#REF!</definedName>
    <definedName name="_DAY06">[1]外部設計WBS!#REF!</definedName>
    <definedName name="_DAY07" localSheetId="4">[1]外部設計WBS!#REF!</definedName>
    <definedName name="_DAY07" localSheetId="5">[1]外部設計WBS!#REF!</definedName>
    <definedName name="_DAY07" localSheetId="2">[1]外部設計WBS!#REF!</definedName>
    <definedName name="_DAY07">[1]外部設計WBS!#REF!</definedName>
    <definedName name="_DAY08" localSheetId="4">[1]外部設計WBS!#REF!</definedName>
    <definedName name="_DAY08" localSheetId="5">[1]外部設計WBS!#REF!</definedName>
    <definedName name="_DAY08" localSheetId="2">[1]外部設計WBS!#REF!</definedName>
    <definedName name="_DAY08">[1]外部設計WBS!#REF!</definedName>
    <definedName name="_DAY09" localSheetId="4">[1]外部設計WBS!#REF!</definedName>
    <definedName name="_DAY09" localSheetId="5">[1]外部設計WBS!#REF!</definedName>
    <definedName name="_DAY09" localSheetId="2">[1]外部設計WBS!#REF!</definedName>
    <definedName name="_DAY09">[1]外部設計WBS!#REF!</definedName>
    <definedName name="_DAY10" localSheetId="4">[1]外部設計WBS!#REF!</definedName>
    <definedName name="_DAY10" localSheetId="5">[1]外部設計WBS!#REF!</definedName>
    <definedName name="_DAY10" localSheetId="2">[1]外部設計WBS!#REF!</definedName>
    <definedName name="_DAY10">[1]外部設計WBS!#REF!</definedName>
    <definedName name="_DAY11" localSheetId="4">[1]外部設計WBS!#REF!</definedName>
    <definedName name="_DAY11" localSheetId="5">[1]外部設計WBS!#REF!</definedName>
    <definedName name="_DAY11" localSheetId="2">[1]外部設計WBS!#REF!</definedName>
    <definedName name="_DAY11">[1]外部設計WBS!#REF!</definedName>
    <definedName name="_DAY12" localSheetId="4">[1]外部設計WBS!#REF!</definedName>
    <definedName name="_DAY12" localSheetId="5">[1]外部設計WBS!#REF!</definedName>
    <definedName name="_DAY12" localSheetId="2">[1]外部設計WBS!#REF!</definedName>
    <definedName name="_DAY12">[1]外部設計WBS!#REF!</definedName>
    <definedName name="_DAY13" localSheetId="4">[1]外部設計WBS!#REF!</definedName>
    <definedName name="_DAY13" localSheetId="5">[1]外部設計WBS!#REF!</definedName>
    <definedName name="_DAY13" localSheetId="2">[1]外部設計WBS!#REF!</definedName>
    <definedName name="_DAY13">[1]外部設計WBS!#REF!</definedName>
    <definedName name="_DAY14" localSheetId="4">[1]外部設計WBS!#REF!</definedName>
    <definedName name="_DAY14" localSheetId="5">[1]外部設計WBS!#REF!</definedName>
    <definedName name="_DAY14" localSheetId="2">[1]外部設計WBS!#REF!</definedName>
    <definedName name="_DAY14">[1]外部設計WBS!#REF!</definedName>
    <definedName name="_DAY15" localSheetId="4">[1]外部設計WBS!#REF!</definedName>
    <definedName name="_DAY15" localSheetId="5">[1]外部設計WBS!#REF!</definedName>
    <definedName name="_DAY15" localSheetId="2">[1]外部設計WBS!#REF!</definedName>
    <definedName name="_DAY15">[1]外部設計WBS!#REF!</definedName>
    <definedName name="_DAY16" localSheetId="4">[1]外部設計WBS!#REF!</definedName>
    <definedName name="_DAY16" localSheetId="5">[1]外部設計WBS!#REF!</definedName>
    <definedName name="_DAY16" localSheetId="2">[1]外部設計WBS!#REF!</definedName>
    <definedName name="_DAY16">[1]外部設計WBS!#REF!</definedName>
    <definedName name="_DAY17" localSheetId="4">[1]外部設計WBS!#REF!</definedName>
    <definedName name="_DAY17" localSheetId="5">[1]外部設計WBS!#REF!</definedName>
    <definedName name="_DAY17" localSheetId="2">[1]外部設計WBS!#REF!</definedName>
    <definedName name="_DAY17">[1]外部設計WBS!#REF!</definedName>
    <definedName name="_DAY18" localSheetId="4">[1]外部設計WBS!#REF!</definedName>
    <definedName name="_DAY18" localSheetId="5">[1]外部設計WBS!#REF!</definedName>
    <definedName name="_DAY18" localSheetId="2">[1]外部設計WBS!#REF!</definedName>
    <definedName name="_DAY18">[1]外部設計WBS!#REF!</definedName>
    <definedName name="_DAY19" localSheetId="4">[1]外部設計WBS!#REF!</definedName>
    <definedName name="_DAY19" localSheetId="5">[1]外部設計WBS!#REF!</definedName>
    <definedName name="_DAY19" localSheetId="2">[1]外部設計WBS!#REF!</definedName>
    <definedName name="_DAY19">[1]外部設計WBS!#REF!</definedName>
    <definedName name="_DAY20" localSheetId="4">[1]外部設計WBS!#REF!</definedName>
    <definedName name="_DAY20" localSheetId="5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4">#REF!</definedName>
    <definedName name="AuthorName" localSheetId="5">#REF!</definedName>
    <definedName name="AuthorName" localSheetId="2">#REF!</definedName>
    <definedName name="AuthorName">#REF!</definedName>
    <definedName name="case.19">'4.エビデンス '!$A$240</definedName>
    <definedName name="case1" localSheetId="4">#REF!</definedName>
    <definedName name="case1" localSheetId="5">#REF!</definedName>
    <definedName name="case1" localSheetId="2">#REF!</definedName>
    <definedName name="case1">#REF!</definedName>
    <definedName name="case10" localSheetId="4">#REF!</definedName>
    <definedName name="case10" localSheetId="5">#REF!</definedName>
    <definedName name="case10" localSheetId="2">#REF!</definedName>
    <definedName name="case10">#REF!</definedName>
    <definedName name="case11" localSheetId="4">#REF!</definedName>
    <definedName name="case11" localSheetId="5">#REF!</definedName>
    <definedName name="case11" localSheetId="2">#REF!</definedName>
    <definedName name="case11">#REF!</definedName>
    <definedName name="case12" localSheetId="4">#REF!</definedName>
    <definedName name="case12" localSheetId="5">#REF!</definedName>
    <definedName name="case12" localSheetId="2">#REF!</definedName>
    <definedName name="case12">#REF!</definedName>
    <definedName name="case13" localSheetId="4">#REF!</definedName>
    <definedName name="case13" localSheetId="5">#REF!</definedName>
    <definedName name="case13" localSheetId="2">#REF!</definedName>
    <definedName name="case13">#REF!</definedName>
    <definedName name="case14" localSheetId="4">#REF!</definedName>
    <definedName name="case14" localSheetId="5">#REF!</definedName>
    <definedName name="case14" localSheetId="2">#REF!</definedName>
    <definedName name="case14">#REF!</definedName>
    <definedName name="case15" localSheetId="4">#REF!</definedName>
    <definedName name="case15" localSheetId="5">#REF!</definedName>
    <definedName name="case15" localSheetId="2">#REF!</definedName>
    <definedName name="case15">#REF!</definedName>
    <definedName name="case16" localSheetId="4">#REF!</definedName>
    <definedName name="case16" localSheetId="5">#REF!</definedName>
    <definedName name="case16" localSheetId="2">#REF!</definedName>
    <definedName name="case16">#REF!</definedName>
    <definedName name="case17" localSheetId="4">#REF!</definedName>
    <definedName name="case17" localSheetId="5">#REF!</definedName>
    <definedName name="case17" localSheetId="2">#REF!</definedName>
    <definedName name="case17">#REF!</definedName>
    <definedName name="case18" localSheetId="4">#REF!</definedName>
    <definedName name="case18" localSheetId="5">#REF!</definedName>
    <definedName name="case18" localSheetId="2">#REF!</definedName>
    <definedName name="case18">#REF!</definedName>
    <definedName name="case19" localSheetId="4">#REF!</definedName>
    <definedName name="case19" localSheetId="5">#REF!</definedName>
    <definedName name="case19" localSheetId="2">#REF!</definedName>
    <definedName name="case19">#REF!</definedName>
    <definedName name="case2" localSheetId="4">#REF!</definedName>
    <definedName name="case2" localSheetId="5">#REF!</definedName>
    <definedName name="case2" localSheetId="2">#REF!</definedName>
    <definedName name="case2">#REF!</definedName>
    <definedName name="case20" localSheetId="4">#REF!</definedName>
    <definedName name="case20" localSheetId="5">#REF!</definedName>
    <definedName name="case20" localSheetId="2">#REF!</definedName>
    <definedName name="case20">#REF!</definedName>
    <definedName name="case21" localSheetId="4">#REF!</definedName>
    <definedName name="case21" localSheetId="5">#REF!</definedName>
    <definedName name="case21" localSheetId="2">#REF!</definedName>
    <definedName name="case21">#REF!</definedName>
    <definedName name="case22" localSheetId="4">#REF!</definedName>
    <definedName name="case22" localSheetId="5">#REF!</definedName>
    <definedName name="case22" localSheetId="2">#REF!</definedName>
    <definedName name="case22">#REF!</definedName>
    <definedName name="case23" localSheetId="4">#REF!</definedName>
    <definedName name="case23" localSheetId="5">#REF!</definedName>
    <definedName name="case23" localSheetId="2">#REF!</definedName>
    <definedName name="case23">#REF!</definedName>
    <definedName name="case3" localSheetId="4">#REF!</definedName>
    <definedName name="case3" localSheetId="5">#REF!</definedName>
    <definedName name="case3" localSheetId="2">#REF!</definedName>
    <definedName name="case3">#REF!</definedName>
    <definedName name="case4" localSheetId="4">#REF!</definedName>
    <definedName name="case4" localSheetId="5">#REF!</definedName>
    <definedName name="case4" localSheetId="2">#REF!</definedName>
    <definedName name="case4">#REF!</definedName>
    <definedName name="case4.1">'4.エビデンス '!$A$1</definedName>
    <definedName name="case4.10">'4.エビデンス '!$A$171</definedName>
    <definedName name="case4.11">'4.エビデンス '!$A$180</definedName>
    <definedName name="case4.12">'4.エビデンス '!$A$189</definedName>
    <definedName name="case4.13">'4.エビデンス '!$A$198</definedName>
    <definedName name="case4.14">'4.エビデンス '!$A$207</definedName>
    <definedName name="case4.15">'4.エビデンス '!$A$216</definedName>
    <definedName name="case4.16">'4.エビデンス '!$A$224</definedName>
    <definedName name="case4.17">'4.エビデンス '!$A$233</definedName>
    <definedName name="case4.18">'4.エビデンス '!$A$235</definedName>
    <definedName name="case4.2">'4.エビデンス '!$A$28</definedName>
    <definedName name="case4.20">'4.エビデンス '!$A$254</definedName>
    <definedName name="case4.3">'4.エビデンス '!$A$57</definedName>
    <definedName name="case4.4">'4.エビデンス '!$A$94</definedName>
    <definedName name="case4.5">'4.エビデンス '!$A$127</definedName>
    <definedName name="case4.6">'4.エビデンス '!$A$136</definedName>
    <definedName name="case4.7">'4.エビデンス '!$A$145</definedName>
    <definedName name="case4.8">'4.エビデンス '!$A$153</definedName>
    <definedName name="case4.9">'4.エビデンス '!$A$162</definedName>
    <definedName name="case48_1" localSheetId="4">[2]複数件の登録_1!#REF!</definedName>
    <definedName name="case48_1" localSheetId="5">[2]複数件の登録_1!#REF!</definedName>
    <definedName name="case48_1" localSheetId="2">[2]複数件の登録_1!#REF!</definedName>
    <definedName name="case48_1">[2]複数件の登録_1!#REF!</definedName>
    <definedName name="case5" localSheetId="4">#REF!</definedName>
    <definedName name="case5" localSheetId="5">#REF!</definedName>
    <definedName name="case5" localSheetId="2">#REF!</definedName>
    <definedName name="case5">#REF!</definedName>
    <definedName name="case6" localSheetId="4">#REF!</definedName>
    <definedName name="case6" localSheetId="5">#REF!</definedName>
    <definedName name="case6" localSheetId="2">#REF!</definedName>
    <definedName name="case6">#REF!</definedName>
    <definedName name="case7" localSheetId="4">#REF!</definedName>
    <definedName name="case7" localSheetId="5">#REF!</definedName>
    <definedName name="case7" localSheetId="2">#REF!</definedName>
    <definedName name="case7">#REF!</definedName>
    <definedName name="case8" localSheetId="4">#REF!</definedName>
    <definedName name="case8" localSheetId="5">#REF!</definedName>
    <definedName name="case8" localSheetId="2">#REF!</definedName>
    <definedName name="case8">#REF!</definedName>
    <definedName name="case9" localSheetId="4">#REF!</definedName>
    <definedName name="case9" localSheetId="5">#REF!</definedName>
    <definedName name="case9" localSheetId="2">#REF!</definedName>
    <definedName name="case9">#REF!</definedName>
    <definedName name="CreateDate" localSheetId="4">#REF!</definedName>
    <definedName name="CreateDate" localSheetId="5">#REF!</definedName>
    <definedName name="CreateDate" localSheetId="2">#REF!</definedName>
    <definedName name="CreateDate">#REF!</definedName>
    <definedName name="CTLGP" localSheetId="4">[1]外部設計WBS!#REF!</definedName>
    <definedName name="CTLGP" localSheetId="5">[1]外部設計WBS!#REF!</definedName>
    <definedName name="CTLGP" localSheetId="2">[1]外部設計WBS!#REF!</definedName>
    <definedName name="CTLGP">[1]外部設計WBS!#REF!</definedName>
    <definedName name="CurrentID" localSheetId="4">#REF!</definedName>
    <definedName name="CurrentID" localSheetId="5">#REF!</definedName>
    <definedName name="CurrentID" localSheetId="2">#REF!</definedName>
    <definedName name="CurrentID">#REF!</definedName>
    <definedName name="CurrentPage" localSheetId="4">#REF!</definedName>
    <definedName name="CurrentPage" localSheetId="5">#REF!</definedName>
    <definedName name="CurrentPage" localSheetId="2">#REF!</definedName>
    <definedName name="CurrentPage">#REF!</definedName>
    <definedName name="data1">テストデータ!$A$1</definedName>
    <definedName name="data10">テストデータ!$A$195</definedName>
    <definedName name="data11">テストデータ!$A$204</definedName>
    <definedName name="data12">テストデータ!$A$213</definedName>
    <definedName name="data13">テストデータ!$A$222</definedName>
    <definedName name="data14">テストデータ!$A$231</definedName>
    <definedName name="data15">テストデータ!$A$240</definedName>
    <definedName name="data16">テストデータ!$A$248</definedName>
    <definedName name="data17">テストデータ!$A$257</definedName>
    <definedName name="data18">テストデータ!$A$268</definedName>
    <definedName name="data19">テストデータ!$A$277</definedName>
    <definedName name="data2">テストデータ!$A$124</definedName>
    <definedName name="data20">テストデータ!$A$285</definedName>
    <definedName name="data21">テストデータ!$A$294</definedName>
    <definedName name="data22">テストデータ!$A$303</definedName>
    <definedName name="data23">テストデータ!$A$312</definedName>
    <definedName name="data3">テストデータ!$A$133</definedName>
    <definedName name="data4">テストデータ!$A$142</definedName>
    <definedName name="data4.1">'4.テストデータ'!$A$1</definedName>
    <definedName name="data4.10">'4.テストデータ'!$A$260</definedName>
    <definedName name="data4.11">'4.テストデータ'!$A$269</definedName>
    <definedName name="data4.12">'4.テストデータ'!$A$278</definedName>
    <definedName name="data4.13">'4.テストデータ'!$A$287</definedName>
    <definedName name="data4.14">'4.テストデータ'!$A$296</definedName>
    <definedName name="data4.15">'4.テストデータ'!$A$305</definedName>
    <definedName name="data4.16">'4.テストデータ'!$A$313</definedName>
    <definedName name="data4.17">'4.テストデータ'!$A$322</definedName>
    <definedName name="data4.2">'4.テストデータ'!$A$189</definedName>
    <definedName name="data4.3">'4.テストデータ'!$A$198</definedName>
    <definedName name="data4.4">'4.テストデータ'!$A$207</definedName>
    <definedName name="data4.5">'4.テストデータ'!$A$216</definedName>
    <definedName name="data4.6">'4.テストデータ'!$A$225</definedName>
    <definedName name="data4.7">'4.テストデータ'!$A$234</definedName>
    <definedName name="data4.8">'4.テストデータ'!$A$242</definedName>
    <definedName name="data4.9">'4.テストデータ'!$A$251</definedName>
    <definedName name="data5">テストデータ!$A$151</definedName>
    <definedName name="data6">テストデータ!$A$160</definedName>
    <definedName name="data7">テストデータ!$A$169</definedName>
    <definedName name="data8">テストデータ!$A$177</definedName>
    <definedName name="data9">テストデータ!$A$186</definedName>
    <definedName name="DBMS" localSheetId="4">#REF!</definedName>
    <definedName name="DBMS" localSheetId="5">#REF!</definedName>
    <definedName name="DBMS" localSheetId="2">#REF!</definedName>
    <definedName name="DBMS">#REF!</definedName>
    <definedName name="Erwin属性レポートファイル" localSheetId="4">#REF!</definedName>
    <definedName name="Erwin属性レポートファイル" localSheetId="5">#REF!</definedName>
    <definedName name="Erwin属性レポートファイル" localSheetId="2">#REF!</definedName>
    <definedName name="Erwin属性レポートファイル">#REF!</definedName>
    <definedName name="FooterText" localSheetId="4">#REF!</definedName>
    <definedName name="FooterText" localSheetId="5">#REF!</definedName>
    <definedName name="FooterText" localSheetId="2">#REF!</definedName>
    <definedName name="FooterText">#REF!</definedName>
    <definedName name="HeaderText" localSheetId="4">#REF!</definedName>
    <definedName name="HeaderText" localSheetId="5">#REF!</definedName>
    <definedName name="HeaderText" localSheetId="2">#REF!</definedName>
    <definedName name="HeaderText">#REF!</definedName>
    <definedName name="hinh1">テストデータ!$A$1</definedName>
    <definedName name="hinh2">テストデータ!$A$124</definedName>
    <definedName name="ID" localSheetId="4">#REF!</definedName>
    <definedName name="ID" localSheetId="5">#REF!</definedName>
    <definedName name="ID" localSheetId="2">#REF!</definedName>
    <definedName name="ID">#REF!</definedName>
    <definedName name="LL">[3]機能定義書!$F$2</definedName>
    <definedName name="MSDVSHO" localSheetId="4">#REF!</definedName>
    <definedName name="MSDVSHO" localSheetId="5">#REF!</definedName>
    <definedName name="MSDVSHO" localSheetId="2">#REF!</definedName>
    <definedName name="MSDVSHO">#REF!</definedName>
    <definedName name="MSYHSHO" localSheetId="4">#REF!</definedName>
    <definedName name="MSYHSHO" localSheetId="5">#REF!</definedName>
    <definedName name="MSYHSHO" localSheetId="2">#REF!</definedName>
    <definedName name="MSYHSHO">#REF!</definedName>
    <definedName name="PAGE" localSheetId="4">#REF!</definedName>
    <definedName name="PAGE" localSheetId="5">#REF!</definedName>
    <definedName name="PAGE" localSheetId="2">#REF!</definedName>
    <definedName name="PAGE">#REF!</definedName>
    <definedName name="_xlnm.Print_Area" localSheetId="4">'4.エビデンス '!$A$1:$K$236</definedName>
    <definedName name="_xlnm.Print_Area" localSheetId="5">'4.テストデータ'!$A$1:$R$328</definedName>
    <definedName name="_xlnm.Print_Area" localSheetId="2">TestCase!$A$1:$BI$59</definedName>
    <definedName name="_xlnm.Print_Area" localSheetId="3">テストデータ!$A$1:$P$315</definedName>
    <definedName name="SH">[4]ｿﾌﾄﾊｳｽ!$A$2:$B$7</definedName>
    <definedName name="shop_1" localSheetId="4">#REF!</definedName>
    <definedName name="shop_1" localSheetId="5">#REF!</definedName>
    <definedName name="shop_1" localSheetId="2">#REF!</definedName>
    <definedName name="shop_1">#REF!</definedName>
    <definedName name="shop_2" localSheetId="4">#REF!</definedName>
    <definedName name="shop_2" localSheetId="5">#REF!</definedName>
    <definedName name="shop_2" localSheetId="2">#REF!</definedName>
    <definedName name="shop_2">#REF!</definedName>
    <definedName name="Title" localSheetId="4">#REF!</definedName>
    <definedName name="Title" localSheetId="5">#REF!</definedName>
    <definedName name="Title" localSheetId="2">#REF!</definedName>
    <definedName name="Title">#REF!</definedName>
    <definedName name="TODAY" localSheetId="4">[1]外部設計WBS!#REF!</definedName>
    <definedName name="TODAY" localSheetId="5">[1]外部設計WBS!#REF!</definedName>
    <definedName name="TODAY" localSheetId="2">[1]外部設計WBS!#REF!</definedName>
    <definedName name="TODAY">[1]外部設計WBS!#REF!</definedName>
    <definedName name="ｚｚｚ" localSheetId="4">#REF!</definedName>
    <definedName name="ｚｚｚ" localSheetId="5">#REF!</definedName>
    <definedName name="ｚｚｚ" localSheetId="2">#REF!</definedName>
    <definedName name="ｚｚｚ">#REF!</definedName>
    <definedName name="zzzzz" localSheetId="4">[5]外部設計WBS!#REF!</definedName>
    <definedName name="zzzzz" localSheetId="5">[5]外部設計WBS!#REF!</definedName>
    <definedName name="zzzzz" localSheetId="2">[5]外部設計WBS!#REF!</definedName>
    <definedName name="zzzzz">[5]外部設計WBS!#REF!</definedName>
    <definedName name="ああ" localSheetId="4">[6]目次!#REF!</definedName>
    <definedName name="ああ" localSheetId="5">[6]目次!#REF!</definedName>
    <definedName name="ああ" localSheetId="2">[6]目次!#REF!</definedName>
    <definedName name="ああ">[6]目次!#REF!</definedName>
    <definedName name="あああ" localSheetId="4">#REF!</definedName>
    <definedName name="あああ" localSheetId="5">#REF!</definedName>
    <definedName name="あああ" localSheetId="2">#REF!</definedName>
    <definedName name="あああ">#REF!</definedName>
    <definedName name="あああああああああああああ" localSheetId="4">#REF!</definedName>
    <definedName name="あああああああああああああ" localSheetId="5">#REF!</definedName>
    <definedName name="あああああああああああああ" localSheetId="2">#REF!</definedName>
    <definedName name="あああああああああああああ">#REF!</definedName>
    <definedName name="いい" localSheetId="4">#REF!</definedName>
    <definedName name="いい" localSheetId="5">#REF!</definedName>
    <definedName name="いい" localSheetId="2">#REF!</definedName>
    <definedName name="いい">#REF!</definedName>
    <definedName name="インデックス" localSheetId="4">#REF!</definedName>
    <definedName name="インデックス" localSheetId="5">#REF!</definedName>
    <definedName name="インデックス" localSheetId="2">#REF!</definedName>
    <definedName name="インデックス">#REF!</definedName>
    <definedName name="オブジェクトの定義" localSheetId="4">#REF!</definedName>
    <definedName name="オブジェクトの定義" localSheetId="5">#REF!</definedName>
    <definedName name="オブジェクトの定義" localSheetId="2">#REF!</definedName>
    <definedName name="オブジェクトの定義">#REF!</definedName>
    <definedName name="コメントコード" localSheetId="4">[7]コード定義!#REF!</definedName>
    <definedName name="コメントコード" localSheetId="5">[7]コード定義!#REF!</definedName>
    <definedName name="コメントコード" localSheetId="2">[7]コード定義!#REF!</definedName>
    <definedName name="コメントコード">[7]コード定義!#REF!</definedName>
    <definedName name="シート名" localSheetId="4">#REF!</definedName>
    <definedName name="シート名" localSheetId="5">#REF!</definedName>
    <definedName name="シート名" localSheetId="2">#REF!</definedName>
    <definedName name="シート名">#REF!</definedName>
    <definedName name="ディーラーDCコード" localSheetId="4">[7]コード定義!#REF!</definedName>
    <definedName name="ディーラーDCコード" localSheetId="5">[7]コード定義!#REF!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4">[7]コード定義!#REF!</definedName>
    <definedName name="ラベルフォーマットNo" localSheetId="5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4">[7]コード定義!#REF!</definedName>
    <definedName name="上位DCコード" localSheetId="5">[7]コード定義!#REF!</definedName>
    <definedName name="上位DCコード" localSheetId="2">[7]コード定義!#REF!</definedName>
    <definedName name="上位DCコード">[7]コード定義!#REF!</definedName>
    <definedName name="主幹システム" localSheetId="4">#REF!</definedName>
    <definedName name="主幹システム" localSheetId="5">#REF!</definedName>
    <definedName name="主幹システム" localSheetId="2">#REF!</definedName>
    <definedName name="主幹システム">#REF!</definedName>
    <definedName name="仕様別商品コード" localSheetId="4">[7]コード定義!#REF!</definedName>
    <definedName name="仕様別商品コード" localSheetId="5">[7]コード定義!#REF!</definedName>
    <definedName name="仕様別商品コード" localSheetId="2">[7]コード定義!#REF!</definedName>
    <definedName name="仕様別商品コード">[7]コード定義!#REF!</definedName>
    <definedName name="代表商品コード" localSheetId="4">[7]コード定義!#REF!</definedName>
    <definedName name="代表商品コード" localSheetId="5">[7]コード定義!#REF!</definedName>
    <definedName name="代表商品コード" localSheetId="2">[7]コード定義!#REF!</definedName>
    <definedName name="代表商品コード">[7]コード定義!#REF!</definedName>
    <definedName name="作成日" localSheetId="4">#REF!</definedName>
    <definedName name="作成日" localSheetId="5">#REF!</definedName>
    <definedName name="作成日" localSheetId="2">#REF!</definedName>
    <definedName name="作成日">#REF!</definedName>
    <definedName name="作成者" localSheetId="4">#REF!</definedName>
    <definedName name="作成者" localSheetId="5">#REF!</definedName>
    <definedName name="作成者" localSheetId="2">#REF!</definedName>
    <definedName name="作成者">#REF!</definedName>
    <definedName name="便別ベンダーコード" localSheetId="4">[7]コード定義!#REF!</definedName>
    <definedName name="便別ベンダーコード" localSheetId="5">[7]コード定義!#REF!</definedName>
    <definedName name="便別ベンダーコード" localSheetId="2">[7]コード定義!#REF!</definedName>
    <definedName name="便別ベンダーコード">[7]コード定義!#REF!</definedName>
    <definedName name="便別商品コード" localSheetId="4">[7]コード定義!#REF!</definedName>
    <definedName name="便別商品コード" localSheetId="5">[7]コード定義!#REF!</definedName>
    <definedName name="便別商品コード" localSheetId="2">[7]コード定義!#REF!</definedName>
    <definedName name="便別商品コード">[7]コード定義!#REF!</definedName>
    <definedName name="修正日" localSheetId="4">#REF!</definedName>
    <definedName name="修正日" localSheetId="5">#REF!</definedName>
    <definedName name="修正日" localSheetId="2">#REF!</definedName>
    <definedName name="修正日">#REF!</definedName>
    <definedName name="入力元ﾌｧｲﾙ" localSheetId="4">#REF!</definedName>
    <definedName name="入力元ﾌｧｲﾙ" localSheetId="5">#REF!</definedName>
    <definedName name="入力元ﾌｧｲﾙ" localSheetId="2">#REF!</definedName>
    <definedName name="入力元ﾌｧｲﾙ">#REF!</definedName>
    <definedName name="包材分類1コード" localSheetId="4">[7]コード定義!#REF!</definedName>
    <definedName name="包材分類1コード" localSheetId="5">[7]コード定義!#REF!</definedName>
    <definedName name="包材分類1コード" localSheetId="2">[7]コード定義!#REF!</definedName>
    <definedName name="包材分類1コード">[7]コード定義!#REF!</definedName>
    <definedName name="単位コード" localSheetId="4">[7]コード定義!#REF!</definedName>
    <definedName name="単位コード" localSheetId="5">[7]コード定義!#REF!</definedName>
    <definedName name="単位コード" localSheetId="2">[7]コード定義!#REF!</definedName>
    <definedName name="単位コード">[7]コード定義!#REF!</definedName>
    <definedName name="原材料コード" localSheetId="4">[7]コード定義!#REF!</definedName>
    <definedName name="原材料コード" localSheetId="5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4">[7]コード定義!#REF!</definedName>
    <definedName name="口座種別コード" localSheetId="5">[7]コード定義!#REF!</definedName>
    <definedName name="口座種別コード" localSheetId="2">[7]コード定義!#REF!</definedName>
    <definedName name="口座種別コード">[7]コード定義!#REF!</definedName>
    <definedName name="商品部エリアコード" localSheetId="4">[7]コード定義!#REF!</definedName>
    <definedName name="商品部エリアコード" localSheetId="5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4">#REF!</definedName>
    <definedName name="機能展開" localSheetId="5">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4">#REF!</definedName>
    <definedName name="目次開始" localSheetId="5">#REF!</definedName>
    <definedName name="目次開始" localSheetId="2">#REF!</definedName>
    <definedName name="目次開始">#REF!</definedName>
    <definedName name="裏品名コード" localSheetId="4">[7]コード定義!#REF!</definedName>
    <definedName name="裏品名コード" localSheetId="5">[7]コード定義!#REF!</definedName>
    <definedName name="裏品名コード" localSheetId="2">[7]コード定義!#REF!</definedName>
    <definedName name="裏品名コード">[7]コード定義!#REF!</definedName>
    <definedName name="裏貼用品名コード" localSheetId="4">[7]コード定義!#REF!</definedName>
    <definedName name="裏貼用品名コード" localSheetId="5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4">[7]コード定義!#REF!</definedName>
    <definedName name="製造ベンダーコード" localSheetId="5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4">[7]コード定義!#REF!</definedName>
    <definedName name="製造ベンダー会社コード" localSheetId="5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4">[7]コード定義!#REF!</definedName>
    <definedName name="製造ベンダー親会社コード" localSheetId="5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4">#REF!</definedName>
    <definedName name="選択テーブル" localSheetId="5">#REF!</definedName>
    <definedName name="選択テーブル" localSheetId="2">#REF!</definedName>
    <definedName name="選択テーブル">#REF!</definedName>
    <definedName name="項目定義書ブック" localSheetId="4">#REF!</definedName>
    <definedName name="項目定義書ブック" localSheetId="5">#REF!</definedName>
    <definedName name="項目定義書ブック" localSheetId="2">#REF!</definedName>
    <definedName name="項目定義書ブック">#REF!</definedName>
    <definedName name="食材分類2コード" localSheetId="4">[7]コード定義!#REF!</definedName>
    <definedName name="食材分類2コード" localSheetId="5">[7]コード定義!#REF!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<sst xmlns="http://schemas.openxmlformats.org/spreadsheetml/2006/main" count="257" uniqueCount="172">
  <si>
    <t>VERSION</t>
  </si>
  <si>
    <t>1.0.0</t>
  </si>
  <si>
    <t>株式会社ヴィンクス</t>
  </si>
  <si>
    <t>Block 999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</si>
  <si>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</si>
  <si>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</si>
  <si>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</si>
  <si>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</si>
  <si>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</si>
  <si>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</si>
  <si>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</si>
  <si>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</si>
  <si>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</si>
  <si>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</si>
  <si>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</si>
  <si>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</si>
  <si>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</si>
  <si>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</si>
  <si>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</si>
  <si>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</si>
  <si>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</si>
  <si>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</si>
  <si>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</si>
  <si>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</si>
  <si>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</si>
  <si>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</si>
  <si>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</si>
  <si>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</si>
  <si>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</si>
  <si>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</si>
  <si>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</si>
  <si>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Type</t>
  </si>
  <si>
    <t>Data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</si>
  <si>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</si>
  <si>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1.テストデータ #1</t>
  </si>
  <si>
    <t>２.テストデータ #2</t>
  </si>
  <si>
    <t>3.テストデータ #3</t>
  </si>
  <si>
    <t>4.テストデータ #4</t>
  </si>
  <si>
    <t>5.テストデータ #5</t>
  </si>
  <si>
    <t>6.テストデータ #6</t>
  </si>
  <si>
    <t>7.テストデータ #7</t>
  </si>
  <si>
    <t>8.テストデータ #8</t>
  </si>
  <si>
    <t>9.テストデータ #9</t>
  </si>
  <si>
    <t>10.テストデータ #10</t>
  </si>
  <si>
    <t>11.テストデータ #11</t>
  </si>
  <si>
    <t>12.テストデータ #12</t>
  </si>
  <si>
    <t>13.テストデータ #13</t>
  </si>
  <si>
    <t>14.テストデータ #14</t>
  </si>
  <si>
    <t>15.テストデータ #15</t>
  </si>
  <si>
    <t>16.テストデータ #16</t>
  </si>
  <si>
    <t>17.テストデータ #17</t>
  </si>
  <si>
    <t>18.テストデータ #18</t>
  </si>
  <si>
    <t>19.テストデータ #19</t>
  </si>
  <si>
    <t>20.テストデータ #20</t>
  </si>
  <si>
    <t>21.テストデータ #21</t>
  </si>
  <si>
    <t>22.テストデータ #22</t>
  </si>
  <si>
    <t>23.テストデータ #23</t>
  </si>
  <si>
    <t>4.1エビデンス #4.1</t>
  </si>
  <si>
    <t>4.2エビデンス #4.2</t>
  </si>
  <si>
    <t>4.3エビデンス #4.3</t>
  </si>
  <si>
    <t>4.4エビデンス #4.4</t>
  </si>
  <si>
    <t>4.5エビデンス #4.5</t>
  </si>
  <si>
    <t>4.6エビデンス #4.6</t>
  </si>
  <si>
    <t>4.7エビデンス #4.7</t>
  </si>
  <si>
    <t>4.8エビデンス #4.8</t>
  </si>
  <si>
    <t>4.9エビデンス #4.9</t>
  </si>
  <si>
    <t>4.10エビデンス #4.10</t>
  </si>
  <si>
    <t>4.11エビデンス #4.11</t>
  </si>
  <si>
    <t>4.12エビデンス #4.12</t>
  </si>
  <si>
    <t>4.13エビデンス #4.13</t>
  </si>
  <si>
    <t>4.14エビデンス #4.14</t>
  </si>
  <si>
    <t>4.15エビデンス #4.15</t>
  </si>
  <si>
    <t>4.16エビデンス #4.16</t>
  </si>
  <si>
    <t>4.17エビデンス #4.17</t>
  </si>
  <si>
    <t>4.1テストデータ #4.1</t>
  </si>
  <si>
    <t>①店舗</t>
  </si>
  <si>
    <r>
      <rPr>
        <b/>
        <sz val="11"/>
        <color rgb="FF1A1A1A"/>
        <rFont val="Segoe UI"/>
        <charset val="134"/>
      </rPr>
      <t>mmshop_chain</t>
    </r>
    <r>
      <rPr>
        <sz val="11"/>
        <color rgb="FF1A1A1A"/>
        <rFont val="Segoe UI"/>
        <charset val="134"/>
      </rPr>
      <t>の店舗は店舗アプリを使用している。</t>
    </r>
  </si>
  <si>
    <r>
      <rPr>
        <b/>
        <sz val="11"/>
        <color rgb="FF1A1A1A"/>
        <rFont val="Segoe UI"/>
        <charset val="134"/>
      </rPr>
      <t>mmshop_chain</t>
    </r>
    <r>
      <rPr>
        <sz val="11"/>
        <color rgb="FF1A1A1A"/>
        <rFont val="Segoe UI"/>
        <charset val="134"/>
      </rPr>
      <t>の支店は</t>
    </r>
    <r>
      <rPr>
        <b/>
        <sz val="11"/>
        <color rgb="FF1A1A1A"/>
        <rFont val="Segoe UI"/>
        <charset val="134"/>
      </rPr>
      <t>mmshop_branch_1</t>
    </r>
    <r>
      <rPr>
        <sz val="11"/>
        <color rgb="FF1A1A1A"/>
        <rFont val="Segoe UI"/>
        <charset val="134"/>
      </rPr>
      <t>と</t>
    </r>
    <r>
      <rPr>
        <b/>
        <sz val="11"/>
        <color rgb="FF1A1A1A"/>
        <rFont val="Segoe UI"/>
        <charset val="134"/>
      </rPr>
      <t>mmshop_branch_2</t>
    </r>
    <r>
      <rPr>
        <sz val="11"/>
        <color rgb="FF1A1A1A"/>
        <rFont val="Segoe UI"/>
        <charset val="134"/>
      </rPr>
      <t>を含める。</t>
    </r>
  </si>
  <si>
    <r>
      <rPr>
        <sz val="13"/>
        <color theme="1"/>
        <rFont val="Calibri"/>
        <charset val="134"/>
        <scheme val="minor"/>
      </rPr>
      <t>②</t>
    </r>
    <r>
      <rPr>
        <b/>
        <sz val="13"/>
        <color theme="1"/>
        <rFont val="Calibri"/>
        <charset val="134"/>
        <scheme val="minor"/>
      </rPr>
      <t>mmshop_chain</t>
    </r>
    <r>
      <rPr>
        <sz val="13"/>
        <color theme="1"/>
        <rFont val="Calibri"/>
        <charset val="134"/>
        <scheme val="minor"/>
      </rPr>
      <t>の店舗の会員です。</t>
    </r>
  </si>
  <si>
    <r>
      <rPr>
        <sz val="11"/>
        <color theme="1"/>
        <rFont val="Calibri"/>
        <charset val="134"/>
        <scheme val="minor"/>
      </rPr>
      <t>ユーザ</t>
    </r>
    <r>
      <rPr>
        <b/>
        <sz val="11"/>
        <color theme="1"/>
        <rFont val="Calibri"/>
        <charset val="134"/>
        <scheme val="minor"/>
      </rPr>
      <t>ID＝３</t>
    </r>
    <r>
      <rPr>
        <sz val="11"/>
        <color theme="1"/>
        <rFont val="Calibri"/>
        <charset val="134"/>
        <scheme val="minor"/>
      </rPr>
      <t>のユーザは</t>
    </r>
    <r>
      <rPr>
        <b/>
        <sz val="11"/>
        <color theme="1"/>
        <rFont val="Calibri"/>
        <charset val="134"/>
        <scheme val="minor"/>
      </rPr>
      <t>mmshop_chain</t>
    </r>
    <r>
      <rPr>
        <sz val="11"/>
        <color theme="1"/>
        <rFont val="Calibri"/>
        <charset val="134"/>
        <scheme val="minor"/>
      </rPr>
      <t>店舗の会員です。</t>
    </r>
  </si>
  <si>
    <t>③以下の条つで５つのクーポンを用意する。</t>
  </si>
  <si>
    <t>・バーコードなりのクーポン：３つ</t>
  </si>
  <si>
    <t>・バーコード無しのクーポン：２つ</t>
  </si>
  <si>
    <t>④クーポンを使用してない。</t>
  </si>
  <si>
    <t>4.２.テストデータ #4.2</t>
  </si>
  <si>
    <t>4.3テストデータ #4.3</t>
  </si>
  <si>
    <t>4.4テストデータ #4.4</t>
  </si>
  <si>
    <t>4.5テストデータ #4.5</t>
  </si>
  <si>
    <t>4.6テストデータ #4.6</t>
  </si>
  <si>
    <t>4.7テストデータ #4.7</t>
  </si>
  <si>
    <t>4.8テストデータ #4.8</t>
  </si>
  <si>
    <t>4.9テストデータ #4.9</t>
  </si>
  <si>
    <t>4.10テストデータ #4.10</t>
  </si>
  <si>
    <t>4.11テストデータ #4.11</t>
  </si>
  <si>
    <t>4.12テストデータ #4.12</t>
  </si>
  <si>
    <t>4.13テストデータ #4.13</t>
  </si>
  <si>
    <t>4.14テストデータ #4.14</t>
  </si>
  <si>
    <t>4.15テストデータ #4.15</t>
  </si>
  <si>
    <t>4.16テストデータ #4.16</t>
  </si>
  <si>
    <t>4.17テストデータ #4.17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</si>
  <si>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</si>
  <si>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</si>
  <si>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</si>
  <si>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</si>
  <si>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</si>
  <si>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</si>
  <si>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</si>
  <si>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</si>
  <si>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</si>
  <si>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</si>
  <si>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</si>
  <si>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</si>
  <si>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</si>
  <si>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</si>
  <si>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139</t>
  </si>
  <si>
    <r>
      <t>- Database 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liệu</t>
    </r>
  </si>
  <si>
    <t>NG</t>
  </si>
  <si>
    <t>OK</t>
  </si>
  <si>
    <t>Chrome</t>
  </si>
  <si>
    <r>
      <t>- Database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</t>
    </r>
  </si>
  <si>
    <t>- Dữ liệu bị xóa</t>
  </si>
  <si>
    <t>hinh1</t>
  </si>
  <si>
    <t>hinh2</t>
  </si>
  <si>
    <t>hinh3</t>
  </si>
  <si>
    <t>hinh4</t>
  </si>
  <si>
    <t>hinh5</t>
  </si>
  <si>
    <t>hinh6</t>
  </si>
  <si>
    <t>hinh7</t>
  </si>
  <si>
    <t>hinh8</t>
  </si>
  <si>
    <t>hinh9</t>
  </si>
  <si>
    <t>hinh10</t>
  </si>
  <si>
    <t>hinh11</t>
  </si>
  <si>
    <t>hinh12</t>
  </si>
  <si>
    <t>hinh13</t>
  </si>
  <si>
    <t>hinh14</t>
  </si>
  <si>
    <t>hinh15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</si>
  <si>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</si>
  <si>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</si>
  <si>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</si>
  <si>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</si>
  <si>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</si>
  <si>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</si>
  <si>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</si>
  <si>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</si>
  <si>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</si>
  <si>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</si>
  <si>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</si>
  <si>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</si>
  <si>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</si>
  <si>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</si>
  <si>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case15</t>
  </si>
  <si>
    <t>- Trong trường hợp có dữ liệu</t>
  </si>
  <si>
    <t>- Trong trường hợp không có dữ liệu</t>
  </si>
  <si>
    <r>
      <t>- Database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charset val="128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charset val="128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charset val="128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charset val="128"/>
      </rPr>
      <t>ữ</t>
    </r>
    <r>
      <rPr>
        <sz val="10"/>
        <rFont val="ＭＳ Ｐゴシック"/>
        <charset val="128"/>
      </rPr>
      <t xml:space="preserve"> liệu</t>
    </r>
  </si>
  <si>
    <t xml:space="preserve">4.19エビデンス </t>
  </si>
  <si>
    <t xml:space="preserve">4.18エビデンス </t>
  </si>
  <si>
    <t xml:space="preserve">4.20エビデンス </t>
  </si>
  <si>
    <r>
      <t>- Database không có d</t>
    </r>
    <r>
      <rPr>
        <sz val="10"/>
        <rFont val="Times New Roman"/>
        <family val="1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family val="1"/>
      </rPr>
      <t>ệ</t>
    </r>
    <r>
      <rPr>
        <sz val="10"/>
        <rFont val="ＭＳ Ｐゴシック"/>
        <charset val="128"/>
      </rPr>
      <t>u
- Hi</t>
    </r>
    <r>
      <rPr>
        <sz val="10"/>
        <rFont val="Times New Roman"/>
        <family val="1"/>
      </rPr>
      <t>ể</t>
    </r>
    <r>
      <rPr>
        <sz val="10"/>
        <rFont val="ＭＳ Ｐゴシック"/>
        <charset val="128"/>
      </rPr>
      <t>n th</t>
    </r>
    <r>
      <rPr>
        <sz val="10"/>
        <rFont val="Times New Roman"/>
        <family val="1"/>
      </rPr>
      <t>ị</t>
    </r>
    <r>
      <rPr>
        <sz val="10"/>
        <rFont val="ＭＳ Ｐゴシック"/>
        <charset val="128"/>
      </rPr>
      <t xml:space="preserve"> trong tr</t>
    </r>
    <r>
      <rPr>
        <sz val="10"/>
        <rFont val="Times New Roman"/>
        <family val="1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family val="1"/>
      </rPr>
      <t>ợ</t>
    </r>
    <r>
      <rPr>
        <sz val="10"/>
        <rFont val="ＭＳ Ｐゴシック"/>
        <charset val="128"/>
      </rPr>
      <t>p không có d</t>
    </r>
    <r>
      <rPr>
        <sz val="10"/>
        <rFont val="Times New Roman"/>
        <family val="1"/>
      </rPr>
      <t>ữ</t>
    </r>
    <r>
      <rPr>
        <sz val="10"/>
        <rFont val="ＭＳ Ｐゴシック"/>
        <charset val="128"/>
      </rPr>
      <t xml:space="preserve"> li</t>
    </r>
    <r>
      <rPr>
        <sz val="10"/>
        <rFont val="Times New Roman"/>
        <family val="1"/>
      </rPr>
      <t>ệ</t>
    </r>
    <r>
      <rPr>
        <sz val="10"/>
        <rFont val="ＭＳ Ｐゴシック"/>
        <charset val="128"/>
      </rPr>
      <t>u</t>
    </r>
  </si>
  <si>
    <t>Test chữ</t>
  </si>
  <si>
    <t>- Trong trường hợp có nhiều dữ liệu</t>
  </si>
  <si>
    <t>- Chữ bị tràn khung và không hiển thị được hết dữ liệu</t>
  </si>
  <si>
    <t xml:space="preserve">- Dữ liệu bị xóa, khung nền bị thu nhỏ lại </t>
  </si>
  <si>
    <t>- Hiển thị đúng thứ tự nhưng khung bị đẩy xuống</t>
  </si>
  <si>
    <t xml:space="preserve">Test số </t>
  </si>
  <si>
    <r>
      <t>- Trong tr</t>
    </r>
    <r>
      <rPr>
        <sz val="10"/>
        <rFont val="Times New Roman"/>
        <charset val="128"/>
      </rPr>
      <t>ườ</t>
    </r>
    <r>
      <rPr>
        <sz val="10"/>
        <rFont val="ＭＳ Ｐゴシック"/>
        <charset val="128"/>
      </rPr>
      <t>ng h</t>
    </r>
    <r>
      <rPr>
        <sz val="10"/>
        <rFont val="Times New Roman"/>
        <charset val="128"/>
      </rPr>
      <t>ợ</t>
    </r>
    <r>
      <rPr>
        <sz val="10"/>
        <rFont val="ＭＳ Ｐゴシック"/>
        <charset val="128"/>
      </rPr>
      <t>p có 7 ký tự</t>
    </r>
  </si>
  <si>
    <t>- Dữ liệu hiện thị đúng thứ tự</t>
  </si>
  <si>
    <t>- Dữ liệu bị xóa, khung được thu nhỏ lại</t>
  </si>
  <si>
    <t>- Dữ liệu được hiển thị đúng thứ tự</t>
  </si>
  <si>
    <t xml:space="preserve">Test chữ </t>
  </si>
  <si>
    <t>Test hình ảnh</t>
  </si>
  <si>
    <t>- Dữ liệu được resize về đúng khung hình</t>
  </si>
  <si>
    <t>21/10/2019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</si>
</sst>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3"/>
      <color theme="0"/>
      <name val="Calibri"/>
      <charset val="134"/>
      <scheme val="minor"/>
    </font>
    <font>
      <sz val="11"/>
      <color rgb="FF1A1A1A"/>
      <name val="Segoe UI"/>
      <charset val="134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1"/>
      <color rgb="FF1A1A1A"/>
      <name val="Segoe UI"/>
      <charset val="134"/>
    </font>
    <font>
      <b/>
      <sz val="13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Times New Roman"/>
      <charset val="128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2" fillId="0" borderId="0"/>
    <xf numFmtId="0" fontId="12" fillId="0" borderId="0"/>
    <xf numFmtId="0" fontId="16" fillId="0" borderId="0"/>
    <xf numFmtId="0" fontId="12" fillId="0" borderId="0">
      <alignment vertical="center"/>
    </xf>
    <xf numFmtId="0" fontId="1" fillId="0" borderId="0"/>
    <xf numFmtId="0" fontId="12" fillId="0" borderId="0"/>
  </cellStyleXfs>
  <cellXfs count="156">
    <xf numFmtId="0" fontId="0" fillId="0" borderId="0" xfId="0"/>
    <xf numFmtId="0" fontId="1" fillId="0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0" fillId="3" borderId="0" xfId="0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left"/>
    </xf>
    <xf numFmtId="49" fontId="6" fillId="2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6" fillId="4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/>
    <xf numFmtId="49" fontId="6" fillId="2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/>
    </xf>
    <xf numFmtId="49" fontId="11" fillId="4" borderId="0" xfId="5" applyNumberFormat="1" applyFont="1" applyFill="1" applyBorder="1" applyAlignment="1">
      <alignment vertical="center"/>
    </xf>
    <xf numFmtId="0" fontId="6" fillId="0" borderId="0" xfId="2" applyFont="1" applyAlignment="1">
      <alignment vertical="top"/>
    </xf>
    <xf numFmtId="0" fontId="12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top"/>
    </xf>
    <xf numFmtId="14" fontId="12" fillId="0" borderId="0" xfId="2" applyNumberFormat="1" applyFont="1" applyAlignment="1">
      <alignment horizontal="center" vertical="top"/>
    </xf>
    <xf numFmtId="0" fontId="12" fillId="0" borderId="0" xfId="2" applyFont="1" applyAlignment="1">
      <alignment vertical="top"/>
    </xf>
    <xf numFmtId="0" fontId="13" fillId="6" borderId="8" xfId="2" applyFont="1" applyFill="1" applyBorder="1" applyAlignment="1">
      <alignment horizontal="centerContinuous" vertical="top"/>
    </xf>
    <xf numFmtId="0" fontId="6" fillId="0" borderId="0" xfId="2" applyFont="1" applyFill="1" applyBorder="1" applyAlignment="1">
      <alignment vertical="top"/>
    </xf>
    <xf numFmtId="0" fontId="12" fillId="7" borderId="10" xfId="2" applyFont="1" applyFill="1" applyBorder="1" applyAlignment="1">
      <alignment horizontal="center" vertical="center"/>
    </xf>
    <xf numFmtId="14" fontId="12" fillId="7" borderId="6" xfId="2" applyNumberFormat="1" applyFont="1" applyFill="1" applyBorder="1" applyAlignment="1">
      <alignment horizontal="center" vertical="center"/>
    </xf>
    <xf numFmtId="0" fontId="12" fillId="7" borderId="18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12" fillId="0" borderId="18" xfId="2" applyFont="1" applyBorder="1" applyAlignment="1">
      <alignment vertical="top"/>
    </xf>
    <xf numFmtId="14" fontId="12" fillId="0" borderId="18" xfId="2" applyNumberFormat="1" applyFont="1" applyBorder="1" applyAlignment="1">
      <alignment horizontal="center" vertical="top"/>
    </xf>
    <xf numFmtId="0" fontId="12" fillId="0" borderId="0" xfId="2" applyFont="1" applyFill="1" applyBorder="1" applyAlignment="1">
      <alignment vertical="top"/>
    </xf>
    <xf numFmtId="14" fontId="12" fillId="0" borderId="3" xfId="2" applyNumberFormat="1" applyFont="1" applyBorder="1" applyAlignment="1">
      <alignment horizontal="center" vertical="top"/>
    </xf>
    <xf numFmtId="14" fontId="12" fillId="2" borderId="18" xfId="2" applyNumberFormat="1" applyFont="1" applyFill="1" applyBorder="1" applyAlignment="1">
      <alignment horizontal="center" vertical="top"/>
    </xf>
    <xf numFmtId="14" fontId="12" fillId="2" borderId="3" xfId="2" applyNumberFormat="1" applyFont="1" applyFill="1" applyBorder="1" applyAlignment="1">
      <alignment horizontal="center" vertical="top" wrapText="1"/>
    </xf>
    <xf numFmtId="0" fontId="12" fillId="2" borderId="18" xfId="2" applyFont="1" applyFill="1" applyBorder="1" applyAlignment="1">
      <alignment vertical="top" wrapText="1"/>
    </xf>
    <xf numFmtId="14" fontId="12" fillId="0" borderId="3" xfId="2" applyNumberFormat="1" applyFont="1" applyBorder="1" applyAlignment="1">
      <alignment horizontal="center" vertical="top" wrapText="1"/>
    </xf>
    <xf numFmtId="0" fontId="12" fillId="0" borderId="18" xfId="2" applyFont="1" applyBorder="1" applyAlignment="1">
      <alignment vertical="top" wrapText="1"/>
    </xf>
    <xf numFmtId="0" fontId="12" fillId="0" borderId="18" xfId="2" applyFont="1" applyBorder="1" applyAlignment="1">
      <alignment horizontal="center" vertical="top"/>
    </xf>
    <xf numFmtId="0" fontId="14" fillId="0" borderId="0" xfId="4" applyFont="1" applyFill="1" applyBorder="1" applyAlignment="1">
      <alignment vertical="center"/>
    </xf>
    <xf numFmtId="0" fontId="14" fillId="0" borderId="0" xfId="4" applyFont="1" applyAlignment="1">
      <alignment vertical="center"/>
    </xf>
    <xf numFmtId="0" fontId="14" fillId="6" borderId="0" xfId="4" applyFont="1" applyFill="1" applyBorder="1" applyAlignment="1">
      <alignment horizontal="center" vertical="center"/>
    </xf>
    <xf numFmtId="0" fontId="14" fillId="6" borderId="0" xfId="4" applyFont="1" applyFill="1" applyBorder="1" applyAlignment="1">
      <alignment vertical="center"/>
    </xf>
    <xf numFmtId="0" fontId="14" fillId="2" borderId="0" xfId="4" applyFont="1" applyFill="1" applyBorder="1" applyAlignment="1">
      <alignment vertical="center"/>
    </xf>
    <xf numFmtId="0" fontId="14" fillId="2" borderId="0" xfId="4" applyFont="1" applyFill="1" applyAlignment="1">
      <alignment vertical="center"/>
    </xf>
    <xf numFmtId="0" fontId="15" fillId="2" borderId="0" xfId="4" applyFont="1" applyFill="1" applyBorder="1" applyAlignment="1">
      <alignment vertical="center"/>
    </xf>
    <xf numFmtId="0" fontId="15" fillId="6" borderId="0" xfId="4" applyFont="1" applyFill="1" applyBorder="1" applyAlignment="1">
      <alignment vertical="center"/>
    </xf>
    <xf numFmtId="0" fontId="14" fillId="6" borderId="0" xfId="4" applyFont="1" applyFill="1" applyBorder="1" applyAlignment="1">
      <alignment horizontal="left" vertical="center"/>
    </xf>
    <xf numFmtId="0" fontId="14" fillId="2" borderId="0" xfId="4" applyFont="1" applyFill="1" applyBorder="1" applyAlignment="1">
      <alignment horizontal="center" vertical="center"/>
    </xf>
    <xf numFmtId="0" fontId="12" fillId="0" borderId="0" xfId="7"/>
    <xf numFmtId="0" fontId="3" fillId="3" borderId="0" xfId="0" quotePrefix="1" applyFont="1" applyFill="1" applyAlignment="1">
      <alignment horizontal="left"/>
    </xf>
    <xf numFmtId="0" fontId="2" fillId="2" borderId="0" xfId="0" quotePrefix="1" applyFont="1" applyFill="1" applyAlignment="1">
      <alignment horizontal="left"/>
    </xf>
    <xf numFmtId="0" fontId="5" fillId="2" borderId="0" xfId="0" quotePrefix="1" applyFont="1" applyFill="1" applyAlignment="1">
      <alignment horizontal="left" vertical="center"/>
    </xf>
    <xf numFmtId="0" fontId="0" fillId="2" borderId="0" xfId="0" quotePrefix="1" applyFill="1" applyAlignment="1">
      <alignment horizontal="left"/>
    </xf>
    <xf numFmtId="0" fontId="22" fillId="2" borderId="0" xfId="0" applyFont="1" applyFill="1"/>
    <xf numFmtId="0" fontId="24" fillId="3" borderId="0" xfId="0" quotePrefix="1" applyFont="1" applyFill="1" applyAlignment="1">
      <alignment horizontal="left"/>
    </xf>
    <xf numFmtId="0" fontId="25" fillId="3" borderId="0" xfId="0" applyFont="1" applyFill="1" applyAlignment="1">
      <alignment horizontal="left"/>
    </xf>
    <xf numFmtId="49" fontId="6" fillId="0" borderId="8" xfId="5" applyNumberFormat="1" applyFont="1" applyFill="1" applyBorder="1" applyAlignment="1"/>
    <xf numFmtId="0" fontId="26" fillId="3" borderId="0" xfId="0" quotePrefix="1" applyFont="1" applyFill="1"/>
    <xf numFmtId="0" fontId="2" fillId="3" borderId="0" xfId="0" applyFont="1" applyFill="1"/>
    <xf numFmtId="0" fontId="26" fillId="2" borderId="0" xfId="0" quotePrefix="1" applyFont="1" applyFill="1"/>
    <xf numFmtId="0" fontId="14" fillId="6" borderId="0" xfId="4" applyFont="1" applyFill="1" applyBorder="1" applyAlignment="1">
      <alignment horizontal="center" vertical="center"/>
    </xf>
    <xf numFmtId="0" fontId="12" fillId="0" borderId="0" xfId="3" applyBorder="1" applyAlignment="1">
      <alignment horizontal="center" vertical="center"/>
    </xf>
    <xf numFmtId="49" fontId="9" fillId="2" borderId="4" xfId="1" quotePrefix="1" applyNumberFormat="1" applyFill="1" applyBorder="1" applyAlignment="1">
      <alignment horizontal="left" vertical="center" wrapText="1"/>
    </xf>
    <xf numFmtId="49" fontId="9" fillId="2" borderId="5" xfId="1" applyNumberFormat="1" applyFill="1" applyBorder="1" applyAlignment="1">
      <alignment horizontal="left" vertical="center" wrapText="1"/>
    </xf>
    <xf numFmtId="49" fontId="9" fillId="2" borderId="6" xfId="1" applyNumberFormat="1" applyFill="1" applyBorder="1" applyAlignment="1">
      <alignment horizontal="left" vertical="center" wrapText="1"/>
    </xf>
    <xf numFmtId="49" fontId="9" fillId="2" borderId="1" xfId="1" quotePrefix="1" applyNumberFormat="1" applyFill="1" applyBorder="1" applyAlignment="1">
      <alignment horizontal="left" vertical="center" wrapText="1"/>
    </xf>
    <xf numFmtId="49" fontId="9" fillId="2" borderId="2" xfId="1" applyNumberFormat="1" applyFill="1" applyBorder="1" applyAlignment="1">
      <alignment horizontal="left" vertical="center" wrapText="1"/>
    </xf>
    <xf numFmtId="49" fontId="9" fillId="2" borderId="3" xfId="1" applyNumberFormat="1" applyFill="1" applyBorder="1" applyAlignment="1">
      <alignment horizontal="left" vertical="center" wrapText="1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8" fillId="2" borderId="9" xfId="5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center" vertical="center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1" fontId="6" fillId="2" borderId="4" xfId="5" applyNumberFormat="1" applyFont="1" applyFill="1" applyBorder="1" applyAlignment="1">
      <alignment horizontal="center" vertical="center"/>
    </xf>
    <xf numFmtId="1" fontId="6" fillId="2" borderId="6" xfId="5" applyNumberFormat="1" applyFont="1" applyFill="1" applyBorder="1" applyAlignment="1">
      <alignment horizontal="center" vertical="center"/>
    </xf>
    <xf numFmtId="1" fontId="6" fillId="2" borderId="7" xfId="5" applyNumberFormat="1" applyFont="1" applyFill="1" applyBorder="1" applyAlignment="1">
      <alignment horizontal="center" vertical="center"/>
    </xf>
    <xf numFmtId="1" fontId="6" fillId="2" borderId="9" xfId="5" applyNumberFormat="1" applyFont="1" applyFill="1" applyBorder="1" applyAlignment="1">
      <alignment horizontal="center" vertical="center"/>
    </xf>
    <xf numFmtId="49" fontId="7" fillId="2" borderId="4" xfId="5" applyNumberFormat="1" applyFont="1" applyFill="1" applyBorder="1" applyAlignment="1">
      <alignment horizontal="center" vertical="center" wrapText="1"/>
    </xf>
    <xf numFmtId="49" fontId="7" fillId="2" borderId="5" xfId="5" applyNumberFormat="1" applyFont="1" applyFill="1" applyBorder="1" applyAlignment="1">
      <alignment horizontal="center" vertical="center" wrapText="1"/>
    </xf>
    <xf numFmtId="49" fontId="7" fillId="2" borderId="7" xfId="5" applyNumberFormat="1" applyFont="1" applyFill="1" applyBorder="1" applyAlignment="1">
      <alignment horizontal="center" vertical="center" wrapText="1"/>
    </xf>
    <xf numFmtId="49" fontId="7" fillId="2" borderId="8" xfId="5" applyNumberFormat="1" applyFont="1" applyFill="1" applyBorder="1" applyAlignment="1">
      <alignment horizontal="center" vertical="center" wrapText="1"/>
    </xf>
    <xf numFmtId="49" fontId="7" fillId="2" borderId="6" xfId="5" applyNumberFormat="1" applyFont="1" applyFill="1" applyBorder="1" applyAlignment="1">
      <alignment horizontal="center" vertical="center" wrapText="1"/>
    </xf>
    <xf numFmtId="49" fontId="7" fillId="2" borderId="9" xfId="5" applyNumberFormat="1" applyFont="1" applyFill="1" applyBorder="1" applyAlignment="1">
      <alignment horizontal="center" vertical="center" wrapText="1"/>
    </xf>
    <xf numFmtId="49" fontId="8" fillId="2" borderId="5" xfId="5" quotePrefix="1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7" fillId="2" borderId="14" xfId="5" applyNumberFormat="1" applyFont="1" applyFill="1" applyBorder="1" applyAlignment="1">
      <alignment horizontal="center" vertical="center" wrapText="1"/>
    </xf>
    <xf numFmtId="49" fontId="7" fillId="2" borderId="0" xfId="5" applyNumberFormat="1" applyFont="1" applyFill="1" applyBorder="1" applyAlignment="1">
      <alignment horizontal="center" vertical="center" wrapText="1"/>
    </xf>
    <xf numFmtId="49" fontId="7" fillId="2" borderId="16" xfId="5" applyNumberFormat="1" applyFont="1" applyFill="1" applyBorder="1" applyAlignment="1">
      <alignment horizontal="center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23" fillId="2" borderId="4" xfId="1" quotePrefix="1" applyNumberFormat="1" applyFont="1" applyFill="1" applyBorder="1" applyAlignment="1">
      <alignment horizontal="left" vertical="center" wrapText="1"/>
    </xf>
    <xf numFmtId="49" fontId="23" fillId="2" borderId="1" xfId="1" quotePrefix="1" applyNumberFormat="1" applyFont="1" applyFill="1" applyBorder="1" applyAlignment="1">
      <alignment horizontal="left" vertical="center" wrapText="1"/>
    </xf>
    <xf numFmtId="49" fontId="6" fillId="5" borderId="4" xfId="5" applyNumberFormat="1" applyFont="1" applyFill="1" applyBorder="1" applyAlignment="1">
      <alignment horizontal="center" vertical="center"/>
    </xf>
    <xf numFmtId="49" fontId="6" fillId="5" borderId="5" xfId="5" applyNumberFormat="1" applyFont="1" applyFill="1" applyBorder="1" applyAlignment="1">
      <alignment horizontal="center" vertical="center"/>
    </xf>
    <xf numFmtId="49" fontId="6" fillId="5" borderId="6" xfId="5" applyNumberFormat="1" applyFont="1" applyFill="1" applyBorder="1" applyAlignment="1">
      <alignment horizontal="center" vertical="center"/>
    </xf>
    <xf numFmtId="49" fontId="6" fillId="5" borderId="7" xfId="5" applyNumberFormat="1" applyFont="1" applyFill="1" applyBorder="1" applyAlignment="1">
      <alignment horizontal="center" vertical="center"/>
    </xf>
    <xf numFmtId="49" fontId="6" fillId="5" borderId="8" xfId="5" applyNumberFormat="1" applyFont="1" applyFill="1" applyBorder="1" applyAlignment="1">
      <alignment horizontal="center" vertical="center"/>
    </xf>
    <xf numFmtId="49" fontId="6" fillId="5" borderId="9" xfId="5" applyNumberFormat="1" applyFont="1" applyFill="1" applyBorder="1" applyAlignment="1">
      <alignment horizontal="center" vertical="center"/>
    </xf>
    <xf numFmtId="49" fontId="6" fillId="0" borderId="4" xfId="5" applyNumberFormat="1" applyFont="1" applyFill="1" applyBorder="1" applyAlignment="1">
      <alignment horizontal="left" vertical="center" wrapText="1"/>
    </xf>
    <xf numFmtId="49" fontId="6" fillId="0" borderId="5" xfId="5" applyNumberFormat="1" applyFont="1" applyFill="1" applyBorder="1" applyAlignment="1">
      <alignment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7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9" xfId="5" applyNumberFormat="1" applyFont="1" applyFill="1" applyBorder="1" applyAlignment="1">
      <alignment vertical="center"/>
    </xf>
    <xf numFmtId="49" fontId="6" fillId="2" borderId="10" xfId="5" applyNumberFormat="1" applyFont="1" applyFill="1" applyBorder="1" applyAlignment="1">
      <alignment horizontal="center" vertical="center"/>
    </xf>
    <xf numFmtId="49" fontId="6" fillId="2" borderId="11" xfId="5" applyNumberFormat="1" applyFont="1" applyFill="1" applyBorder="1" applyAlignment="1">
      <alignment horizontal="center" vertical="center"/>
    </xf>
    <xf numFmtId="49" fontId="6" fillId="2" borderId="4" xfId="5" applyNumberFormat="1" applyFont="1" applyFill="1" applyBorder="1" applyAlignment="1">
      <alignment horizontal="center" vertical="center"/>
    </xf>
    <xf numFmtId="49" fontId="6" fillId="2" borderId="5" xfId="5" applyNumberFormat="1" applyFont="1" applyFill="1" applyBorder="1" applyAlignment="1">
      <alignment horizontal="center" vertical="center"/>
    </xf>
    <xf numFmtId="49" fontId="6" fillId="2" borderId="6" xfId="5" applyNumberFormat="1" applyFont="1" applyFill="1" applyBorder="1" applyAlignment="1">
      <alignment horizontal="center" vertical="center"/>
    </xf>
    <xf numFmtId="49" fontId="6" fillId="2" borderId="7" xfId="5" applyNumberFormat="1" applyFont="1" applyFill="1" applyBorder="1" applyAlignment="1">
      <alignment horizontal="center" vertical="center"/>
    </xf>
    <xf numFmtId="49" fontId="6" fillId="2" borderId="8" xfId="5" applyNumberFormat="1" applyFont="1" applyFill="1" applyBorder="1" applyAlignment="1">
      <alignment horizontal="center" vertical="center"/>
    </xf>
    <xf numFmtId="49" fontId="6" fillId="2" borderId="9" xfId="5" applyNumberFormat="1" applyFont="1" applyFill="1" applyBorder="1" applyAlignment="1">
      <alignment horizontal="center" vertical="center"/>
    </xf>
    <xf numFmtId="49" fontId="6" fillId="2" borderId="1" xfId="5" applyNumberFormat="1" applyFont="1" applyFill="1" applyBorder="1" applyAlignment="1">
      <alignment horizontal="center" vertical="center"/>
    </xf>
    <xf numFmtId="49" fontId="6" fillId="2" borderId="2" xfId="5" applyNumberFormat="1" applyFont="1" applyFill="1" applyBorder="1" applyAlignment="1">
      <alignment horizontal="center" vertical="center"/>
    </xf>
    <xf numFmtId="49" fontId="6" fillId="2" borderId="12" xfId="5" applyNumberFormat="1" applyFont="1" applyFill="1" applyBorder="1" applyAlignment="1">
      <alignment horizontal="center" vertical="center"/>
    </xf>
    <xf numFmtId="49" fontId="6" fillId="2" borderId="13" xfId="5" applyNumberFormat="1" applyFont="1" applyFill="1" applyBorder="1" applyAlignment="1">
      <alignment horizontal="center" vertical="center"/>
    </xf>
    <xf numFmtId="49" fontId="6" fillId="2" borderId="15" xfId="5" applyNumberFormat="1" applyFont="1" applyFill="1" applyBorder="1" applyAlignment="1">
      <alignment horizontal="center" vertical="center"/>
    </xf>
    <xf numFmtId="49" fontId="6" fillId="2" borderId="18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 wrapText="1"/>
    </xf>
    <xf numFmtId="49" fontId="6" fillId="5" borderId="2" xfId="5" applyNumberFormat="1" applyFont="1" applyFill="1" applyBorder="1" applyAlignment="1">
      <alignment horizontal="center" vertical="center" wrapText="1"/>
    </xf>
    <xf numFmtId="49" fontId="6" fillId="5" borderId="3" xfId="5" applyNumberFormat="1" applyFont="1" applyFill="1" applyBorder="1" applyAlignment="1">
      <alignment horizontal="center" vertical="center" wrapText="1"/>
    </xf>
    <xf numFmtId="49" fontId="6" fillId="0" borderId="1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0" borderId="3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/>
    </xf>
    <xf numFmtId="49" fontId="6" fillId="5" borderId="2" xfId="5" applyNumberFormat="1" applyFont="1" applyFill="1" applyBorder="1" applyAlignment="1">
      <alignment horizontal="center" vertical="center"/>
    </xf>
    <xf numFmtId="49" fontId="6" fillId="5" borderId="3" xfId="5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9" xfId="5" applyNumberFormat="1" applyFont="1" applyFill="1" applyBorder="1" applyAlignment="1">
      <alignment horizontal="center" vertical="center"/>
    </xf>
    <xf numFmtId="49" fontId="6" fillId="0" borderId="18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left"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3" xfId="5" applyNumberFormat="1" applyFont="1" applyFill="1" applyBorder="1" applyAlignment="1">
      <alignment vertical="center"/>
    </xf>
    <xf numFmtId="49" fontId="6" fillId="0" borderId="17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0" borderId="18" xfId="5" quotePrefix="1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vertical="center"/>
    </xf>
    <xf numFmtId="49" fontId="6" fillId="5" borderId="17" xfId="5" applyNumberFormat="1" applyFont="1" applyFill="1" applyBorder="1" applyAlignment="1">
      <alignment horizontal="center" vertical="center"/>
    </xf>
    <xf numFmtId="49" fontId="6" fillId="5" borderId="13" xfId="5" applyNumberFormat="1" applyFont="1" applyFill="1" applyBorder="1" applyAlignment="1">
      <alignment horizontal="center" vertical="center"/>
    </xf>
    <xf numFmtId="49" fontId="6" fillId="5" borderId="12" xfId="5" applyNumberFormat="1" applyFont="1" applyFill="1" applyBorder="1" applyAlignment="1">
      <alignment horizontal="center" vertical="center"/>
    </xf>
    <xf numFmtId="0" fontId="0" fillId="0" borderId="14" xfId="0" applyBorder="1"/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18" Type="http://schemas.openxmlformats.org/officeDocument/2006/relationships/image" Target="../media/image14.PN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17" Type="http://schemas.openxmlformats.org/officeDocument/2006/relationships/image" Target="../media/image19.PNG"/><Relationship Id="rId2" Type="http://schemas.openxmlformats.org/officeDocument/2006/relationships/image" Target="../media/image16.PNG"/><Relationship Id="rId16" Type="http://schemas.openxmlformats.org/officeDocument/2006/relationships/image" Target="../media/image13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2.PNG"/><Relationship Id="rId10" Type="http://schemas.openxmlformats.org/officeDocument/2006/relationships/image" Target="../media/image8.PNG"/><Relationship Id="rId19" Type="http://schemas.openxmlformats.org/officeDocument/2006/relationships/image" Target="../media/image15.PNG"/><Relationship Id="rId4" Type="http://schemas.openxmlformats.org/officeDocument/2006/relationships/image" Target="../media/image17.PNG"/><Relationship Id="rId9" Type="http://schemas.openxmlformats.org/officeDocument/2006/relationships/image" Target="../media/image7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438150</xdr:colOff>
      <xdr:row>2</xdr:row>
      <xdr:rowOff>95250</xdr:rowOff>
    </xdr:from>
    <xdr:to>
      <xdr:col>12</xdr:col>
      <xdr:colOff>19672</xdr:colOff>
      <xdr:row>121</xdr:row>
      <xdr:rowOff>1229375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550" y="504825"/>
          <a:ext cx="4458322" cy="4658375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125</xdr:row>
      <xdr:rowOff>133350</xdr:rowOff>
    </xdr:from>
    <xdr:to>
      <xdr:col>12</xdr:col>
      <xdr:colOff>95883</xdr:colOff>
      <xdr:row>131</xdr:row>
      <xdr:rowOff>38770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550" y="6781800"/>
          <a:ext cx="4534533" cy="4801270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135</xdr:row>
      <xdr:rowOff>57150</xdr:rowOff>
    </xdr:from>
    <xdr:to>
      <xdr:col>10</xdr:col>
      <xdr:colOff>572113</xdr:colOff>
      <xdr:row>140</xdr:row>
      <xdr:rowOff>3334400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6475" y="12477750"/>
          <a:ext cx="4391638" cy="465837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144</xdr:row>
      <xdr:rowOff>152400</xdr:rowOff>
    </xdr:from>
    <xdr:to>
      <xdr:col>11</xdr:col>
      <xdr:colOff>524529</xdr:colOff>
      <xdr:row>149</xdr:row>
      <xdr:rowOff>3334399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3175" y="18307050"/>
          <a:ext cx="4686954" cy="4648849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151</xdr:row>
      <xdr:rowOff>57150</xdr:rowOff>
    </xdr:from>
    <xdr:to>
      <xdr:col>11</xdr:col>
      <xdr:colOff>448329</xdr:colOff>
      <xdr:row>158</xdr:row>
      <xdr:rowOff>2077121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23393400"/>
          <a:ext cx="4686954" cy="4810796"/>
        </a:xfrm>
        <a:prstGeom prst="rect">
          <a:avLst/>
        </a:prstGeom>
      </xdr:spPr>
    </xdr:pic>
    <xdr:clientData/>
  </xdr:twoCellAnchor>
  <xdr:twoCellAnchor editAs="oneCell">
    <xdr:from>
      <xdr:col>3</xdr:col>
      <xdr:colOff>133350</xdr:colOff>
      <xdr:row>160</xdr:row>
      <xdr:rowOff>171450</xdr:rowOff>
    </xdr:from>
    <xdr:to>
      <xdr:col>10</xdr:col>
      <xdr:colOff>314946</xdr:colOff>
      <xdr:row>167</xdr:row>
      <xdr:rowOff>2781878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0" y="28727400"/>
          <a:ext cx="4448796" cy="4143953"/>
        </a:xfrm>
        <a:prstGeom prst="rect">
          <a:avLst/>
        </a:prstGeom>
      </xdr:spPr>
    </xdr:pic>
    <xdr:clientData/>
  </xdr:twoCellAnchor>
  <xdr:twoCellAnchor editAs="oneCell">
    <xdr:from>
      <xdr:col>2</xdr:col>
      <xdr:colOff>495300</xdr:colOff>
      <xdr:row>170</xdr:row>
      <xdr:rowOff>190500</xdr:rowOff>
    </xdr:from>
    <xdr:to>
      <xdr:col>10</xdr:col>
      <xdr:colOff>612</xdr:colOff>
      <xdr:row>175</xdr:row>
      <xdr:rowOff>181491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33842325"/>
          <a:ext cx="4382112" cy="3696216"/>
        </a:xfrm>
        <a:prstGeom prst="rect">
          <a:avLst/>
        </a:prstGeom>
      </xdr:spPr>
    </xdr:pic>
    <xdr:clientData/>
  </xdr:twoCellAnchor>
  <xdr:twoCellAnchor editAs="oneCell">
    <xdr:from>
      <xdr:col>2</xdr:col>
      <xdr:colOff>466725</xdr:colOff>
      <xdr:row>178</xdr:row>
      <xdr:rowOff>133350</xdr:rowOff>
    </xdr:from>
    <xdr:to>
      <xdr:col>10</xdr:col>
      <xdr:colOff>248300</xdr:colOff>
      <xdr:row>184</xdr:row>
      <xdr:rowOff>2143646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39395400"/>
          <a:ext cx="4658375" cy="3734321"/>
        </a:xfrm>
        <a:prstGeom prst="rect">
          <a:avLst/>
        </a:prstGeom>
      </xdr:spPr>
    </xdr:pic>
    <xdr:clientData/>
  </xdr:twoCellAnchor>
  <xdr:twoCellAnchor editAs="oneCell">
    <xdr:from>
      <xdr:col>2</xdr:col>
      <xdr:colOff>180975</xdr:colOff>
      <xdr:row>189</xdr:row>
      <xdr:rowOff>19050</xdr:rowOff>
    </xdr:from>
    <xdr:to>
      <xdr:col>9</xdr:col>
      <xdr:colOff>562624</xdr:colOff>
      <xdr:row>193</xdr:row>
      <xdr:rowOff>876768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0175" y="45005625"/>
          <a:ext cx="4648849" cy="335326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10</xdr:col>
      <xdr:colOff>200734</xdr:colOff>
      <xdr:row>202</xdr:row>
      <xdr:rowOff>2019824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51215925"/>
          <a:ext cx="5077534" cy="3753374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207</xdr:row>
      <xdr:rowOff>28575</xdr:rowOff>
    </xdr:from>
    <xdr:to>
      <xdr:col>9</xdr:col>
      <xdr:colOff>133966</xdr:colOff>
      <xdr:row>211</xdr:row>
      <xdr:rowOff>1743437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57121425"/>
          <a:ext cx="4410691" cy="25911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216</xdr:row>
      <xdr:rowOff>0</xdr:rowOff>
    </xdr:from>
    <xdr:to>
      <xdr:col>8</xdr:col>
      <xdr:colOff>352985</xdr:colOff>
      <xdr:row>220</xdr:row>
      <xdr:rowOff>2057804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61779150"/>
          <a:ext cx="4010585" cy="289600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223</xdr:row>
      <xdr:rowOff>95250</xdr:rowOff>
    </xdr:from>
    <xdr:to>
      <xdr:col>8</xdr:col>
      <xdr:colOff>400681</xdr:colOff>
      <xdr:row>229</xdr:row>
      <xdr:rowOff>2896174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68179950"/>
          <a:ext cx="4525006" cy="4115374"/>
        </a:xfrm>
        <a:prstGeom prst="rect">
          <a:avLst/>
        </a:prstGeom>
      </xdr:spPr>
    </xdr:pic>
    <xdr:clientData/>
  </xdr:twoCellAnchor>
  <xdr:twoCellAnchor editAs="oneCell">
    <xdr:from>
      <xdr:col>4</xdr:col>
      <xdr:colOff>504825</xdr:colOff>
      <xdr:row>231</xdr:row>
      <xdr:rowOff>180975</xdr:rowOff>
    </xdr:from>
    <xdr:to>
      <xdr:col>13</xdr:col>
      <xdr:colOff>191222</xdr:colOff>
      <xdr:row>238</xdr:row>
      <xdr:rowOff>1781749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72990075"/>
          <a:ext cx="5172797" cy="4115374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240</xdr:row>
      <xdr:rowOff>171450</xdr:rowOff>
    </xdr:from>
    <xdr:to>
      <xdr:col>14</xdr:col>
      <xdr:colOff>305588</xdr:colOff>
      <xdr:row>246</xdr:row>
      <xdr:rowOff>1715125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0875" y="78028800"/>
          <a:ext cx="5649113" cy="4477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2809875</xdr:colOff>
      <xdr:row>4</xdr:row>
      <xdr:rowOff>38100</xdr:rowOff>
    </xdr:from>
    <xdr:to>
      <xdr:col>10</xdr:col>
      <xdr:colOff>1391272</xdr:colOff>
      <xdr:row>24</xdr:row>
      <xdr:rowOff>800750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5" y="828675"/>
          <a:ext cx="4458322" cy="4658375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4</xdr:row>
      <xdr:rowOff>28575</xdr:rowOff>
    </xdr:from>
    <xdr:to>
      <xdr:col>4</xdr:col>
      <xdr:colOff>2467579</xdr:colOff>
      <xdr:row>26</xdr:row>
      <xdr:rowOff>981918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819150"/>
          <a:ext cx="4324954" cy="6039693"/>
        </a:xfrm>
        <a:prstGeom prst="rect">
          <a:avLst/>
        </a:prstGeom>
      </xdr:spPr>
    </xdr:pic>
    <xdr:clientData/>
  </xdr:twoCellAnchor>
  <xdr:twoCellAnchor>
    <xdr:from>
      <xdr:col>2</xdr:col>
      <xdr:colOff>428625</xdr:colOff>
      <xdr:row>5</xdr:row>
      <xdr:rowOff>0</xdr:rowOff>
    </xdr:from>
    <xdr:to>
      <xdr:col>5</xdr:col>
      <xdr:colOff>76200</xdr:colOff>
      <xdr:row>5</xdr:row>
      <xdr:rowOff>19050</xdr:rowOff>
    </xdr:to>
    <xdr:cxnSp macro="">
      <xdr:nvCxnSpPr>
        <xdr:cNvPr id="5" name="Straight Arrow Connector 4"/>
        <xdr:cNvCxnSpPr/>
      </xdr:nvCxnSpPr>
      <xdr:spPr>
        <a:xfrm>
          <a:off x="1609725" y="981075"/>
          <a:ext cx="37528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581025</xdr:colOff>
      <xdr:row>28</xdr:row>
      <xdr:rowOff>180975</xdr:rowOff>
    </xdr:from>
    <xdr:to>
      <xdr:col>11</xdr:col>
      <xdr:colOff>86358</xdr:colOff>
      <xdr:row>50</xdr:row>
      <xdr:rowOff>162595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7286625"/>
          <a:ext cx="4534533" cy="480127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28</xdr:row>
      <xdr:rowOff>142875</xdr:rowOff>
    </xdr:from>
    <xdr:to>
      <xdr:col>5</xdr:col>
      <xdr:colOff>29200</xdr:colOff>
      <xdr:row>49</xdr:row>
      <xdr:rowOff>143517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7248525"/>
          <a:ext cx="4477375" cy="4601217"/>
        </a:xfrm>
        <a:prstGeom prst="rect">
          <a:avLst/>
        </a:prstGeom>
      </xdr:spPr>
    </xdr:pic>
    <xdr:clientData/>
  </xdr:twoCellAnchor>
  <xdr:twoCellAnchor>
    <xdr:from>
      <xdr:col>3</xdr:col>
      <xdr:colOff>342900</xdr:colOff>
      <xdr:row>30</xdr:row>
      <xdr:rowOff>200025</xdr:rowOff>
    </xdr:from>
    <xdr:to>
      <xdr:col>6</xdr:col>
      <xdr:colOff>409575</xdr:colOff>
      <xdr:row>31</xdr:row>
      <xdr:rowOff>133350</xdr:rowOff>
    </xdr:to>
    <xdr:cxnSp macro="">
      <xdr:nvCxnSpPr>
        <xdr:cNvPr id="9" name="Straight Arrow Connector 8"/>
        <xdr:cNvCxnSpPr/>
      </xdr:nvCxnSpPr>
      <xdr:spPr>
        <a:xfrm>
          <a:off x="2114550" y="7743825"/>
          <a:ext cx="417195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28575</xdr:colOff>
      <xdr:row>58</xdr:row>
      <xdr:rowOff>142875</xdr:rowOff>
    </xdr:from>
    <xdr:to>
      <xdr:col>10</xdr:col>
      <xdr:colOff>1467463</xdr:colOff>
      <xdr:row>83</xdr:row>
      <xdr:rowOff>38750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12887325"/>
          <a:ext cx="4391638" cy="4658375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142875</xdr:rowOff>
    </xdr:from>
    <xdr:to>
      <xdr:col>4</xdr:col>
      <xdr:colOff>2658100</xdr:colOff>
      <xdr:row>82</xdr:row>
      <xdr:rowOff>172092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12887325"/>
          <a:ext cx="4477375" cy="4601217"/>
        </a:xfrm>
        <a:prstGeom prst="rect">
          <a:avLst/>
        </a:prstGeom>
      </xdr:spPr>
    </xdr:pic>
    <xdr:clientData/>
  </xdr:twoCellAnchor>
  <xdr:twoCellAnchor>
    <xdr:from>
      <xdr:col>3</xdr:col>
      <xdr:colOff>66675</xdr:colOff>
      <xdr:row>61</xdr:row>
      <xdr:rowOff>66675</xdr:rowOff>
    </xdr:from>
    <xdr:to>
      <xdr:col>5</xdr:col>
      <xdr:colOff>361950</xdr:colOff>
      <xdr:row>61</xdr:row>
      <xdr:rowOff>114300</xdr:rowOff>
    </xdr:to>
    <xdr:cxnSp macro="">
      <xdr:nvCxnSpPr>
        <xdr:cNvPr id="13" name="Straight Arrow Connector 12"/>
        <xdr:cNvCxnSpPr/>
      </xdr:nvCxnSpPr>
      <xdr:spPr>
        <a:xfrm flipV="1">
          <a:off x="1838325" y="13382625"/>
          <a:ext cx="3810000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2733675</xdr:colOff>
      <xdr:row>96</xdr:row>
      <xdr:rowOff>0</xdr:rowOff>
    </xdr:from>
    <xdr:to>
      <xdr:col>10</xdr:col>
      <xdr:colOff>1543704</xdr:colOff>
      <xdr:row>125</xdr:row>
      <xdr:rowOff>1677049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875" y="20269200"/>
          <a:ext cx="4686954" cy="4648849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95</xdr:row>
      <xdr:rowOff>152400</xdr:rowOff>
    </xdr:from>
    <xdr:to>
      <xdr:col>4</xdr:col>
      <xdr:colOff>2543800</xdr:colOff>
      <xdr:row>125</xdr:row>
      <xdr:rowOff>1562742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20202525"/>
          <a:ext cx="4477375" cy="4601217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98</xdr:row>
      <xdr:rowOff>19050</xdr:rowOff>
    </xdr:from>
    <xdr:to>
      <xdr:col>6</xdr:col>
      <xdr:colOff>571500</xdr:colOff>
      <xdr:row>98</xdr:row>
      <xdr:rowOff>85725</xdr:rowOff>
    </xdr:to>
    <xdr:cxnSp macro="">
      <xdr:nvCxnSpPr>
        <xdr:cNvPr id="17" name="Straight Arrow Connector 16"/>
        <xdr:cNvCxnSpPr/>
      </xdr:nvCxnSpPr>
      <xdr:spPr>
        <a:xfrm>
          <a:off x="2457450" y="20726400"/>
          <a:ext cx="39909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533400</xdr:colOff>
      <xdr:row>127</xdr:row>
      <xdr:rowOff>228600</xdr:rowOff>
    </xdr:from>
    <xdr:to>
      <xdr:col>4</xdr:col>
      <xdr:colOff>2648575</xdr:colOff>
      <xdr:row>134</xdr:row>
      <xdr:rowOff>1038867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27193875"/>
          <a:ext cx="4477375" cy="4601217"/>
        </a:xfrm>
        <a:prstGeom prst="rect">
          <a:avLst/>
        </a:prstGeom>
      </xdr:spPr>
    </xdr:pic>
    <xdr:clientData/>
  </xdr:twoCellAnchor>
  <xdr:twoCellAnchor editAs="oneCell">
    <xdr:from>
      <xdr:col>5</xdr:col>
      <xdr:colOff>209550</xdr:colOff>
      <xdr:row>127</xdr:row>
      <xdr:rowOff>247650</xdr:rowOff>
    </xdr:from>
    <xdr:to>
      <xdr:col>10</xdr:col>
      <xdr:colOff>1943754</xdr:colOff>
      <xdr:row>134</xdr:row>
      <xdr:rowOff>1267496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5925" y="27212925"/>
          <a:ext cx="4686954" cy="4810796"/>
        </a:xfrm>
        <a:prstGeom prst="rect">
          <a:avLst/>
        </a:prstGeom>
      </xdr:spPr>
    </xdr:pic>
    <xdr:clientData/>
  </xdr:twoCellAnchor>
  <xdr:twoCellAnchor>
    <xdr:from>
      <xdr:col>4</xdr:col>
      <xdr:colOff>180975</xdr:colOff>
      <xdr:row>127</xdr:row>
      <xdr:rowOff>742950</xdr:rowOff>
    </xdr:from>
    <xdr:to>
      <xdr:col>7</xdr:col>
      <xdr:colOff>514350</xdr:colOff>
      <xdr:row>127</xdr:row>
      <xdr:rowOff>742950</xdr:rowOff>
    </xdr:to>
    <xdr:cxnSp macro="">
      <xdr:nvCxnSpPr>
        <xdr:cNvPr id="22" name="Straight Arrow Connector 21"/>
        <xdr:cNvCxnSpPr/>
      </xdr:nvCxnSpPr>
      <xdr:spPr>
        <a:xfrm>
          <a:off x="2543175" y="27708225"/>
          <a:ext cx="4438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161925</xdr:colOff>
      <xdr:row>137</xdr:row>
      <xdr:rowOff>85725</xdr:rowOff>
    </xdr:from>
    <xdr:to>
      <xdr:col>10</xdr:col>
      <xdr:colOff>1657971</xdr:colOff>
      <xdr:row>143</xdr:row>
      <xdr:rowOff>438728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33547050"/>
          <a:ext cx="4448796" cy="4143953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136</xdr:row>
      <xdr:rowOff>114300</xdr:rowOff>
    </xdr:from>
    <xdr:to>
      <xdr:col>4</xdr:col>
      <xdr:colOff>2496175</xdr:colOff>
      <xdr:row>143</xdr:row>
      <xdr:rowOff>705492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33356550"/>
          <a:ext cx="4477375" cy="4601217"/>
        </a:xfrm>
        <a:prstGeom prst="rect">
          <a:avLst/>
        </a:prstGeom>
      </xdr:spPr>
    </xdr:pic>
    <xdr:clientData/>
  </xdr:twoCellAnchor>
  <xdr:twoCellAnchor>
    <xdr:from>
      <xdr:col>4</xdr:col>
      <xdr:colOff>1323975</xdr:colOff>
      <xdr:row>138</xdr:row>
      <xdr:rowOff>285750</xdr:rowOff>
    </xdr:from>
    <xdr:to>
      <xdr:col>9</xdr:col>
      <xdr:colOff>95250</xdr:colOff>
      <xdr:row>138</xdr:row>
      <xdr:rowOff>333375</xdr:rowOff>
    </xdr:to>
    <xdr:cxnSp macro="">
      <xdr:nvCxnSpPr>
        <xdr:cNvPr id="26" name="Straight Arrow Connector 25"/>
        <xdr:cNvCxnSpPr/>
      </xdr:nvCxnSpPr>
      <xdr:spPr>
        <a:xfrm>
          <a:off x="3686175" y="33966150"/>
          <a:ext cx="4057650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419100</xdr:colOff>
      <xdr:row>146</xdr:row>
      <xdr:rowOff>200025</xdr:rowOff>
    </xdr:from>
    <xdr:to>
      <xdr:col>10</xdr:col>
      <xdr:colOff>1848462</xdr:colOff>
      <xdr:row>151</xdr:row>
      <xdr:rowOff>1314966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38681025"/>
          <a:ext cx="4382112" cy="3696216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146</xdr:row>
      <xdr:rowOff>57150</xdr:rowOff>
    </xdr:from>
    <xdr:to>
      <xdr:col>5</xdr:col>
      <xdr:colOff>86350</xdr:colOff>
      <xdr:row>151</xdr:row>
      <xdr:rowOff>2077092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38538150"/>
          <a:ext cx="4477375" cy="4601217"/>
        </a:xfrm>
        <a:prstGeom prst="rect">
          <a:avLst/>
        </a:prstGeom>
      </xdr:spPr>
    </xdr:pic>
    <xdr:clientData/>
  </xdr:twoCellAnchor>
  <xdr:twoCellAnchor>
    <xdr:from>
      <xdr:col>2</xdr:col>
      <xdr:colOff>314325</xdr:colOff>
      <xdr:row>148</xdr:row>
      <xdr:rowOff>295275</xdr:rowOff>
    </xdr:from>
    <xdr:to>
      <xdr:col>6</xdr:col>
      <xdr:colOff>514350</xdr:colOff>
      <xdr:row>148</xdr:row>
      <xdr:rowOff>1000125</xdr:rowOff>
    </xdr:to>
    <xdr:cxnSp macro="">
      <xdr:nvCxnSpPr>
        <xdr:cNvPr id="30" name="Straight Arrow Connector 29"/>
        <xdr:cNvCxnSpPr/>
      </xdr:nvCxnSpPr>
      <xdr:spPr>
        <a:xfrm flipV="1">
          <a:off x="1495425" y="39214425"/>
          <a:ext cx="4895850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2695575</xdr:colOff>
      <xdr:row>155</xdr:row>
      <xdr:rowOff>38100</xdr:rowOff>
    </xdr:from>
    <xdr:to>
      <xdr:col>10</xdr:col>
      <xdr:colOff>1477025</xdr:colOff>
      <xdr:row>159</xdr:row>
      <xdr:rowOff>1400696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7775" y="44091225"/>
          <a:ext cx="4658375" cy="3734321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154</xdr:row>
      <xdr:rowOff>57150</xdr:rowOff>
    </xdr:from>
    <xdr:to>
      <xdr:col>4</xdr:col>
      <xdr:colOff>2515225</xdr:colOff>
      <xdr:row>160</xdr:row>
      <xdr:rowOff>276867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43891200"/>
          <a:ext cx="4477375" cy="4601217"/>
        </a:xfrm>
        <a:prstGeom prst="rect">
          <a:avLst/>
        </a:prstGeom>
      </xdr:spPr>
    </xdr:pic>
    <xdr:clientData/>
  </xdr:twoCellAnchor>
  <xdr:twoCellAnchor>
    <xdr:from>
      <xdr:col>1</xdr:col>
      <xdr:colOff>457200</xdr:colOff>
      <xdr:row>157</xdr:row>
      <xdr:rowOff>38100</xdr:rowOff>
    </xdr:from>
    <xdr:to>
      <xdr:col>5</xdr:col>
      <xdr:colOff>400050</xdr:colOff>
      <xdr:row>158</xdr:row>
      <xdr:rowOff>581025</xdr:rowOff>
    </xdr:to>
    <xdr:cxnSp macro="">
      <xdr:nvCxnSpPr>
        <xdr:cNvPr id="35" name="Straight Arrow Connector 34"/>
        <xdr:cNvCxnSpPr/>
      </xdr:nvCxnSpPr>
      <xdr:spPr>
        <a:xfrm flipV="1">
          <a:off x="1047750" y="44529375"/>
          <a:ext cx="4638675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2571750</xdr:colOff>
      <xdr:row>163</xdr:row>
      <xdr:rowOff>133350</xdr:rowOff>
    </xdr:from>
    <xdr:to>
      <xdr:col>10</xdr:col>
      <xdr:colOff>1343674</xdr:colOff>
      <xdr:row>168</xdr:row>
      <xdr:rowOff>2391243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53168550"/>
          <a:ext cx="4648849" cy="335326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163</xdr:row>
      <xdr:rowOff>66675</xdr:rowOff>
    </xdr:from>
    <xdr:to>
      <xdr:col>4</xdr:col>
      <xdr:colOff>2648575</xdr:colOff>
      <xdr:row>169</xdr:row>
      <xdr:rowOff>591192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53101875"/>
          <a:ext cx="4477375" cy="4601217"/>
        </a:xfrm>
        <a:prstGeom prst="rect">
          <a:avLst/>
        </a:prstGeom>
      </xdr:spPr>
    </xdr:pic>
    <xdr:clientData/>
  </xdr:twoCellAnchor>
  <xdr:twoCellAnchor>
    <xdr:from>
      <xdr:col>4</xdr:col>
      <xdr:colOff>1238250</xdr:colOff>
      <xdr:row>165</xdr:row>
      <xdr:rowOff>209550</xdr:rowOff>
    </xdr:from>
    <xdr:to>
      <xdr:col>6</xdr:col>
      <xdr:colOff>323850</xdr:colOff>
      <xdr:row>168</xdr:row>
      <xdr:rowOff>457200</xdr:rowOff>
    </xdr:to>
    <xdr:cxnSp macro="">
      <xdr:nvCxnSpPr>
        <xdr:cNvPr id="39" name="Straight Arrow Connector 38"/>
        <xdr:cNvCxnSpPr/>
      </xdr:nvCxnSpPr>
      <xdr:spPr>
        <a:xfrm flipV="1">
          <a:off x="3600450" y="53682900"/>
          <a:ext cx="2600325" cy="904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2571750</xdr:colOff>
      <xdr:row>172</xdr:row>
      <xdr:rowOff>161925</xdr:rowOff>
    </xdr:from>
    <xdr:to>
      <xdr:col>10</xdr:col>
      <xdr:colOff>1772359</xdr:colOff>
      <xdr:row>178</xdr:row>
      <xdr:rowOff>2600849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58435875"/>
          <a:ext cx="5077534" cy="3753374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171</xdr:row>
      <xdr:rowOff>209550</xdr:rowOff>
    </xdr:from>
    <xdr:to>
      <xdr:col>4</xdr:col>
      <xdr:colOff>2753350</xdr:colOff>
      <xdr:row>178</xdr:row>
      <xdr:rowOff>3277242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58264425"/>
          <a:ext cx="4477375" cy="4601217"/>
        </a:xfrm>
        <a:prstGeom prst="rect">
          <a:avLst/>
        </a:prstGeom>
      </xdr:spPr>
    </xdr:pic>
    <xdr:clientData/>
  </xdr:twoCellAnchor>
  <xdr:twoCellAnchor>
    <xdr:from>
      <xdr:col>3</xdr:col>
      <xdr:colOff>571500</xdr:colOff>
      <xdr:row>177</xdr:row>
      <xdr:rowOff>142875</xdr:rowOff>
    </xdr:from>
    <xdr:to>
      <xdr:col>6</xdr:col>
      <xdr:colOff>247650</xdr:colOff>
      <xdr:row>178</xdr:row>
      <xdr:rowOff>790575</xdr:rowOff>
    </xdr:to>
    <xdr:cxnSp macro="">
      <xdr:nvCxnSpPr>
        <xdr:cNvPr id="43" name="Straight Arrow Connector 42"/>
        <xdr:cNvCxnSpPr/>
      </xdr:nvCxnSpPr>
      <xdr:spPr>
        <a:xfrm flipV="1">
          <a:off x="2343150" y="59512200"/>
          <a:ext cx="3781425" cy="866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190500</xdr:colOff>
      <xdr:row>181</xdr:row>
      <xdr:rowOff>114300</xdr:rowOff>
    </xdr:from>
    <xdr:to>
      <xdr:col>10</xdr:col>
      <xdr:colOff>1648441</xdr:colOff>
      <xdr:row>187</xdr:row>
      <xdr:rowOff>1391012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64122300"/>
          <a:ext cx="4410691" cy="2591162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182</xdr:row>
      <xdr:rowOff>152400</xdr:rowOff>
    </xdr:from>
    <xdr:to>
      <xdr:col>4</xdr:col>
      <xdr:colOff>2753416</xdr:colOff>
      <xdr:row>187</xdr:row>
      <xdr:rowOff>2391240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64379475"/>
          <a:ext cx="4953691" cy="3334215"/>
        </a:xfrm>
        <a:prstGeom prst="rect">
          <a:avLst/>
        </a:prstGeom>
      </xdr:spPr>
    </xdr:pic>
    <xdr:clientData/>
  </xdr:twoCellAnchor>
  <xdr:twoCellAnchor>
    <xdr:from>
      <xdr:col>4</xdr:col>
      <xdr:colOff>1238250</xdr:colOff>
      <xdr:row>183</xdr:row>
      <xdr:rowOff>180975</xdr:rowOff>
    </xdr:from>
    <xdr:to>
      <xdr:col>7</xdr:col>
      <xdr:colOff>523875</xdr:colOff>
      <xdr:row>187</xdr:row>
      <xdr:rowOff>114300</xdr:rowOff>
    </xdr:to>
    <xdr:cxnSp macro="">
      <xdr:nvCxnSpPr>
        <xdr:cNvPr id="47" name="Straight Arrow Connector 46"/>
        <xdr:cNvCxnSpPr/>
      </xdr:nvCxnSpPr>
      <xdr:spPr>
        <a:xfrm flipV="1">
          <a:off x="3600450" y="64627125"/>
          <a:ext cx="3390900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0</xdr:colOff>
      <xdr:row>191</xdr:row>
      <xdr:rowOff>66675</xdr:rowOff>
    </xdr:from>
    <xdr:to>
      <xdr:col>10</xdr:col>
      <xdr:colOff>1648385</xdr:colOff>
      <xdr:row>196</xdr:row>
      <xdr:rowOff>1867304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6925" y="70113525"/>
          <a:ext cx="4010585" cy="289600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190</xdr:row>
      <xdr:rowOff>95250</xdr:rowOff>
    </xdr:from>
    <xdr:to>
      <xdr:col>5</xdr:col>
      <xdr:colOff>343591</xdr:colOff>
      <xdr:row>196</xdr:row>
      <xdr:rowOff>2115015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69923025"/>
          <a:ext cx="4953691" cy="3334215"/>
        </a:xfrm>
        <a:prstGeom prst="rect">
          <a:avLst/>
        </a:prstGeom>
      </xdr:spPr>
    </xdr:pic>
    <xdr:clientData/>
  </xdr:twoCellAnchor>
  <xdr:twoCellAnchor>
    <xdr:from>
      <xdr:col>4</xdr:col>
      <xdr:colOff>1828800</xdr:colOff>
      <xdr:row>196</xdr:row>
      <xdr:rowOff>819150</xdr:rowOff>
    </xdr:from>
    <xdr:to>
      <xdr:col>6</xdr:col>
      <xdr:colOff>485775</xdr:colOff>
      <xdr:row>196</xdr:row>
      <xdr:rowOff>914400</xdr:rowOff>
    </xdr:to>
    <xdr:cxnSp macro="">
      <xdr:nvCxnSpPr>
        <xdr:cNvPr id="51" name="Straight Arrow Connector 50"/>
        <xdr:cNvCxnSpPr/>
      </xdr:nvCxnSpPr>
      <xdr:spPr>
        <a:xfrm flipV="1">
          <a:off x="4191000" y="71961375"/>
          <a:ext cx="2171700" cy="95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428625</xdr:colOff>
      <xdr:row>200</xdr:row>
      <xdr:rowOff>85725</xdr:rowOff>
    </xdr:from>
    <xdr:to>
      <xdr:col>10</xdr:col>
      <xdr:colOff>2000881</xdr:colOff>
      <xdr:row>205</xdr:row>
      <xdr:rowOff>3105724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0" y="76200000"/>
          <a:ext cx="4525006" cy="4115374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199</xdr:row>
      <xdr:rowOff>104775</xdr:rowOff>
    </xdr:from>
    <xdr:to>
      <xdr:col>4</xdr:col>
      <xdr:colOff>2724836</xdr:colOff>
      <xdr:row>205</xdr:row>
      <xdr:rowOff>3048594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75999975"/>
          <a:ext cx="4915586" cy="4258269"/>
        </a:xfrm>
        <a:prstGeom prst="rect">
          <a:avLst/>
        </a:prstGeom>
      </xdr:spPr>
    </xdr:pic>
    <xdr:clientData/>
  </xdr:twoCellAnchor>
  <xdr:twoCellAnchor>
    <xdr:from>
      <xdr:col>3</xdr:col>
      <xdr:colOff>504825</xdr:colOff>
      <xdr:row>202</xdr:row>
      <xdr:rowOff>28575</xdr:rowOff>
    </xdr:from>
    <xdr:to>
      <xdr:col>7</xdr:col>
      <xdr:colOff>152400</xdr:colOff>
      <xdr:row>203</xdr:row>
      <xdr:rowOff>57150</xdr:rowOff>
    </xdr:to>
    <xdr:cxnSp macro="">
      <xdr:nvCxnSpPr>
        <xdr:cNvPr id="55" name="Straight Arrow Connector 54"/>
        <xdr:cNvCxnSpPr/>
      </xdr:nvCxnSpPr>
      <xdr:spPr>
        <a:xfrm>
          <a:off x="2276475" y="76581000"/>
          <a:ext cx="43434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2305050</xdr:colOff>
      <xdr:row>207</xdr:row>
      <xdr:rowOff>200025</xdr:rowOff>
    </xdr:from>
    <xdr:to>
      <xdr:col>10</xdr:col>
      <xdr:colOff>1600922</xdr:colOff>
      <xdr:row>214</xdr:row>
      <xdr:rowOff>2781874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0" y="81429225"/>
          <a:ext cx="5172797" cy="4115374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208</xdr:row>
      <xdr:rowOff>76200</xdr:rowOff>
    </xdr:from>
    <xdr:to>
      <xdr:col>4</xdr:col>
      <xdr:colOff>2686736</xdr:colOff>
      <xdr:row>214</xdr:row>
      <xdr:rowOff>3020019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1524475"/>
          <a:ext cx="4915586" cy="4258269"/>
        </a:xfrm>
        <a:prstGeom prst="rect">
          <a:avLst/>
        </a:prstGeom>
      </xdr:spPr>
    </xdr:pic>
    <xdr:clientData/>
  </xdr:twoCellAnchor>
  <xdr:twoCellAnchor>
    <xdr:from>
      <xdr:col>4</xdr:col>
      <xdr:colOff>381000</xdr:colOff>
      <xdr:row>212</xdr:row>
      <xdr:rowOff>133350</xdr:rowOff>
    </xdr:from>
    <xdr:to>
      <xdr:col>6</xdr:col>
      <xdr:colOff>438150</xdr:colOff>
      <xdr:row>213</xdr:row>
      <xdr:rowOff>47625</xdr:rowOff>
    </xdr:to>
    <xdr:cxnSp macro="">
      <xdr:nvCxnSpPr>
        <xdr:cNvPr id="59" name="Straight Arrow Connector 58"/>
        <xdr:cNvCxnSpPr/>
      </xdr:nvCxnSpPr>
      <xdr:spPr>
        <a:xfrm flipV="1">
          <a:off x="2743200" y="82457925"/>
          <a:ext cx="3571875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2124075</xdr:colOff>
      <xdr:row>217</xdr:row>
      <xdr:rowOff>171450</xdr:rowOff>
    </xdr:from>
    <xdr:to>
      <xdr:col>10</xdr:col>
      <xdr:colOff>1896263</xdr:colOff>
      <xdr:row>222</xdr:row>
      <xdr:rowOff>1334125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6275" y="87420450"/>
          <a:ext cx="5649113" cy="4477375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218</xdr:row>
      <xdr:rowOff>200025</xdr:rowOff>
    </xdr:from>
    <xdr:to>
      <xdr:col>4</xdr:col>
      <xdr:colOff>2705786</xdr:colOff>
      <xdr:row>222</xdr:row>
      <xdr:rowOff>1362669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87668100"/>
          <a:ext cx="4915586" cy="4258269"/>
        </a:xfrm>
        <a:prstGeom prst="rect">
          <a:avLst/>
        </a:prstGeom>
      </xdr:spPr>
    </xdr:pic>
    <xdr:clientData/>
  </xdr:twoCellAnchor>
  <xdr:twoCellAnchor>
    <xdr:from>
      <xdr:col>2</xdr:col>
      <xdr:colOff>295275</xdr:colOff>
      <xdr:row>221</xdr:row>
      <xdr:rowOff>876300</xdr:rowOff>
    </xdr:from>
    <xdr:to>
      <xdr:col>5</xdr:col>
      <xdr:colOff>581025</xdr:colOff>
      <xdr:row>221</xdr:row>
      <xdr:rowOff>1133475</xdr:rowOff>
    </xdr:to>
    <xdr:cxnSp macro="">
      <xdr:nvCxnSpPr>
        <xdr:cNvPr id="63" name="Straight Arrow Connector 62"/>
        <xdr:cNvCxnSpPr/>
      </xdr:nvCxnSpPr>
      <xdr:spPr>
        <a:xfrm flipV="1">
          <a:off x="1476375" y="89001600"/>
          <a:ext cx="4391025" cy="257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16823</xdr:colOff>
      <xdr:row>45</xdr:row>
      <xdr:rowOff>192231</xdr:rowOff>
    </xdr:from>
    <xdr:to>
      <xdr:col>15</xdr:col>
      <xdr:colOff>540555</xdr:colOff>
      <xdr:row>76</xdr:row>
      <xdr:rowOff>67791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3875" y="10021570"/>
          <a:ext cx="7633335" cy="666686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41317</xdr:colOff>
      <xdr:row>9</xdr:row>
      <xdr:rowOff>12618</xdr:rowOff>
    </xdr:from>
    <xdr:to>
      <xdr:col>11</xdr:col>
      <xdr:colOff>334686</xdr:colOff>
      <xdr:row>38</xdr:row>
      <xdr:rowOff>12618</xdr:rowOff>
    </xdr:to>
    <xdr:pic>
      <xdr:nvPicPr>
        <xdr:cNvPr id="3" name="Picture 2" descr="C:\Users\TRUNGN~1\AppData\Local\Temp\SNAGHTML1f68ebc4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18640" y="1955165"/>
          <a:ext cx="5033010" cy="63531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571501</xdr:colOff>
      <xdr:row>87</xdr:row>
      <xdr:rowOff>0</xdr:rowOff>
    </xdr:from>
    <xdr:to>
      <xdr:col>17</xdr:col>
      <xdr:colOff>349705</xdr:colOff>
      <xdr:row>124</xdr:row>
      <xdr:rowOff>66676</xdr:rowOff>
    </xdr:to>
    <xdr:pic>
      <xdr:nvPicPr>
        <xdr:cNvPr id="4" name="Picture 3" descr="C:\Users\TRUNGN~1\AppData\Local\Temp\SNAGHTML205e4d07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56410" y="18916650"/>
          <a:ext cx="8664575" cy="71151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13608</xdr:colOff>
      <xdr:row>129</xdr:row>
      <xdr:rowOff>108856</xdr:rowOff>
    </xdr:from>
    <xdr:to>
      <xdr:col>17</xdr:col>
      <xdr:colOff>500229</xdr:colOff>
      <xdr:row>152</xdr:row>
      <xdr:rowOff>150237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0700" y="27026235"/>
          <a:ext cx="8780780" cy="44227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160</xdr:row>
      <xdr:rowOff>40821</xdr:rowOff>
    </xdr:from>
    <xdr:to>
      <xdr:col>13</xdr:col>
      <xdr:colOff>45238</xdr:colOff>
      <xdr:row>181</xdr:row>
      <xdr:rowOff>36806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7365" y="33035240"/>
          <a:ext cx="5969635" cy="453898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topLeftCell="A19" workbookViewId="0">
      <selection activeCell="AH19" sqref="AH19"/>
    </sheetView>
  </sheetViews>
  <sheetFormatPr defaultColWidth="5.7109375" defaultRowHeight="14.1" customHeight="1"/>
  <cols>
    <col min="1" max="56" width="2.7109375" style="44" customWidth="1"/>
    <col min="57" max="16384" width="5.7109375" style="44"/>
  </cols>
  <sheetData>
    <row r="1" spans="1:56" s="43" customFormat="1" ht="14.1" customHeight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</row>
    <row r="2" spans="1:56" ht="14.1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50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</row>
    <row r="3" spans="1:56" ht="14.1" customHeight="1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50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</row>
    <row r="4" spans="1:56" ht="14.1" customHeigh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50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</row>
    <row r="5" spans="1:56" ht="14.1" customHeight="1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50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</row>
    <row r="6" spans="1:56" ht="14.1" customHeight="1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50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</row>
    <row r="7" spans="1:56" ht="14.1" customHeight="1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50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</row>
    <row r="8" spans="1:56" ht="14.1" customHeight="1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50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</row>
    <row r="9" spans="1:56" ht="14.1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</row>
    <row r="10" spans="1:56" ht="14.1" customHeight="1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51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</row>
    <row r="11" spans="1:56" ht="14.1" customHeight="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</row>
    <row r="12" spans="1:56" ht="14.1" customHeigh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</row>
    <row r="13" spans="1:56" ht="14.1" customHeigh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</row>
    <row r="14" spans="1:56" ht="14.1" customHeight="1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</row>
    <row r="15" spans="1:56" ht="14.1" customHeight="1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</row>
    <row r="16" spans="1:56" ht="14.1" customHeigh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</row>
    <row r="17" spans="1:59" ht="14.1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65"/>
      <c r="Q17" s="65"/>
      <c r="R17" s="65"/>
      <c r="S17" s="65"/>
      <c r="T17" s="65"/>
      <c r="U17" s="65"/>
      <c r="V17" s="66"/>
      <c r="W17" s="66"/>
      <c r="X17" s="66"/>
      <c r="Y17" s="66"/>
      <c r="Z17" s="46"/>
      <c r="AA17" s="46"/>
      <c r="AB17" s="46"/>
      <c r="AC17" s="46"/>
      <c r="AD17" s="46"/>
      <c r="AE17" s="46"/>
      <c r="AF17" s="65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</row>
    <row r="18" spans="1:59" ht="14.1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 t="s">
        <v>0</v>
      </c>
      <c r="AC18" s="46"/>
      <c r="AD18" s="46"/>
      <c r="AE18" s="46"/>
      <c r="AF18" s="46"/>
      <c r="AG18" s="46"/>
      <c r="AH18" s="46" t="s">
        <v>1</v>
      </c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</row>
    <row r="19" spans="1:59" ht="14.1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</row>
    <row r="20" spans="1:59" ht="14.1" customHeigh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</row>
    <row r="21" spans="1:59" ht="14.1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</row>
    <row r="22" spans="1:59" ht="14.1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</row>
    <row r="23" spans="1:59" ht="14.1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</row>
    <row r="24" spans="1:59" ht="14.1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</row>
    <row r="25" spans="1:59" ht="14.1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6"/>
      <c r="BA25" s="46"/>
      <c r="BB25" s="46"/>
      <c r="BC25" s="46"/>
      <c r="BD25" s="46"/>
    </row>
    <row r="26" spans="1:59" ht="14.1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52"/>
      <c r="AZ26" s="45"/>
      <c r="BA26" s="46"/>
      <c r="BB26" s="46"/>
      <c r="BC26" s="46"/>
      <c r="BD26" s="46"/>
    </row>
    <row r="27" spans="1:59" ht="14.1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6"/>
      <c r="BA27" s="46"/>
      <c r="BB27" s="46"/>
      <c r="BC27" s="46"/>
      <c r="BD27" s="46"/>
    </row>
    <row r="28" spans="1:59" ht="14.1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6"/>
      <c r="BA28" s="46"/>
      <c r="BB28" s="46"/>
      <c r="BC28" s="46"/>
      <c r="BD28" s="46"/>
    </row>
    <row r="29" spans="1:59" ht="14.1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6"/>
      <c r="BA29" s="46"/>
      <c r="BB29" s="46"/>
      <c r="BC29" s="46"/>
      <c r="BD29" s="46"/>
    </row>
    <row r="30" spans="1:59" ht="14.1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6"/>
      <c r="BA30" s="46"/>
      <c r="BB30" s="46"/>
      <c r="BC30" s="46"/>
      <c r="BD30" s="46"/>
    </row>
    <row r="31" spans="1:59" ht="14.1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9"/>
      <c r="AR31" s="47"/>
      <c r="AS31" s="47"/>
      <c r="AT31" s="47"/>
      <c r="AU31" s="47"/>
      <c r="AV31" s="47"/>
      <c r="AW31" s="47"/>
      <c r="AX31" s="47"/>
      <c r="AY31" s="47"/>
      <c r="AZ31" s="46"/>
      <c r="BA31" s="46"/>
      <c r="BB31" s="46"/>
      <c r="BC31" s="46"/>
      <c r="BD31" s="46"/>
      <c r="BG31" s="53"/>
    </row>
    <row r="32" spans="1:59" ht="14.1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6"/>
      <c r="BA32" s="46"/>
      <c r="BB32" s="46"/>
      <c r="BC32" s="46"/>
      <c r="BD32" s="46"/>
    </row>
    <row r="33" spans="1:56" ht="14.1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7"/>
      <c r="W33" s="48"/>
      <c r="X33" s="47"/>
      <c r="Y33" s="47"/>
      <c r="Z33" s="48"/>
      <c r="AA33" s="49" t="s">
        <v>2</v>
      </c>
      <c r="AB33" s="48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6"/>
      <c r="BA33" s="46"/>
      <c r="BB33" s="46"/>
      <c r="BC33" s="46"/>
      <c r="BD33" s="46"/>
    </row>
    <row r="34" spans="1:56" ht="14.1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6"/>
      <c r="BA34" s="46"/>
      <c r="BB34" s="46"/>
      <c r="BC34" s="46"/>
      <c r="BD34" s="46"/>
    </row>
    <row r="35" spans="1:56" ht="14.1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6"/>
      <c r="BA35" s="46"/>
      <c r="BB35" s="46"/>
      <c r="BC35" s="46"/>
      <c r="BD35" s="46"/>
    </row>
    <row r="36" spans="1:56" ht="14.1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9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6"/>
      <c r="BA36" s="46"/>
      <c r="BB36" s="46"/>
      <c r="BC36" s="46"/>
      <c r="BD36" s="46"/>
    </row>
    <row r="37" spans="1:56" ht="14.1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9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6"/>
      <c r="BA37" s="46"/>
      <c r="BB37" s="46"/>
      <c r="BC37" s="46"/>
      <c r="BD37" s="46"/>
    </row>
    <row r="38" spans="1:56" ht="14.1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50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5" sqref="C5"/>
    </sheetView>
  </sheetViews>
  <sheetFormatPr defaultColWidth="10.28515625" defaultRowHeight="13.5"/>
  <cols>
    <col min="1" max="1" width="10" style="22" customWidth="1"/>
    <col min="2" max="2" width="20" style="23" customWidth="1"/>
    <col min="3" max="3" width="98.140625" style="24" customWidth="1"/>
    <col min="4" max="4" width="14.28515625" style="22" customWidth="1"/>
    <col min="5" max="5" width="97" style="24" customWidth="1"/>
    <col min="6" max="16384" width="10.28515625" style="24"/>
  </cols>
  <sheetData>
    <row r="1" spans="1:5" s="20" customFormat="1" ht="24">
      <c r="A1" s="25" t="s">
        <v>3</v>
      </c>
      <c r="B1" s="25"/>
      <c r="C1" s="25" t="s">
        <v>4</v>
      </c>
      <c r="D1" s="25"/>
      <c r="E1" s="26"/>
    </row>
    <row r="2" spans="1:5" s="21" customFormat="1" ht="21.75" customHeight="1">
      <c r="A2" s="27" t="s">
        <v>5</v>
      </c>
      <c r="B2" s="28" t="s">
        <v>6</v>
      </c>
      <c r="C2" s="27" t="s">
        <v>7</v>
      </c>
      <c r="D2" s="29" t="s">
        <v>8</v>
      </c>
      <c r="E2" s="30"/>
    </row>
    <row r="3" spans="1:5" ht="15">
      <c r="A3" s="31" t="s">
        <v>1</v>
      </c>
      <c r="B3" s="32" t="s">
        <v>9</v>
      </c>
      <c r="C3" s="33" t="s">
        <v>10</v>
      </c>
      <c r="D3" s="34">
        <v>42989</v>
      </c>
      <c r="E3" s="35"/>
    </row>
    <row r="4" spans="1:5" ht="15">
      <c r="A4" s="31"/>
      <c r="B4" s="32"/>
      <c r="C4" s="33" t="s">
        <v>10</v>
      </c>
      <c r="D4" s="34"/>
      <c r="E4" s="35"/>
    </row>
    <row r="5" spans="1:5" ht="15">
      <c r="A5" s="31"/>
      <c r="B5" s="36"/>
      <c r="C5" s="33" t="s">
        <v>10</v>
      </c>
      <c r="D5" s="34"/>
      <c r="E5" s="35"/>
    </row>
    <row r="6" spans="1:5">
      <c r="A6" s="37"/>
      <c r="B6" s="38"/>
      <c r="C6" s="39"/>
      <c r="D6" s="37"/>
      <c r="E6" s="35"/>
    </row>
    <row r="7" spans="1:5">
      <c r="A7" s="37"/>
      <c r="B7" s="38"/>
      <c r="C7" s="39"/>
      <c r="D7" s="37"/>
      <c r="E7" s="35"/>
    </row>
    <row r="8" spans="1:5">
      <c r="A8" s="34"/>
      <c r="B8" s="36"/>
      <c r="C8" s="33"/>
      <c r="D8" s="34"/>
      <c r="E8" s="35"/>
    </row>
    <row r="9" spans="1:5">
      <c r="A9" s="34"/>
      <c r="B9" s="40"/>
      <c r="C9" s="33"/>
      <c r="D9" s="34"/>
      <c r="E9" s="35"/>
    </row>
    <row r="10" spans="1:5">
      <c r="A10" s="34"/>
      <c r="B10" s="40"/>
      <c r="C10" s="33"/>
      <c r="D10" s="34"/>
      <c r="E10" s="35"/>
    </row>
    <row r="11" spans="1:5">
      <c r="A11" s="34"/>
      <c r="B11" s="40"/>
      <c r="C11" s="41"/>
      <c r="D11" s="34"/>
      <c r="E11" s="35"/>
    </row>
    <row r="12" spans="1:5">
      <c r="A12" s="34"/>
      <c r="B12" s="40"/>
      <c r="C12" s="41"/>
      <c r="D12" s="34"/>
      <c r="E12" s="35"/>
    </row>
    <row r="13" spans="1:5">
      <c r="A13" s="34"/>
      <c r="B13" s="36"/>
      <c r="C13" s="33"/>
      <c r="D13" s="34"/>
      <c r="E13" s="35"/>
    </row>
    <row r="14" spans="1:5">
      <c r="A14" s="34"/>
      <c r="B14" s="36"/>
      <c r="C14" s="33"/>
      <c r="D14" s="34"/>
      <c r="E14" s="35"/>
    </row>
    <row r="15" spans="1:5">
      <c r="A15" s="42"/>
      <c r="B15" s="36"/>
      <c r="C15" s="33"/>
      <c r="D15" s="42"/>
      <c r="E15" s="35"/>
    </row>
    <row r="16" spans="1:5">
      <c r="A16" s="42"/>
      <c r="B16" s="36"/>
      <c r="C16" s="33"/>
      <c r="D16" s="42"/>
      <c r="E16" s="35"/>
    </row>
    <row r="17" spans="1:5">
      <c r="A17" s="42"/>
      <c r="B17" s="36"/>
      <c r="C17" s="33"/>
      <c r="D17" s="42"/>
      <c r="E17" s="35"/>
    </row>
    <row r="18" spans="1:5">
      <c r="A18" s="42"/>
      <c r="B18" s="36"/>
      <c r="C18" s="33"/>
      <c r="D18" s="42"/>
      <c r="E18" s="35"/>
    </row>
    <row r="19" spans="1:5">
      <c r="A19" s="42"/>
      <c r="B19" s="36"/>
      <c r="C19" s="33"/>
      <c r="D19" s="42"/>
      <c r="E19" s="35"/>
    </row>
    <row r="20" spans="1:5">
      <c r="A20" s="42"/>
      <c r="B20" s="36"/>
      <c r="C20" s="33"/>
      <c r="D20" s="42"/>
      <c r="E20" s="35"/>
    </row>
    <row r="21" spans="1:5">
      <c r="A21" s="42"/>
      <c r="B21" s="36"/>
      <c r="C21" s="33"/>
      <c r="D21" s="42"/>
      <c r="E21" s="35"/>
    </row>
    <row r="22" spans="1:5">
      <c r="A22" s="42"/>
      <c r="B22" s="36"/>
      <c r="C22" s="33"/>
      <c r="D22" s="42"/>
      <c r="E22" s="35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3"/>
  <sheetViews>
    <sheetView tabSelected="1" view="pageBreakPreview" topLeftCell="A28" zoomScaleNormal="100" zoomScaleSheetLayoutView="100" workbookViewId="0">
      <selection activeCell="AX34" sqref="AX34:AZ35"/>
    </sheetView>
  </sheetViews>
  <sheetFormatPr defaultColWidth="3" defaultRowHeight="11.25"/>
  <cols>
    <col min="1" max="4" width="3" style="14"/>
    <col min="5" max="5" width="4.28515625" style="14" customWidth="1"/>
    <col min="6" max="6" width="3" style="14" hidden="1" customWidth="1"/>
    <col min="7" max="7" width="4.140625" style="14" customWidth="1"/>
    <col min="8" max="11" width="3" style="14"/>
    <col min="12" max="12" width="7.7109375" style="14" customWidth="1"/>
    <col min="13" max="51" width="3" style="14"/>
    <col min="52" max="52" width="5.42578125" style="14" customWidth="1"/>
    <col min="53" max="59" width="3" style="14"/>
    <col min="60" max="60" width="19.5703125" style="14" customWidth="1"/>
    <col min="61" max="16384" width="3" style="14"/>
  </cols>
  <sheetData>
    <row r="1" spans="1:61">
      <c r="A1" s="137" t="s">
        <v>11</v>
      </c>
      <c r="B1" s="138"/>
      <c r="C1" s="138"/>
      <c r="D1" s="138"/>
      <c r="E1" s="138"/>
      <c r="F1" s="138"/>
      <c r="G1" s="139"/>
      <c r="H1" s="151" t="s">
        <v>114</v>
      </c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6"/>
      <c r="AJ1" s="152" t="s">
        <v>12</v>
      </c>
      <c r="AK1" s="153"/>
      <c r="AL1" s="153"/>
      <c r="AM1" s="153"/>
      <c r="AN1" s="154" t="s">
        <v>13</v>
      </c>
      <c r="AO1" s="152"/>
      <c r="AP1" s="153"/>
      <c r="AQ1" s="153"/>
      <c r="AR1" s="153"/>
      <c r="AS1" s="154" t="s">
        <v>14</v>
      </c>
      <c r="AT1" s="153"/>
      <c r="AU1" s="153"/>
      <c r="AV1" s="153"/>
      <c r="AW1" s="131" t="s">
        <v>6</v>
      </c>
      <c r="AX1" s="132"/>
      <c r="AY1" s="132"/>
      <c r="AZ1" s="133"/>
      <c r="BA1" s="143" t="s">
        <v>15</v>
      </c>
      <c r="BB1" s="143"/>
      <c r="BC1" s="143"/>
      <c r="BD1" s="143"/>
      <c r="BE1" s="143"/>
      <c r="BF1" s="143"/>
      <c r="BG1" s="143"/>
      <c r="BH1" s="143"/>
      <c r="BI1" s="16"/>
    </row>
    <row r="2" spans="1:61">
      <c r="A2" s="137"/>
      <c r="B2" s="138"/>
      <c r="C2" s="138"/>
      <c r="D2" s="138"/>
      <c r="E2" s="138"/>
      <c r="F2" s="138"/>
      <c r="G2" s="139"/>
      <c r="H2" s="144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6"/>
      <c r="AJ2" s="147" t="s">
        <v>16</v>
      </c>
      <c r="AK2" s="148"/>
      <c r="AL2" s="148"/>
      <c r="AM2" s="148"/>
      <c r="AN2" s="149">
        <f>COUNTIF($AR:$AR,"N/A")</f>
        <v>0</v>
      </c>
      <c r="AO2" s="147"/>
      <c r="AP2" s="148"/>
      <c r="AQ2" s="148"/>
      <c r="AR2" s="148"/>
      <c r="AS2" s="149">
        <f>COUNTIF($AR:$AR,"NG")</f>
        <v>5</v>
      </c>
      <c r="AT2" s="148"/>
      <c r="AU2" s="148"/>
      <c r="AV2" s="148"/>
      <c r="AW2" s="131" t="s">
        <v>17</v>
      </c>
      <c r="AX2" s="132"/>
      <c r="AY2" s="132"/>
      <c r="AZ2" s="133"/>
      <c r="BA2" s="150" t="s">
        <v>18</v>
      </c>
      <c r="BB2" s="143"/>
      <c r="BC2" s="143"/>
      <c r="BD2" s="143"/>
      <c r="BE2" s="143"/>
      <c r="BF2" s="143"/>
      <c r="BG2" s="143"/>
      <c r="BH2" s="143"/>
      <c r="BI2" s="16"/>
    </row>
    <row r="3" spans="1:61">
      <c r="A3" s="105"/>
      <c r="B3" s="106"/>
      <c r="C3" s="106"/>
      <c r="D3" s="106"/>
      <c r="E3" s="106"/>
      <c r="F3" s="106"/>
      <c r="G3" s="107"/>
      <c r="H3" s="111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3"/>
      <c r="AJ3" s="131" t="s">
        <v>19</v>
      </c>
      <c r="AK3" s="132"/>
      <c r="AL3" s="132"/>
      <c r="AM3" s="133"/>
      <c r="AN3" s="134"/>
      <c r="AO3" s="135"/>
      <c r="AP3" s="135"/>
      <c r="AQ3" s="135"/>
      <c r="AR3" s="135"/>
      <c r="AS3" s="135"/>
      <c r="AT3" s="135"/>
      <c r="AU3" s="135"/>
      <c r="AV3" s="136"/>
      <c r="AW3" s="131"/>
      <c r="AX3" s="132"/>
      <c r="AY3" s="132"/>
      <c r="AZ3" s="133"/>
      <c r="BA3" s="134"/>
      <c r="BB3" s="135"/>
      <c r="BC3" s="135"/>
      <c r="BD3" s="135"/>
      <c r="BE3" s="135"/>
      <c r="BF3" s="135"/>
      <c r="BG3" s="135"/>
      <c r="BH3" s="136"/>
      <c r="BI3" s="16"/>
    </row>
    <row r="4" spans="1:61">
      <c r="A4" s="108"/>
      <c r="B4" s="109"/>
      <c r="C4" s="109"/>
      <c r="D4" s="109"/>
      <c r="E4" s="109"/>
      <c r="F4" s="109"/>
      <c r="G4" s="110"/>
      <c r="H4" s="114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6"/>
      <c r="AJ4" s="137" t="s">
        <v>20</v>
      </c>
      <c r="AK4" s="138"/>
      <c r="AL4" s="138"/>
      <c r="AM4" s="139"/>
      <c r="AN4" s="140"/>
      <c r="AO4" s="141"/>
      <c r="AP4" s="141"/>
      <c r="AQ4" s="141"/>
      <c r="AR4" s="141"/>
      <c r="AS4" s="141"/>
      <c r="AT4" s="141"/>
      <c r="AU4" s="141"/>
      <c r="AV4" s="142"/>
      <c r="AW4" s="137" t="s">
        <v>21</v>
      </c>
      <c r="AX4" s="138"/>
      <c r="AY4" s="138"/>
      <c r="AZ4" s="139"/>
      <c r="BA4" s="140"/>
      <c r="BB4" s="141"/>
      <c r="BC4" s="141"/>
      <c r="BD4" s="141"/>
      <c r="BE4" s="141"/>
      <c r="BF4" s="141"/>
      <c r="BG4" s="141"/>
      <c r="BH4" s="142"/>
    </row>
    <row r="5" spans="1:61" s="11" customForma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</row>
    <row r="6" spans="1:61" ht="14.25">
      <c r="A6" s="117" t="s">
        <v>22</v>
      </c>
      <c r="B6" s="117"/>
      <c r="C6" s="125" t="s">
        <v>23</v>
      </c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19" t="s">
        <v>24</v>
      </c>
      <c r="U6" s="120"/>
      <c r="V6" s="120"/>
      <c r="W6" s="120"/>
      <c r="X6" s="120"/>
      <c r="Y6" s="120"/>
      <c r="Z6" s="120"/>
      <c r="AA6" s="120"/>
      <c r="AB6" s="121"/>
      <c r="AC6" s="119" t="s">
        <v>25</v>
      </c>
      <c r="AD6" s="120"/>
      <c r="AE6" s="120"/>
      <c r="AF6" s="120"/>
      <c r="AG6" s="120"/>
      <c r="AH6" s="120"/>
      <c r="AI6" s="120"/>
      <c r="AJ6" s="120"/>
      <c r="AK6" s="120"/>
      <c r="AL6" s="120"/>
      <c r="AM6" s="121"/>
      <c r="AN6" s="119" t="s">
        <v>26</v>
      </c>
      <c r="AO6" s="120"/>
      <c r="AP6" s="120"/>
      <c r="AQ6" s="121"/>
      <c r="AR6" s="119" t="s">
        <v>27</v>
      </c>
      <c r="AS6" s="120"/>
      <c r="AT6" s="121"/>
      <c r="AU6" s="119" t="s">
        <v>28</v>
      </c>
      <c r="AV6" s="120"/>
      <c r="AW6" s="121"/>
      <c r="AX6" s="119" t="s">
        <v>8</v>
      </c>
      <c r="AY6" s="120"/>
      <c r="AZ6" s="121"/>
      <c r="BA6" s="130" t="s">
        <v>29</v>
      </c>
      <c r="BB6" s="130"/>
      <c r="BC6" s="130"/>
      <c r="BD6" s="130"/>
      <c r="BE6" s="130"/>
      <c r="BF6" s="130"/>
      <c r="BG6" s="130"/>
      <c r="BH6" s="130"/>
      <c r="BI6" s="17"/>
    </row>
    <row r="7" spans="1:61" s="12" customFormat="1" ht="14.25">
      <c r="A7" s="118"/>
      <c r="B7" s="118"/>
      <c r="C7" s="127" t="s">
        <v>30</v>
      </c>
      <c r="D7" s="128"/>
      <c r="E7" s="128"/>
      <c r="F7" s="128"/>
      <c r="G7" s="128"/>
      <c r="H7" s="128" t="s">
        <v>31</v>
      </c>
      <c r="I7" s="128"/>
      <c r="J7" s="128"/>
      <c r="K7" s="128"/>
      <c r="L7" s="128"/>
      <c r="M7" s="129" t="s">
        <v>32</v>
      </c>
      <c r="N7" s="126"/>
      <c r="O7" s="126"/>
      <c r="P7" s="126"/>
      <c r="Q7" s="126"/>
      <c r="R7" s="126"/>
      <c r="S7" s="126"/>
      <c r="T7" s="122"/>
      <c r="U7" s="123"/>
      <c r="V7" s="123"/>
      <c r="W7" s="123"/>
      <c r="X7" s="123"/>
      <c r="Y7" s="123"/>
      <c r="Z7" s="123"/>
      <c r="AA7" s="123"/>
      <c r="AB7" s="124"/>
      <c r="AC7" s="122"/>
      <c r="AD7" s="123"/>
      <c r="AE7" s="123"/>
      <c r="AF7" s="123"/>
      <c r="AG7" s="123"/>
      <c r="AH7" s="123"/>
      <c r="AI7" s="123"/>
      <c r="AJ7" s="123"/>
      <c r="AK7" s="123"/>
      <c r="AL7" s="123"/>
      <c r="AM7" s="124"/>
      <c r="AN7" s="122"/>
      <c r="AO7" s="123"/>
      <c r="AP7" s="123"/>
      <c r="AQ7" s="124"/>
      <c r="AR7" s="122"/>
      <c r="AS7" s="123"/>
      <c r="AT7" s="124"/>
      <c r="AU7" s="122"/>
      <c r="AV7" s="123"/>
      <c r="AW7" s="124"/>
      <c r="AX7" s="122"/>
      <c r="AY7" s="123"/>
      <c r="AZ7" s="124"/>
      <c r="BA7" s="130"/>
      <c r="BB7" s="130"/>
      <c r="BC7" s="130"/>
      <c r="BD7" s="130"/>
      <c r="BE7" s="130"/>
      <c r="BF7" s="130"/>
      <c r="BG7" s="130"/>
      <c r="BH7" s="130"/>
      <c r="BI7" s="18"/>
    </row>
    <row r="8" spans="1:61" s="13" customFormat="1" ht="41.45" customHeight="1">
      <c r="A8" s="85">
        <v>1</v>
      </c>
      <c r="B8" s="86"/>
      <c r="C8" s="89" t="s">
        <v>118</v>
      </c>
      <c r="D8" s="90"/>
      <c r="E8" s="90"/>
      <c r="F8" s="90"/>
      <c r="G8" s="90"/>
      <c r="H8" s="89" t="s">
        <v>158</v>
      </c>
      <c r="I8" s="90"/>
      <c r="J8" s="90"/>
      <c r="K8" s="90"/>
      <c r="L8" s="93"/>
      <c r="M8" s="95" t="s">
        <v>152</v>
      </c>
      <c r="N8" s="74"/>
      <c r="O8" s="74"/>
      <c r="P8" s="74"/>
      <c r="Q8" s="74"/>
      <c r="R8" s="74"/>
      <c r="S8" s="75"/>
      <c r="T8" s="96" t="s">
        <v>157</v>
      </c>
      <c r="U8" s="74"/>
      <c r="V8" s="74"/>
      <c r="W8" s="74"/>
      <c r="X8" s="74"/>
      <c r="Y8" s="74"/>
      <c r="Z8" s="74"/>
      <c r="AA8" s="74"/>
      <c r="AB8" s="74"/>
      <c r="AC8" s="73" t="s">
        <v>120</v>
      </c>
      <c r="AD8" s="74"/>
      <c r="AE8" s="74"/>
      <c r="AF8" s="74"/>
      <c r="AG8" s="74"/>
      <c r="AH8" s="74"/>
      <c r="AI8" s="74"/>
      <c r="AJ8" s="74"/>
      <c r="AK8" s="74"/>
      <c r="AL8" s="74"/>
      <c r="AM8" s="75"/>
      <c r="AN8" s="79"/>
      <c r="AO8" s="80"/>
      <c r="AP8" s="80"/>
      <c r="AQ8" s="81"/>
      <c r="AR8" s="79" t="s">
        <v>117</v>
      </c>
      <c r="AS8" s="80"/>
      <c r="AT8" s="81"/>
      <c r="AU8" s="79"/>
      <c r="AV8" s="80"/>
      <c r="AW8" s="81"/>
      <c r="AX8" s="79" t="s">
        <v>171</v>
      </c>
      <c r="AY8" s="80"/>
      <c r="AZ8" s="81"/>
      <c r="BA8" s="67" t="s">
        <v>121</v>
      </c>
      <c r="BB8" s="68"/>
      <c r="BC8" s="68"/>
      <c r="BD8" s="68"/>
      <c r="BE8" s="68"/>
      <c r="BF8" s="68"/>
      <c r="BG8" s="68"/>
      <c r="BH8" s="69"/>
      <c r="BI8" s="19"/>
    </row>
    <row r="9" spans="1:61" s="13" customFormat="1" ht="40.15" customHeight="1">
      <c r="A9" s="87"/>
      <c r="B9" s="88"/>
      <c r="C9" s="97"/>
      <c r="D9" s="98"/>
      <c r="E9" s="98"/>
      <c r="F9" s="98"/>
      <c r="G9" s="98"/>
      <c r="H9" s="97"/>
      <c r="I9" s="98"/>
      <c r="J9" s="98"/>
      <c r="K9" s="98"/>
      <c r="L9" s="99"/>
      <c r="M9" s="77"/>
      <c r="N9" s="77"/>
      <c r="O9" s="77"/>
      <c r="P9" s="77"/>
      <c r="Q9" s="77"/>
      <c r="R9" s="77"/>
      <c r="S9" s="78"/>
      <c r="T9" s="76"/>
      <c r="U9" s="77"/>
      <c r="V9" s="77"/>
      <c r="W9" s="77"/>
      <c r="X9" s="77"/>
      <c r="Y9" s="77"/>
      <c r="Z9" s="77"/>
      <c r="AA9" s="77"/>
      <c r="AB9" s="77"/>
      <c r="AC9" s="100"/>
      <c r="AD9" s="101"/>
      <c r="AE9" s="101"/>
      <c r="AF9" s="101"/>
      <c r="AG9" s="101"/>
      <c r="AH9" s="101"/>
      <c r="AI9" s="101"/>
      <c r="AJ9" s="101"/>
      <c r="AK9" s="101"/>
      <c r="AL9" s="101"/>
      <c r="AM9" s="102"/>
      <c r="AN9" s="82"/>
      <c r="AO9" s="83"/>
      <c r="AP9" s="83"/>
      <c r="AQ9" s="84"/>
      <c r="AR9" s="82"/>
      <c r="AS9" s="83"/>
      <c r="AT9" s="84"/>
      <c r="AU9" s="82"/>
      <c r="AV9" s="83"/>
      <c r="AW9" s="84"/>
      <c r="AX9" s="82"/>
      <c r="AY9" s="83"/>
      <c r="AZ9" s="84"/>
      <c r="BA9" s="70" t="s">
        <v>136</v>
      </c>
      <c r="BB9" s="71"/>
      <c r="BC9" s="71"/>
      <c r="BD9" s="71"/>
      <c r="BE9" s="71"/>
      <c r="BF9" s="71"/>
      <c r="BG9" s="71"/>
      <c r="BH9" s="72"/>
      <c r="BI9" s="19"/>
    </row>
    <row r="10" spans="1:61" s="13" customFormat="1" ht="37.15" customHeight="1">
      <c r="A10" s="85">
        <v>2</v>
      </c>
      <c r="B10" s="86"/>
      <c r="C10" s="89" t="s">
        <v>118</v>
      </c>
      <c r="D10" s="90"/>
      <c r="E10" s="90"/>
      <c r="F10" s="90"/>
      <c r="G10" s="90"/>
      <c r="H10" s="89" t="s">
        <v>158</v>
      </c>
      <c r="I10" s="90"/>
      <c r="J10" s="90"/>
      <c r="K10" s="90"/>
      <c r="L10" s="93"/>
      <c r="M10" s="95" t="s">
        <v>159</v>
      </c>
      <c r="N10" s="74"/>
      <c r="O10" s="74"/>
      <c r="P10" s="74"/>
      <c r="Q10" s="74"/>
      <c r="R10" s="74"/>
      <c r="S10" s="75"/>
      <c r="T10" s="96" t="s">
        <v>119</v>
      </c>
      <c r="U10" s="74"/>
      <c r="V10" s="74"/>
      <c r="W10" s="74"/>
      <c r="X10" s="74"/>
      <c r="Y10" s="74"/>
      <c r="Z10" s="74"/>
      <c r="AA10" s="74"/>
      <c r="AB10" s="74"/>
      <c r="AC10" s="73" t="s">
        <v>160</v>
      </c>
      <c r="AD10" s="74"/>
      <c r="AE10" s="74"/>
      <c r="AF10" s="74"/>
      <c r="AG10" s="74"/>
      <c r="AH10" s="74"/>
      <c r="AI10" s="74"/>
      <c r="AJ10" s="74"/>
      <c r="AK10" s="74"/>
      <c r="AL10" s="74"/>
      <c r="AM10" s="75"/>
      <c r="AN10" s="79"/>
      <c r="AO10" s="80"/>
      <c r="AP10" s="80"/>
      <c r="AQ10" s="81"/>
      <c r="AR10" s="79" t="s">
        <v>116</v>
      </c>
      <c r="AS10" s="80"/>
      <c r="AT10" s="81"/>
      <c r="AU10" s="79"/>
      <c r="AV10" s="80"/>
      <c r="AW10" s="81"/>
      <c r="AX10" s="79" t="s">
        <v>171</v>
      </c>
      <c r="AY10" s="80"/>
      <c r="AZ10" s="81"/>
      <c r="BA10" s="103" t="s">
        <v>122</v>
      </c>
      <c r="BB10" s="68"/>
      <c r="BC10" s="68"/>
      <c r="BD10" s="68"/>
      <c r="BE10" s="68"/>
      <c r="BF10" s="68"/>
      <c r="BG10" s="68"/>
      <c r="BH10" s="69"/>
      <c r="BI10" s="19"/>
    </row>
    <row r="11" spans="1:61" s="13" customFormat="1" ht="34.9" customHeight="1">
      <c r="A11" s="87"/>
      <c r="B11" s="88"/>
      <c r="C11" s="97"/>
      <c r="D11" s="98"/>
      <c r="E11" s="98"/>
      <c r="F11" s="98"/>
      <c r="G11" s="98"/>
      <c r="H11" s="97"/>
      <c r="I11" s="98"/>
      <c r="J11" s="98"/>
      <c r="K11" s="98"/>
      <c r="L11" s="99"/>
      <c r="M11" s="77"/>
      <c r="N11" s="77"/>
      <c r="O11" s="77"/>
      <c r="P11" s="77"/>
      <c r="Q11" s="77"/>
      <c r="R11" s="77"/>
      <c r="S11" s="78"/>
      <c r="T11" s="76"/>
      <c r="U11" s="77"/>
      <c r="V11" s="77"/>
      <c r="W11" s="77"/>
      <c r="X11" s="77"/>
      <c r="Y11" s="77"/>
      <c r="Z11" s="77"/>
      <c r="AA11" s="77"/>
      <c r="AB11" s="77"/>
      <c r="AC11" s="100"/>
      <c r="AD11" s="101"/>
      <c r="AE11" s="101"/>
      <c r="AF11" s="101"/>
      <c r="AG11" s="101"/>
      <c r="AH11" s="101"/>
      <c r="AI11" s="101"/>
      <c r="AJ11" s="101"/>
      <c r="AK11" s="101"/>
      <c r="AL11" s="101"/>
      <c r="AM11" s="102"/>
      <c r="AN11" s="82"/>
      <c r="AO11" s="83"/>
      <c r="AP11" s="83"/>
      <c r="AQ11" s="84"/>
      <c r="AR11" s="82"/>
      <c r="AS11" s="83"/>
      <c r="AT11" s="84"/>
      <c r="AU11" s="82"/>
      <c r="AV11" s="83"/>
      <c r="AW11" s="84"/>
      <c r="AX11" s="82"/>
      <c r="AY11" s="83"/>
      <c r="AZ11" s="84"/>
      <c r="BA11" s="70" t="s">
        <v>137</v>
      </c>
      <c r="BB11" s="71"/>
      <c r="BC11" s="71"/>
      <c r="BD11" s="71"/>
      <c r="BE11" s="71"/>
      <c r="BF11" s="71"/>
      <c r="BG11" s="71"/>
      <c r="BH11" s="72"/>
      <c r="BI11" s="19"/>
    </row>
    <row r="12" spans="1:61" s="13" customFormat="1" ht="33" customHeight="1">
      <c r="A12" s="85">
        <v>3</v>
      </c>
      <c r="B12" s="86"/>
      <c r="C12" s="89" t="s">
        <v>118</v>
      </c>
      <c r="D12" s="90"/>
      <c r="E12" s="90"/>
      <c r="F12" s="90"/>
      <c r="G12" s="90"/>
      <c r="H12" s="89" t="s">
        <v>158</v>
      </c>
      <c r="I12" s="90"/>
      <c r="J12" s="90"/>
      <c r="K12" s="90"/>
      <c r="L12" s="93"/>
      <c r="M12" s="95" t="s">
        <v>152</v>
      </c>
      <c r="N12" s="74"/>
      <c r="O12" s="74"/>
      <c r="P12" s="74"/>
      <c r="Q12" s="74"/>
      <c r="R12" s="74"/>
      <c r="S12" s="75"/>
      <c r="T12" s="96" t="s">
        <v>157</v>
      </c>
      <c r="U12" s="74"/>
      <c r="V12" s="74"/>
      <c r="W12" s="74"/>
      <c r="X12" s="74"/>
      <c r="Y12" s="74"/>
      <c r="Z12" s="74"/>
      <c r="AA12" s="74"/>
      <c r="AB12" s="74"/>
      <c r="AC12" s="73" t="s">
        <v>161</v>
      </c>
      <c r="AD12" s="74"/>
      <c r="AE12" s="74"/>
      <c r="AF12" s="74"/>
      <c r="AG12" s="74"/>
      <c r="AH12" s="74"/>
      <c r="AI12" s="74"/>
      <c r="AJ12" s="74"/>
      <c r="AK12" s="74"/>
      <c r="AL12" s="74"/>
      <c r="AM12" s="75"/>
      <c r="AN12" s="79"/>
      <c r="AO12" s="80"/>
      <c r="AP12" s="80"/>
      <c r="AQ12" s="81"/>
      <c r="AR12" s="79" t="s">
        <v>116</v>
      </c>
      <c r="AS12" s="80"/>
      <c r="AT12" s="81"/>
      <c r="AU12" s="79"/>
      <c r="AV12" s="80"/>
      <c r="AW12" s="81"/>
      <c r="AX12" s="79" t="s">
        <v>171</v>
      </c>
      <c r="AY12" s="80"/>
      <c r="AZ12" s="81"/>
      <c r="BA12" s="67" t="s">
        <v>123</v>
      </c>
      <c r="BB12" s="68"/>
      <c r="BC12" s="68"/>
      <c r="BD12" s="68"/>
      <c r="BE12" s="68"/>
      <c r="BF12" s="68"/>
      <c r="BG12" s="68"/>
      <c r="BH12" s="69"/>
      <c r="BI12" s="19"/>
    </row>
    <row r="13" spans="1:61" s="13" customFormat="1" ht="33" customHeight="1">
      <c r="A13" s="87"/>
      <c r="B13" s="88"/>
      <c r="C13" s="97"/>
      <c r="D13" s="98"/>
      <c r="E13" s="98"/>
      <c r="F13" s="98"/>
      <c r="G13" s="98"/>
      <c r="H13" s="97"/>
      <c r="I13" s="98"/>
      <c r="J13" s="98"/>
      <c r="K13" s="98"/>
      <c r="L13" s="99"/>
      <c r="M13" s="77"/>
      <c r="N13" s="77"/>
      <c r="O13" s="77"/>
      <c r="P13" s="77"/>
      <c r="Q13" s="77"/>
      <c r="R13" s="77"/>
      <c r="S13" s="78"/>
      <c r="T13" s="76"/>
      <c r="U13" s="77"/>
      <c r="V13" s="77"/>
      <c r="W13" s="77"/>
      <c r="X13" s="77"/>
      <c r="Y13" s="77"/>
      <c r="Z13" s="77"/>
      <c r="AA13" s="77"/>
      <c r="AB13" s="77"/>
      <c r="AC13" s="100"/>
      <c r="AD13" s="101"/>
      <c r="AE13" s="101"/>
      <c r="AF13" s="101"/>
      <c r="AG13" s="101"/>
      <c r="AH13" s="101"/>
      <c r="AI13" s="101"/>
      <c r="AJ13" s="101"/>
      <c r="AK13" s="101"/>
      <c r="AL13" s="101"/>
      <c r="AM13" s="102"/>
      <c r="AN13" s="82"/>
      <c r="AO13" s="83"/>
      <c r="AP13" s="83"/>
      <c r="AQ13" s="84"/>
      <c r="AR13" s="82"/>
      <c r="AS13" s="83"/>
      <c r="AT13" s="84"/>
      <c r="AU13" s="82"/>
      <c r="AV13" s="83"/>
      <c r="AW13" s="84"/>
      <c r="AX13" s="82"/>
      <c r="AY13" s="83"/>
      <c r="AZ13" s="84"/>
      <c r="BA13" s="70" t="s">
        <v>138</v>
      </c>
      <c r="BB13" s="71"/>
      <c r="BC13" s="71"/>
      <c r="BD13" s="71"/>
      <c r="BE13" s="71"/>
      <c r="BF13" s="71"/>
      <c r="BG13" s="71"/>
      <c r="BH13" s="72"/>
      <c r="BI13" s="19"/>
    </row>
    <row r="14" spans="1:61" s="13" customFormat="1" ht="37.9" customHeight="1">
      <c r="A14" s="85">
        <v>4</v>
      </c>
      <c r="B14" s="86"/>
      <c r="C14" s="89" t="s">
        <v>118</v>
      </c>
      <c r="D14" s="90"/>
      <c r="E14" s="90"/>
      <c r="F14" s="90"/>
      <c r="G14" s="90"/>
      <c r="H14" s="89" t="s">
        <v>158</v>
      </c>
      <c r="I14" s="90"/>
      <c r="J14" s="90"/>
      <c r="K14" s="90"/>
      <c r="L14" s="93"/>
      <c r="M14" s="95" t="s">
        <v>152</v>
      </c>
      <c r="N14" s="74"/>
      <c r="O14" s="74"/>
      <c r="P14" s="74"/>
      <c r="Q14" s="74"/>
      <c r="R14" s="74"/>
      <c r="S14" s="75"/>
      <c r="T14" s="96" t="s">
        <v>157</v>
      </c>
      <c r="U14" s="74"/>
      <c r="V14" s="74"/>
      <c r="W14" s="74"/>
      <c r="X14" s="74"/>
      <c r="Y14" s="74"/>
      <c r="Z14" s="74"/>
      <c r="AA14" s="74"/>
      <c r="AB14" s="74"/>
      <c r="AC14" s="73" t="s">
        <v>161</v>
      </c>
      <c r="AD14" s="74"/>
      <c r="AE14" s="74"/>
      <c r="AF14" s="74"/>
      <c r="AG14" s="74"/>
      <c r="AH14" s="74"/>
      <c r="AI14" s="74"/>
      <c r="AJ14" s="74"/>
      <c r="AK14" s="74"/>
      <c r="AL14" s="74"/>
      <c r="AM14" s="75"/>
      <c r="AN14" s="79"/>
      <c r="AO14" s="80"/>
      <c r="AP14" s="80"/>
      <c r="AQ14" s="81"/>
      <c r="AR14" s="79" t="s">
        <v>116</v>
      </c>
      <c r="AS14" s="80"/>
      <c r="AT14" s="81"/>
      <c r="AU14" s="79"/>
      <c r="AV14" s="80"/>
      <c r="AW14" s="81"/>
      <c r="AX14" s="79" t="s">
        <v>171</v>
      </c>
      <c r="AY14" s="80"/>
      <c r="AZ14" s="81"/>
      <c r="BA14" s="67" t="s">
        <v>124</v>
      </c>
      <c r="BB14" s="68"/>
      <c r="BC14" s="68"/>
      <c r="BD14" s="68"/>
      <c r="BE14" s="68"/>
      <c r="BF14" s="68"/>
      <c r="BG14" s="68"/>
      <c r="BH14" s="69"/>
      <c r="BI14" s="19"/>
    </row>
    <row r="15" spans="1:61" s="13" customFormat="1" ht="47.45" customHeight="1">
      <c r="A15" s="87"/>
      <c r="B15" s="88"/>
      <c r="C15" s="97"/>
      <c r="D15" s="98"/>
      <c r="E15" s="98"/>
      <c r="F15" s="98"/>
      <c r="G15" s="98"/>
      <c r="H15" s="97"/>
      <c r="I15" s="98"/>
      <c r="J15" s="98"/>
      <c r="K15" s="98"/>
      <c r="L15" s="99"/>
      <c r="M15" s="77"/>
      <c r="N15" s="77"/>
      <c r="O15" s="77"/>
      <c r="P15" s="77"/>
      <c r="Q15" s="77"/>
      <c r="R15" s="77"/>
      <c r="S15" s="78"/>
      <c r="T15" s="76"/>
      <c r="U15" s="77"/>
      <c r="V15" s="77"/>
      <c r="W15" s="77"/>
      <c r="X15" s="77"/>
      <c r="Y15" s="77"/>
      <c r="Z15" s="77"/>
      <c r="AA15" s="77"/>
      <c r="AB15" s="77"/>
      <c r="AC15" s="100"/>
      <c r="AD15" s="101"/>
      <c r="AE15" s="101"/>
      <c r="AF15" s="101"/>
      <c r="AG15" s="101"/>
      <c r="AH15" s="101"/>
      <c r="AI15" s="101"/>
      <c r="AJ15" s="101"/>
      <c r="AK15" s="101"/>
      <c r="AL15" s="101"/>
      <c r="AM15" s="102"/>
      <c r="AN15" s="82"/>
      <c r="AO15" s="83"/>
      <c r="AP15" s="83"/>
      <c r="AQ15" s="84"/>
      <c r="AR15" s="82"/>
      <c r="AS15" s="83"/>
      <c r="AT15" s="84"/>
      <c r="AU15" s="82"/>
      <c r="AV15" s="83"/>
      <c r="AW15" s="84"/>
      <c r="AX15" s="82"/>
      <c r="AY15" s="83"/>
      <c r="AZ15" s="84"/>
      <c r="BA15" s="70" t="s">
        <v>139</v>
      </c>
      <c r="BB15" s="71"/>
      <c r="BC15" s="71"/>
      <c r="BD15" s="71"/>
      <c r="BE15" s="71"/>
      <c r="BF15" s="71"/>
      <c r="BG15" s="71"/>
      <c r="BH15" s="72"/>
      <c r="BI15" s="19"/>
    </row>
    <row r="16" spans="1:61" ht="25.5" customHeight="1">
      <c r="A16" s="85">
        <v>5</v>
      </c>
      <c r="B16" s="86"/>
      <c r="C16" s="89" t="s">
        <v>118</v>
      </c>
      <c r="D16" s="90"/>
      <c r="E16" s="90"/>
      <c r="F16" s="90"/>
      <c r="G16" s="90"/>
      <c r="H16" s="89" t="s">
        <v>158</v>
      </c>
      <c r="I16" s="90"/>
      <c r="J16" s="90"/>
      <c r="K16" s="90"/>
      <c r="L16" s="93"/>
      <c r="M16" s="95" t="s">
        <v>159</v>
      </c>
      <c r="N16" s="74"/>
      <c r="O16" s="74"/>
      <c r="P16" s="74"/>
      <c r="Q16" s="74"/>
      <c r="R16" s="74"/>
      <c r="S16" s="75"/>
      <c r="T16" s="96" t="s">
        <v>115</v>
      </c>
      <c r="U16" s="74"/>
      <c r="V16" s="74"/>
      <c r="W16" s="74"/>
      <c r="X16" s="74"/>
      <c r="Y16" s="74"/>
      <c r="Z16" s="74"/>
      <c r="AA16" s="74"/>
      <c r="AB16" s="74"/>
      <c r="AC16" s="73" t="s">
        <v>162</v>
      </c>
      <c r="AD16" s="74"/>
      <c r="AE16" s="74"/>
      <c r="AF16" s="74"/>
      <c r="AG16" s="74"/>
      <c r="AH16" s="74"/>
      <c r="AI16" s="74"/>
      <c r="AJ16" s="74"/>
      <c r="AK16" s="74"/>
      <c r="AL16" s="74"/>
      <c r="AM16" s="75"/>
      <c r="AN16" s="79"/>
      <c r="AO16" s="80"/>
      <c r="AP16" s="80"/>
      <c r="AQ16" s="81"/>
      <c r="AR16" s="79" t="s">
        <v>116</v>
      </c>
      <c r="AS16" s="80"/>
      <c r="AT16" s="81"/>
      <c r="AU16" s="79"/>
      <c r="AV16" s="80"/>
      <c r="AW16" s="81"/>
      <c r="AX16" s="79" t="s">
        <v>171</v>
      </c>
      <c r="AY16" s="80"/>
      <c r="AZ16" s="81"/>
      <c r="BA16" s="103" t="s">
        <v>125</v>
      </c>
      <c r="BB16" s="68"/>
      <c r="BC16" s="68"/>
      <c r="BD16" s="68"/>
      <c r="BE16" s="68"/>
      <c r="BF16" s="68"/>
      <c r="BG16" s="68"/>
      <c r="BH16" s="69"/>
      <c r="BI16" s="19"/>
    </row>
    <row r="17" spans="1:61" ht="25.5">
      <c r="A17" s="87"/>
      <c r="B17" s="88"/>
      <c r="C17" s="97"/>
      <c r="D17" s="98"/>
      <c r="E17" s="98"/>
      <c r="F17" s="98"/>
      <c r="G17" s="98"/>
      <c r="H17" s="97"/>
      <c r="I17" s="98"/>
      <c r="J17" s="98"/>
      <c r="K17" s="98"/>
      <c r="L17" s="99"/>
      <c r="M17" s="77"/>
      <c r="N17" s="77"/>
      <c r="O17" s="77"/>
      <c r="P17" s="77"/>
      <c r="Q17" s="77"/>
      <c r="R17" s="77"/>
      <c r="S17" s="78"/>
      <c r="T17" s="76"/>
      <c r="U17" s="77"/>
      <c r="V17" s="77"/>
      <c r="W17" s="77"/>
      <c r="X17" s="77"/>
      <c r="Y17" s="77"/>
      <c r="Z17" s="77"/>
      <c r="AA17" s="77"/>
      <c r="AB17" s="77"/>
      <c r="AC17" s="100"/>
      <c r="AD17" s="101"/>
      <c r="AE17" s="101"/>
      <c r="AF17" s="101"/>
      <c r="AG17" s="101"/>
      <c r="AH17" s="101"/>
      <c r="AI17" s="101"/>
      <c r="AJ17" s="101"/>
      <c r="AK17" s="101"/>
      <c r="AL17" s="101"/>
      <c r="AM17" s="102"/>
      <c r="AN17" s="82"/>
      <c r="AO17" s="83"/>
      <c r="AP17" s="83"/>
      <c r="AQ17" s="84"/>
      <c r="AR17" s="82"/>
      <c r="AS17" s="83"/>
      <c r="AT17" s="84"/>
      <c r="AU17" s="82"/>
      <c r="AV17" s="83"/>
      <c r="AW17" s="84"/>
      <c r="AX17" s="82"/>
      <c r="AY17" s="83"/>
      <c r="AZ17" s="84"/>
      <c r="BA17" s="70" t="s">
        <v>140</v>
      </c>
      <c r="BB17" s="71"/>
      <c r="BC17" s="71"/>
      <c r="BD17" s="71"/>
      <c r="BE17" s="71"/>
      <c r="BF17" s="71"/>
      <c r="BG17" s="71"/>
      <c r="BH17" s="72"/>
      <c r="BI17" s="19"/>
    </row>
    <row r="18" spans="1:61" ht="25.5" customHeight="1">
      <c r="A18" s="85">
        <v>6</v>
      </c>
      <c r="B18" s="86"/>
      <c r="C18" s="89" t="s">
        <v>118</v>
      </c>
      <c r="D18" s="90"/>
      <c r="E18" s="90"/>
      <c r="F18" s="90"/>
      <c r="G18" s="90"/>
      <c r="H18" s="89" t="s">
        <v>158</v>
      </c>
      <c r="I18" s="90"/>
      <c r="J18" s="90"/>
      <c r="K18" s="90"/>
      <c r="L18" s="93"/>
      <c r="M18" s="95" t="s">
        <v>152</v>
      </c>
      <c r="N18" s="74"/>
      <c r="O18" s="74"/>
      <c r="P18" s="74"/>
      <c r="Q18" s="74"/>
      <c r="R18" s="74"/>
      <c r="S18" s="75"/>
      <c r="T18" s="96" t="s">
        <v>157</v>
      </c>
      <c r="U18" s="74"/>
      <c r="V18" s="74"/>
      <c r="W18" s="74"/>
      <c r="X18" s="74"/>
      <c r="Y18" s="74"/>
      <c r="Z18" s="74"/>
      <c r="AA18" s="74"/>
      <c r="AB18" s="74"/>
      <c r="AC18" s="73" t="s">
        <v>161</v>
      </c>
      <c r="AD18" s="74"/>
      <c r="AE18" s="74"/>
      <c r="AF18" s="74"/>
      <c r="AG18" s="74"/>
      <c r="AH18" s="74"/>
      <c r="AI18" s="74"/>
      <c r="AJ18" s="74"/>
      <c r="AK18" s="74"/>
      <c r="AL18" s="74"/>
      <c r="AM18" s="75"/>
      <c r="AN18" s="79"/>
      <c r="AO18" s="80"/>
      <c r="AP18" s="80"/>
      <c r="AQ18" s="81"/>
      <c r="AR18" s="79" t="s">
        <v>116</v>
      </c>
      <c r="AS18" s="80"/>
      <c r="AT18" s="81"/>
      <c r="AU18" s="79"/>
      <c r="AV18" s="80"/>
      <c r="AW18" s="81"/>
      <c r="AX18" s="79" t="s">
        <v>171</v>
      </c>
      <c r="AY18" s="80"/>
      <c r="AZ18" s="81"/>
      <c r="BA18" s="103" t="s">
        <v>126</v>
      </c>
      <c r="BB18" s="68"/>
      <c r="BC18" s="68"/>
      <c r="BD18" s="68"/>
      <c r="BE18" s="68"/>
      <c r="BF18" s="68"/>
      <c r="BG18" s="68"/>
      <c r="BH18" s="69"/>
      <c r="BI18" s="19"/>
    </row>
    <row r="19" spans="1:61" ht="25.5">
      <c r="A19" s="87"/>
      <c r="B19" s="88"/>
      <c r="C19" s="97"/>
      <c r="D19" s="98"/>
      <c r="E19" s="98"/>
      <c r="F19" s="98"/>
      <c r="G19" s="98"/>
      <c r="H19" s="97"/>
      <c r="I19" s="98"/>
      <c r="J19" s="98"/>
      <c r="K19" s="98"/>
      <c r="L19" s="99"/>
      <c r="M19" s="77"/>
      <c r="N19" s="77"/>
      <c r="O19" s="77"/>
      <c r="P19" s="77"/>
      <c r="Q19" s="77"/>
      <c r="R19" s="77"/>
      <c r="S19" s="78"/>
      <c r="T19" s="76"/>
      <c r="U19" s="77"/>
      <c r="V19" s="77"/>
      <c r="W19" s="77"/>
      <c r="X19" s="77"/>
      <c r="Y19" s="77"/>
      <c r="Z19" s="77"/>
      <c r="AA19" s="77"/>
      <c r="AB19" s="77"/>
      <c r="AC19" s="100"/>
      <c r="AD19" s="101"/>
      <c r="AE19" s="101"/>
      <c r="AF19" s="101"/>
      <c r="AG19" s="101"/>
      <c r="AH19" s="101"/>
      <c r="AI19" s="101"/>
      <c r="AJ19" s="101"/>
      <c r="AK19" s="101"/>
      <c r="AL19" s="101"/>
      <c r="AM19" s="102"/>
      <c r="AN19" s="82"/>
      <c r="AO19" s="83"/>
      <c r="AP19" s="83"/>
      <c r="AQ19" s="84"/>
      <c r="AR19" s="82"/>
      <c r="AS19" s="83"/>
      <c r="AT19" s="84"/>
      <c r="AU19" s="82"/>
      <c r="AV19" s="83"/>
      <c r="AW19" s="84"/>
      <c r="AX19" s="82"/>
      <c r="AY19" s="83"/>
      <c r="AZ19" s="84"/>
      <c r="BA19" s="104" t="s">
        <v>141</v>
      </c>
      <c r="BB19" s="71"/>
      <c r="BC19" s="71"/>
      <c r="BD19" s="71"/>
      <c r="BE19" s="71"/>
      <c r="BF19" s="71"/>
      <c r="BG19" s="71"/>
      <c r="BH19" s="72"/>
      <c r="BI19" s="19"/>
    </row>
    <row r="20" spans="1:61" ht="25.5" customHeight="1">
      <c r="A20" s="85">
        <v>7</v>
      </c>
      <c r="B20" s="86"/>
      <c r="C20" s="89" t="s">
        <v>118</v>
      </c>
      <c r="D20" s="90"/>
      <c r="E20" s="90"/>
      <c r="F20" s="90"/>
      <c r="G20" s="90"/>
      <c r="H20" s="89" t="s">
        <v>163</v>
      </c>
      <c r="I20" s="90"/>
      <c r="J20" s="90"/>
      <c r="K20" s="90"/>
      <c r="L20" s="93"/>
      <c r="M20" s="95" t="s">
        <v>164</v>
      </c>
      <c r="N20" s="74"/>
      <c r="O20" s="74"/>
      <c r="P20" s="74"/>
      <c r="Q20" s="74"/>
      <c r="R20" s="74"/>
      <c r="S20" s="75"/>
      <c r="T20" s="96" t="s">
        <v>115</v>
      </c>
      <c r="U20" s="74"/>
      <c r="V20" s="74"/>
      <c r="W20" s="74"/>
      <c r="X20" s="74"/>
      <c r="Y20" s="74"/>
      <c r="Z20" s="74"/>
      <c r="AA20" s="74"/>
      <c r="AB20" s="74"/>
      <c r="AC20" s="73" t="s">
        <v>165</v>
      </c>
      <c r="AD20" s="74"/>
      <c r="AE20" s="74"/>
      <c r="AF20" s="74"/>
      <c r="AG20" s="74"/>
      <c r="AH20" s="74"/>
      <c r="AI20" s="74"/>
      <c r="AJ20" s="74"/>
      <c r="AK20" s="74"/>
      <c r="AL20" s="74"/>
      <c r="AM20" s="75"/>
      <c r="AN20" s="79"/>
      <c r="AO20" s="80"/>
      <c r="AP20" s="80"/>
      <c r="AQ20" s="81"/>
      <c r="AR20" s="79" t="s">
        <v>117</v>
      </c>
      <c r="AS20" s="80"/>
      <c r="AT20" s="81"/>
      <c r="AU20" s="79"/>
      <c r="AV20" s="80"/>
      <c r="AW20" s="81"/>
      <c r="AX20" s="79" t="s">
        <v>171</v>
      </c>
      <c r="AY20" s="80"/>
      <c r="AZ20" s="81"/>
      <c r="BA20" s="103" t="s">
        <v>127</v>
      </c>
      <c r="BB20" s="68"/>
      <c r="BC20" s="68"/>
      <c r="BD20" s="68"/>
      <c r="BE20" s="68"/>
      <c r="BF20" s="68"/>
      <c r="BG20" s="68"/>
      <c r="BH20" s="69"/>
      <c r="BI20" s="19"/>
    </row>
    <row r="21" spans="1:61" ht="25.5">
      <c r="A21" s="87"/>
      <c r="B21" s="88"/>
      <c r="C21" s="97"/>
      <c r="D21" s="98"/>
      <c r="E21" s="98"/>
      <c r="F21" s="98"/>
      <c r="G21" s="98"/>
      <c r="H21" s="97"/>
      <c r="I21" s="98"/>
      <c r="J21" s="98"/>
      <c r="K21" s="98"/>
      <c r="L21" s="99"/>
      <c r="M21" s="77"/>
      <c r="N21" s="77"/>
      <c r="O21" s="77"/>
      <c r="P21" s="77"/>
      <c r="Q21" s="77"/>
      <c r="R21" s="77"/>
      <c r="S21" s="78"/>
      <c r="T21" s="76"/>
      <c r="U21" s="77"/>
      <c r="V21" s="77"/>
      <c r="W21" s="77"/>
      <c r="X21" s="77"/>
      <c r="Y21" s="77"/>
      <c r="Z21" s="77"/>
      <c r="AA21" s="77"/>
      <c r="AB21" s="77"/>
      <c r="AC21" s="100"/>
      <c r="AD21" s="101"/>
      <c r="AE21" s="101"/>
      <c r="AF21" s="101"/>
      <c r="AG21" s="101"/>
      <c r="AH21" s="101"/>
      <c r="AI21" s="101"/>
      <c r="AJ21" s="101"/>
      <c r="AK21" s="101"/>
      <c r="AL21" s="101"/>
      <c r="AM21" s="102"/>
      <c r="AN21" s="82"/>
      <c r="AO21" s="83"/>
      <c r="AP21" s="83"/>
      <c r="AQ21" s="84"/>
      <c r="AR21" s="82"/>
      <c r="AS21" s="83"/>
      <c r="AT21" s="84"/>
      <c r="AU21" s="82"/>
      <c r="AV21" s="83"/>
      <c r="AW21" s="84"/>
      <c r="AX21" s="82"/>
      <c r="AY21" s="83"/>
      <c r="AZ21" s="84"/>
      <c r="BA21" s="104" t="s">
        <v>142</v>
      </c>
      <c r="BB21" s="71"/>
      <c r="BC21" s="71"/>
      <c r="BD21" s="71"/>
      <c r="BE21" s="71"/>
      <c r="BF21" s="71"/>
      <c r="BG21" s="71"/>
      <c r="BH21" s="72"/>
      <c r="BI21" s="19"/>
    </row>
    <row r="22" spans="1:61" ht="33" customHeight="1">
      <c r="A22" s="85">
        <v>8</v>
      </c>
      <c r="B22" s="86"/>
      <c r="C22" s="89" t="s">
        <v>118</v>
      </c>
      <c r="D22" s="90"/>
      <c r="E22" s="90"/>
      <c r="F22" s="90"/>
      <c r="G22" s="90"/>
      <c r="H22" s="89" t="s">
        <v>163</v>
      </c>
      <c r="I22" s="90"/>
      <c r="J22" s="90"/>
      <c r="K22" s="90"/>
      <c r="L22" s="93"/>
      <c r="M22" s="95" t="s">
        <v>152</v>
      </c>
      <c r="N22" s="74"/>
      <c r="O22" s="74"/>
      <c r="P22" s="74"/>
      <c r="Q22" s="74"/>
      <c r="R22" s="74"/>
      <c r="S22" s="75"/>
      <c r="T22" s="96" t="s">
        <v>33</v>
      </c>
      <c r="U22" s="74"/>
      <c r="V22" s="74"/>
      <c r="W22" s="74"/>
      <c r="X22" s="74"/>
      <c r="Y22" s="74"/>
      <c r="Z22" s="74"/>
      <c r="AA22" s="74"/>
      <c r="AB22" s="74"/>
      <c r="AC22" s="73" t="s">
        <v>120</v>
      </c>
      <c r="AD22" s="74"/>
      <c r="AE22" s="74"/>
      <c r="AF22" s="74"/>
      <c r="AG22" s="74"/>
      <c r="AH22" s="74"/>
      <c r="AI22" s="74"/>
      <c r="AJ22" s="74"/>
      <c r="AK22" s="74"/>
      <c r="AL22" s="74"/>
      <c r="AM22" s="75"/>
      <c r="AN22" s="79"/>
      <c r="AO22" s="80"/>
      <c r="AP22" s="80"/>
      <c r="AQ22" s="81"/>
      <c r="AR22" s="79" t="s">
        <v>117</v>
      </c>
      <c r="AS22" s="80"/>
      <c r="AT22" s="81"/>
      <c r="AU22" s="79"/>
      <c r="AV22" s="80"/>
      <c r="AW22" s="81"/>
      <c r="AX22" s="79" t="s">
        <v>171</v>
      </c>
      <c r="AY22" s="80"/>
      <c r="AZ22" s="81"/>
      <c r="BA22" s="103" t="s">
        <v>128</v>
      </c>
      <c r="BB22" s="68"/>
      <c r="BC22" s="68"/>
      <c r="BD22" s="68"/>
      <c r="BE22" s="68"/>
      <c r="BF22" s="68"/>
      <c r="BG22" s="68"/>
      <c r="BH22" s="69"/>
      <c r="BI22" s="19"/>
    </row>
    <row r="23" spans="1:61" ht="37.15" customHeight="1">
      <c r="A23" s="87"/>
      <c r="B23" s="88"/>
      <c r="C23" s="97"/>
      <c r="D23" s="98"/>
      <c r="E23" s="98"/>
      <c r="F23" s="98"/>
      <c r="G23" s="98"/>
      <c r="H23" s="97"/>
      <c r="I23" s="98"/>
      <c r="J23" s="98"/>
      <c r="K23" s="98"/>
      <c r="L23" s="99"/>
      <c r="M23" s="77"/>
      <c r="N23" s="77"/>
      <c r="O23" s="77"/>
      <c r="P23" s="77"/>
      <c r="Q23" s="77"/>
      <c r="R23" s="77"/>
      <c r="S23" s="78"/>
      <c r="T23" s="76"/>
      <c r="U23" s="77"/>
      <c r="V23" s="77"/>
      <c r="W23" s="77"/>
      <c r="X23" s="77"/>
      <c r="Y23" s="77"/>
      <c r="Z23" s="77"/>
      <c r="AA23" s="77"/>
      <c r="AB23" s="77"/>
      <c r="AC23" s="100"/>
      <c r="AD23" s="101"/>
      <c r="AE23" s="101"/>
      <c r="AF23" s="101"/>
      <c r="AG23" s="101"/>
      <c r="AH23" s="101"/>
      <c r="AI23" s="101"/>
      <c r="AJ23" s="101"/>
      <c r="AK23" s="101"/>
      <c r="AL23" s="101"/>
      <c r="AM23" s="102"/>
      <c r="AN23" s="82"/>
      <c r="AO23" s="83"/>
      <c r="AP23" s="83"/>
      <c r="AQ23" s="84"/>
      <c r="AR23" s="82"/>
      <c r="AS23" s="83"/>
      <c r="AT23" s="84"/>
      <c r="AU23" s="82"/>
      <c r="AV23" s="83"/>
      <c r="AW23" s="84"/>
      <c r="AX23" s="82"/>
      <c r="AY23" s="83"/>
      <c r="AZ23" s="84"/>
      <c r="BA23" s="104" t="s">
        <v>143</v>
      </c>
      <c r="BB23" s="71"/>
      <c r="BC23" s="71"/>
      <c r="BD23" s="71"/>
      <c r="BE23" s="71"/>
      <c r="BF23" s="71"/>
      <c r="BG23" s="71"/>
      <c r="BH23" s="72"/>
      <c r="BI23" s="19"/>
    </row>
    <row r="24" spans="1:61" ht="35.450000000000003" customHeight="1">
      <c r="A24" s="85">
        <v>9</v>
      </c>
      <c r="B24" s="86"/>
      <c r="C24" s="89" t="s">
        <v>118</v>
      </c>
      <c r="D24" s="90"/>
      <c r="E24" s="90"/>
      <c r="F24" s="90"/>
      <c r="G24" s="90"/>
      <c r="H24" s="89" t="s">
        <v>158</v>
      </c>
      <c r="I24" s="90"/>
      <c r="J24" s="90"/>
      <c r="K24" s="90"/>
      <c r="L24" s="93"/>
      <c r="M24" s="95" t="s">
        <v>152</v>
      </c>
      <c r="N24" s="74"/>
      <c r="O24" s="74"/>
      <c r="P24" s="74"/>
      <c r="Q24" s="74"/>
      <c r="R24" s="74"/>
      <c r="S24" s="75"/>
      <c r="T24" s="96" t="s">
        <v>33</v>
      </c>
      <c r="U24" s="74"/>
      <c r="V24" s="74"/>
      <c r="W24" s="74"/>
      <c r="X24" s="74"/>
      <c r="Y24" s="74"/>
      <c r="Z24" s="74"/>
      <c r="AA24" s="74"/>
      <c r="AB24" s="74"/>
      <c r="AC24" s="73" t="s">
        <v>120</v>
      </c>
      <c r="AD24" s="74"/>
      <c r="AE24" s="74"/>
      <c r="AF24" s="74"/>
      <c r="AG24" s="74"/>
      <c r="AH24" s="74"/>
      <c r="AI24" s="74"/>
      <c r="AJ24" s="74"/>
      <c r="AK24" s="74"/>
      <c r="AL24" s="74"/>
      <c r="AM24" s="75"/>
      <c r="AN24" s="79"/>
      <c r="AO24" s="80"/>
      <c r="AP24" s="80"/>
      <c r="AQ24" s="81"/>
      <c r="AR24" s="79" t="s">
        <v>117</v>
      </c>
      <c r="AS24" s="80"/>
      <c r="AT24" s="81"/>
      <c r="AU24" s="79"/>
      <c r="AV24" s="80"/>
      <c r="AW24" s="81"/>
      <c r="AX24" s="79" t="s">
        <v>171</v>
      </c>
      <c r="AY24" s="80"/>
      <c r="AZ24" s="81"/>
      <c r="BA24" s="103" t="s">
        <v>129</v>
      </c>
      <c r="BB24" s="68"/>
      <c r="BC24" s="68"/>
      <c r="BD24" s="68"/>
      <c r="BE24" s="68"/>
      <c r="BF24" s="68"/>
      <c r="BG24" s="68"/>
      <c r="BH24" s="69"/>
      <c r="BI24" s="19"/>
    </row>
    <row r="25" spans="1:61" ht="40.9" customHeight="1">
      <c r="A25" s="87"/>
      <c r="B25" s="88"/>
      <c r="C25" s="97"/>
      <c r="D25" s="98"/>
      <c r="E25" s="98"/>
      <c r="F25" s="98"/>
      <c r="G25" s="98"/>
      <c r="H25" s="97"/>
      <c r="I25" s="98"/>
      <c r="J25" s="98"/>
      <c r="K25" s="98"/>
      <c r="L25" s="99"/>
      <c r="M25" s="77"/>
      <c r="N25" s="77"/>
      <c r="O25" s="77"/>
      <c r="P25" s="77"/>
      <c r="Q25" s="77"/>
      <c r="R25" s="77"/>
      <c r="S25" s="78"/>
      <c r="T25" s="76"/>
      <c r="U25" s="77"/>
      <c r="V25" s="77"/>
      <c r="W25" s="77"/>
      <c r="X25" s="77"/>
      <c r="Y25" s="77"/>
      <c r="Z25" s="77"/>
      <c r="AA25" s="77"/>
      <c r="AB25" s="77"/>
      <c r="AC25" s="100"/>
      <c r="AD25" s="101"/>
      <c r="AE25" s="101"/>
      <c r="AF25" s="101"/>
      <c r="AG25" s="101"/>
      <c r="AH25" s="101"/>
      <c r="AI25" s="101"/>
      <c r="AJ25" s="101"/>
      <c r="AK25" s="101"/>
      <c r="AL25" s="101"/>
      <c r="AM25" s="102"/>
      <c r="AN25" s="82"/>
      <c r="AO25" s="83"/>
      <c r="AP25" s="83"/>
      <c r="AQ25" s="84"/>
      <c r="AR25" s="82"/>
      <c r="AS25" s="83"/>
      <c r="AT25" s="84"/>
      <c r="AU25" s="82"/>
      <c r="AV25" s="83"/>
      <c r="AW25" s="84"/>
      <c r="AX25" s="82"/>
      <c r="AY25" s="83"/>
      <c r="AZ25" s="84"/>
      <c r="BA25" s="104" t="s">
        <v>144</v>
      </c>
      <c r="BB25" s="71"/>
      <c r="BC25" s="71"/>
      <c r="BD25" s="71"/>
      <c r="BE25" s="71"/>
      <c r="BF25" s="71"/>
      <c r="BG25" s="71"/>
      <c r="BH25" s="72"/>
      <c r="BI25" s="19"/>
    </row>
    <row r="26" spans="1:61" ht="33.6" customHeight="1">
      <c r="A26" s="85">
        <v>10</v>
      </c>
      <c r="B26" s="86"/>
      <c r="C26" s="89" t="s">
        <v>118</v>
      </c>
      <c r="D26" s="90"/>
      <c r="E26" s="90"/>
      <c r="F26" s="90"/>
      <c r="G26" s="90"/>
      <c r="H26" s="89" t="s">
        <v>158</v>
      </c>
      <c r="I26" s="90"/>
      <c r="J26" s="90"/>
      <c r="K26" s="90"/>
      <c r="L26" s="93"/>
      <c r="M26" s="95" t="s">
        <v>152</v>
      </c>
      <c r="N26" s="74"/>
      <c r="O26" s="74"/>
      <c r="P26" s="74"/>
      <c r="Q26" s="74"/>
      <c r="R26" s="74"/>
      <c r="S26" s="75"/>
      <c r="T26" s="96" t="s">
        <v>33</v>
      </c>
      <c r="U26" s="74"/>
      <c r="V26" s="74"/>
      <c r="W26" s="74"/>
      <c r="X26" s="74"/>
      <c r="Y26" s="74"/>
      <c r="Z26" s="74"/>
      <c r="AA26" s="74"/>
      <c r="AB26" s="74"/>
      <c r="AC26" s="73" t="s">
        <v>120</v>
      </c>
      <c r="AD26" s="74"/>
      <c r="AE26" s="74"/>
      <c r="AF26" s="74"/>
      <c r="AG26" s="74"/>
      <c r="AH26" s="74"/>
      <c r="AI26" s="74"/>
      <c r="AJ26" s="74"/>
      <c r="AK26" s="74"/>
      <c r="AL26" s="74"/>
      <c r="AM26" s="75"/>
      <c r="AN26" s="79"/>
      <c r="AO26" s="80"/>
      <c r="AP26" s="80"/>
      <c r="AQ26" s="81"/>
      <c r="AR26" s="79" t="s">
        <v>117</v>
      </c>
      <c r="AS26" s="80"/>
      <c r="AT26" s="81"/>
      <c r="AU26" s="79"/>
      <c r="AV26" s="80"/>
      <c r="AW26" s="81"/>
      <c r="AX26" s="79" t="s">
        <v>171</v>
      </c>
      <c r="AY26" s="80"/>
      <c r="AZ26" s="81"/>
      <c r="BA26" s="67" t="s">
        <v>130</v>
      </c>
      <c r="BB26" s="68"/>
      <c r="BC26" s="68"/>
      <c r="BD26" s="68"/>
      <c r="BE26" s="68"/>
      <c r="BF26" s="68"/>
      <c r="BG26" s="68"/>
      <c r="BH26" s="69"/>
      <c r="BI26" s="19"/>
    </row>
    <row r="27" spans="1:61" ht="37.9" customHeight="1">
      <c r="A27" s="87"/>
      <c r="B27" s="88"/>
      <c r="C27" s="97"/>
      <c r="D27" s="98"/>
      <c r="E27" s="98"/>
      <c r="F27" s="98"/>
      <c r="G27" s="98"/>
      <c r="H27" s="97"/>
      <c r="I27" s="98"/>
      <c r="J27" s="98"/>
      <c r="K27" s="98"/>
      <c r="L27" s="99"/>
      <c r="M27" s="77"/>
      <c r="N27" s="77"/>
      <c r="O27" s="77"/>
      <c r="P27" s="77"/>
      <c r="Q27" s="77"/>
      <c r="R27" s="77"/>
      <c r="S27" s="78"/>
      <c r="T27" s="76"/>
      <c r="U27" s="77"/>
      <c r="V27" s="77"/>
      <c r="W27" s="77"/>
      <c r="X27" s="77"/>
      <c r="Y27" s="77"/>
      <c r="Z27" s="77"/>
      <c r="AA27" s="77"/>
      <c r="AB27" s="77"/>
      <c r="AC27" s="100"/>
      <c r="AD27" s="101"/>
      <c r="AE27" s="101"/>
      <c r="AF27" s="101"/>
      <c r="AG27" s="101"/>
      <c r="AH27" s="101"/>
      <c r="AI27" s="101"/>
      <c r="AJ27" s="101"/>
      <c r="AK27" s="101"/>
      <c r="AL27" s="101"/>
      <c r="AM27" s="102"/>
      <c r="AN27" s="82"/>
      <c r="AO27" s="83"/>
      <c r="AP27" s="83"/>
      <c r="AQ27" s="84"/>
      <c r="AR27" s="82"/>
      <c r="AS27" s="83"/>
      <c r="AT27" s="84"/>
      <c r="AU27" s="82"/>
      <c r="AV27" s="83"/>
      <c r="AW27" s="84"/>
      <c r="AX27" s="82"/>
      <c r="AY27" s="83"/>
      <c r="AZ27" s="84"/>
      <c r="BA27" s="70" t="s">
        <v>145</v>
      </c>
      <c r="BB27" s="71"/>
      <c r="BC27" s="71"/>
      <c r="BD27" s="71"/>
      <c r="BE27" s="71"/>
      <c r="BF27" s="71"/>
      <c r="BG27" s="71"/>
      <c r="BH27" s="72"/>
      <c r="BI27" s="19"/>
    </row>
    <row r="28" spans="1:61" ht="34.9" customHeight="1">
      <c r="A28" s="85">
        <v>11</v>
      </c>
      <c r="B28" s="86"/>
      <c r="C28" s="89" t="s">
        <v>118</v>
      </c>
      <c r="D28" s="90"/>
      <c r="E28" s="90"/>
      <c r="F28" s="90"/>
      <c r="G28" s="90"/>
      <c r="H28" s="89" t="s">
        <v>158</v>
      </c>
      <c r="I28" s="90"/>
      <c r="J28" s="90"/>
      <c r="K28" s="90"/>
      <c r="L28" s="93"/>
      <c r="M28" s="95" t="s">
        <v>152</v>
      </c>
      <c r="N28" s="74"/>
      <c r="O28" s="74"/>
      <c r="P28" s="74"/>
      <c r="Q28" s="74"/>
      <c r="R28" s="74"/>
      <c r="S28" s="75"/>
      <c r="T28" s="96" t="s">
        <v>33</v>
      </c>
      <c r="U28" s="74"/>
      <c r="V28" s="74"/>
      <c r="W28" s="74"/>
      <c r="X28" s="74"/>
      <c r="Y28" s="74"/>
      <c r="Z28" s="74"/>
      <c r="AA28" s="74"/>
      <c r="AB28" s="74"/>
      <c r="AC28" s="73" t="s">
        <v>166</v>
      </c>
      <c r="AD28" s="74"/>
      <c r="AE28" s="74"/>
      <c r="AF28" s="74"/>
      <c r="AG28" s="74"/>
      <c r="AH28" s="74"/>
      <c r="AI28" s="74"/>
      <c r="AJ28" s="74"/>
      <c r="AK28" s="74"/>
      <c r="AL28" s="74"/>
      <c r="AM28" s="75"/>
      <c r="AN28" s="79"/>
      <c r="AO28" s="80"/>
      <c r="AP28" s="80"/>
      <c r="AQ28" s="81"/>
      <c r="AR28" s="79" t="s">
        <v>117</v>
      </c>
      <c r="AS28" s="80"/>
      <c r="AT28" s="81"/>
      <c r="AU28" s="79"/>
      <c r="AV28" s="80"/>
      <c r="AW28" s="81"/>
      <c r="AX28" s="79" t="s">
        <v>171</v>
      </c>
      <c r="AY28" s="80"/>
      <c r="AZ28" s="81"/>
      <c r="BA28" s="67" t="s">
        <v>131</v>
      </c>
      <c r="BB28" s="68"/>
      <c r="BC28" s="68"/>
      <c r="BD28" s="68"/>
      <c r="BE28" s="68"/>
      <c r="BF28" s="68"/>
      <c r="BG28" s="68"/>
      <c r="BH28" s="69"/>
      <c r="BI28" s="19"/>
    </row>
    <row r="29" spans="1:61" ht="42" customHeight="1">
      <c r="A29" s="87"/>
      <c r="B29" s="88"/>
      <c r="C29" s="97"/>
      <c r="D29" s="98"/>
      <c r="E29" s="98"/>
      <c r="F29" s="98"/>
      <c r="G29" s="98"/>
      <c r="H29" s="97"/>
      <c r="I29" s="98"/>
      <c r="J29" s="98"/>
      <c r="K29" s="98"/>
      <c r="L29" s="99"/>
      <c r="M29" s="77"/>
      <c r="N29" s="77"/>
      <c r="O29" s="77"/>
      <c r="P29" s="77"/>
      <c r="Q29" s="77"/>
      <c r="R29" s="77"/>
      <c r="S29" s="78"/>
      <c r="T29" s="76"/>
      <c r="U29" s="77"/>
      <c r="V29" s="77"/>
      <c r="W29" s="77"/>
      <c r="X29" s="77"/>
      <c r="Y29" s="77"/>
      <c r="Z29" s="77"/>
      <c r="AA29" s="77"/>
      <c r="AB29" s="77"/>
      <c r="AC29" s="100"/>
      <c r="AD29" s="101"/>
      <c r="AE29" s="101"/>
      <c r="AF29" s="101"/>
      <c r="AG29" s="101"/>
      <c r="AH29" s="101"/>
      <c r="AI29" s="101"/>
      <c r="AJ29" s="101"/>
      <c r="AK29" s="101"/>
      <c r="AL29" s="101"/>
      <c r="AM29" s="102"/>
      <c r="AN29" s="82"/>
      <c r="AO29" s="83"/>
      <c r="AP29" s="83"/>
      <c r="AQ29" s="84"/>
      <c r="AR29" s="82"/>
      <c r="AS29" s="83"/>
      <c r="AT29" s="84"/>
      <c r="AU29" s="82"/>
      <c r="AV29" s="83"/>
      <c r="AW29" s="84"/>
      <c r="AX29" s="82"/>
      <c r="AY29" s="83"/>
      <c r="AZ29" s="84"/>
      <c r="BA29" s="70" t="s">
        <v>146</v>
      </c>
      <c r="BB29" s="71"/>
      <c r="BC29" s="71"/>
      <c r="BD29" s="71"/>
      <c r="BE29" s="71"/>
      <c r="BF29" s="71"/>
      <c r="BG29" s="71"/>
      <c r="BH29" s="72"/>
      <c r="BI29" s="19"/>
    </row>
    <row r="30" spans="1:61" ht="33.6" customHeight="1">
      <c r="A30" s="85">
        <v>12</v>
      </c>
      <c r="B30" s="86"/>
      <c r="C30" s="89" t="s">
        <v>118</v>
      </c>
      <c r="D30" s="90"/>
      <c r="E30" s="90"/>
      <c r="F30" s="90"/>
      <c r="G30" s="90"/>
      <c r="H30" s="89" t="s">
        <v>158</v>
      </c>
      <c r="I30" s="90"/>
      <c r="J30" s="90"/>
      <c r="K30" s="90"/>
      <c r="L30" s="93"/>
      <c r="M30" s="95" t="s">
        <v>159</v>
      </c>
      <c r="N30" s="74"/>
      <c r="O30" s="74"/>
      <c r="P30" s="74"/>
      <c r="Q30" s="74"/>
      <c r="R30" s="74"/>
      <c r="S30" s="75"/>
      <c r="T30" s="96" t="s">
        <v>115</v>
      </c>
      <c r="U30" s="74"/>
      <c r="V30" s="74"/>
      <c r="W30" s="74"/>
      <c r="X30" s="74"/>
      <c r="Y30" s="74"/>
      <c r="Z30" s="74"/>
      <c r="AA30" s="74"/>
      <c r="AB30" s="74"/>
      <c r="AC30" s="73" t="s">
        <v>167</v>
      </c>
      <c r="AD30" s="74"/>
      <c r="AE30" s="74"/>
      <c r="AF30" s="74"/>
      <c r="AG30" s="74"/>
      <c r="AH30" s="74"/>
      <c r="AI30" s="74"/>
      <c r="AJ30" s="74"/>
      <c r="AK30" s="74"/>
      <c r="AL30" s="74"/>
      <c r="AM30" s="75"/>
      <c r="AN30" s="79"/>
      <c r="AO30" s="80"/>
      <c r="AP30" s="80"/>
      <c r="AQ30" s="81"/>
      <c r="AR30" s="79" t="s">
        <v>117</v>
      </c>
      <c r="AS30" s="80"/>
      <c r="AT30" s="81"/>
      <c r="AU30" s="79"/>
      <c r="AV30" s="80"/>
      <c r="AW30" s="81"/>
      <c r="AX30" s="79" t="s">
        <v>171</v>
      </c>
      <c r="AY30" s="80"/>
      <c r="AZ30" s="81"/>
      <c r="BA30" s="67" t="s">
        <v>132</v>
      </c>
      <c r="BB30" s="68"/>
      <c r="BC30" s="68"/>
      <c r="BD30" s="68"/>
      <c r="BE30" s="68"/>
      <c r="BF30" s="68"/>
      <c r="BG30" s="68"/>
      <c r="BH30" s="69"/>
      <c r="BI30" s="19"/>
    </row>
    <row r="31" spans="1:61" ht="41.45" customHeight="1">
      <c r="A31" s="87"/>
      <c r="B31" s="88"/>
      <c r="C31" s="97"/>
      <c r="D31" s="98"/>
      <c r="E31" s="98"/>
      <c r="F31" s="98"/>
      <c r="G31" s="98"/>
      <c r="H31" s="97"/>
      <c r="I31" s="98"/>
      <c r="J31" s="98"/>
      <c r="K31" s="98"/>
      <c r="L31" s="99"/>
      <c r="M31" s="77"/>
      <c r="N31" s="77"/>
      <c r="O31" s="77"/>
      <c r="P31" s="77"/>
      <c r="Q31" s="77"/>
      <c r="R31" s="77"/>
      <c r="S31" s="78"/>
      <c r="T31" s="76"/>
      <c r="U31" s="77"/>
      <c r="V31" s="77"/>
      <c r="W31" s="77"/>
      <c r="X31" s="77"/>
      <c r="Y31" s="77"/>
      <c r="Z31" s="77"/>
      <c r="AA31" s="77"/>
      <c r="AB31" s="77"/>
      <c r="AC31" s="100"/>
      <c r="AD31" s="101"/>
      <c r="AE31" s="101"/>
      <c r="AF31" s="101"/>
      <c r="AG31" s="101"/>
      <c r="AH31" s="101"/>
      <c r="AI31" s="101"/>
      <c r="AJ31" s="101"/>
      <c r="AK31" s="101"/>
      <c r="AL31" s="101"/>
      <c r="AM31" s="102"/>
      <c r="AN31" s="82"/>
      <c r="AO31" s="83"/>
      <c r="AP31" s="83"/>
      <c r="AQ31" s="84"/>
      <c r="AR31" s="82"/>
      <c r="AS31" s="83"/>
      <c r="AT31" s="84"/>
      <c r="AU31" s="82"/>
      <c r="AV31" s="83"/>
      <c r="AW31" s="84"/>
      <c r="AX31" s="82"/>
      <c r="AY31" s="83"/>
      <c r="AZ31" s="84"/>
      <c r="BA31" s="70" t="s">
        <v>147</v>
      </c>
      <c r="BB31" s="71"/>
      <c r="BC31" s="71"/>
      <c r="BD31" s="71"/>
      <c r="BE31" s="71"/>
      <c r="BF31" s="71"/>
      <c r="BG31" s="71"/>
      <c r="BH31" s="72"/>
      <c r="BI31" s="19"/>
    </row>
    <row r="32" spans="1:61" ht="30" customHeight="1">
      <c r="A32" s="85">
        <v>13</v>
      </c>
      <c r="B32" s="86"/>
      <c r="C32" s="89" t="s">
        <v>118</v>
      </c>
      <c r="D32" s="90"/>
      <c r="E32" s="90"/>
      <c r="F32" s="90"/>
      <c r="G32" s="90"/>
      <c r="H32" s="89" t="s">
        <v>168</v>
      </c>
      <c r="I32" s="90"/>
      <c r="J32" s="90"/>
      <c r="K32" s="90"/>
      <c r="L32" s="93"/>
      <c r="M32" s="95" t="s">
        <v>152</v>
      </c>
      <c r="N32" s="74"/>
      <c r="O32" s="74"/>
      <c r="P32" s="74"/>
      <c r="Q32" s="74"/>
      <c r="R32" s="74"/>
      <c r="S32" s="75"/>
      <c r="T32" s="96" t="s">
        <v>153</v>
      </c>
      <c r="U32" s="74"/>
      <c r="V32" s="74"/>
      <c r="W32" s="74"/>
      <c r="X32" s="74"/>
      <c r="Y32" s="74"/>
      <c r="Z32" s="74"/>
      <c r="AA32" s="74"/>
      <c r="AB32" s="74"/>
      <c r="AC32" s="73" t="s">
        <v>120</v>
      </c>
      <c r="AD32" s="74"/>
      <c r="AE32" s="74"/>
      <c r="AF32" s="74"/>
      <c r="AG32" s="74"/>
      <c r="AH32" s="74"/>
      <c r="AI32" s="74"/>
      <c r="AJ32" s="74"/>
      <c r="AK32" s="74"/>
      <c r="AL32" s="74"/>
      <c r="AM32" s="75"/>
      <c r="AN32" s="79"/>
      <c r="AO32" s="80"/>
      <c r="AP32" s="80"/>
      <c r="AQ32" s="81"/>
      <c r="AR32" s="79" t="s">
        <v>117</v>
      </c>
      <c r="AS32" s="80"/>
      <c r="AT32" s="81"/>
      <c r="AU32" s="79"/>
      <c r="AV32" s="80"/>
      <c r="AW32" s="81"/>
      <c r="AX32" s="79" t="s">
        <v>171</v>
      </c>
      <c r="AY32" s="80"/>
      <c r="AZ32" s="81"/>
      <c r="BA32" s="67" t="s">
        <v>133</v>
      </c>
      <c r="BB32" s="68"/>
      <c r="BC32" s="68"/>
      <c r="BD32" s="68"/>
      <c r="BE32" s="68"/>
      <c r="BF32" s="68"/>
      <c r="BG32" s="68"/>
      <c r="BH32" s="69"/>
      <c r="BI32" s="19"/>
    </row>
    <row r="33" spans="1:61" ht="36" customHeight="1">
      <c r="A33" s="87"/>
      <c r="B33" s="88"/>
      <c r="C33" s="97"/>
      <c r="D33" s="98"/>
      <c r="E33" s="98"/>
      <c r="F33" s="98"/>
      <c r="G33" s="98"/>
      <c r="H33" s="97"/>
      <c r="I33" s="98"/>
      <c r="J33" s="98"/>
      <c r="K33" s="98"/>
      <c r="L33" s="99"/>
      <c r="M33" s="77"/>
      <c r="N33" s="77"/>
      <c r="O33" s="77"/>
      <c r="P33" s="77"/>
      <c r="Q33" s="77"/>
      <c r="R33" s="77"/>
      <c r="S33" s="78"/>
      <c r="T33" s="76"/>
      <c r="U33" s="77"/>
      <c r="V33" s="77"/>
      <c r="W33" s="77"/>
      <c r="X33" s="77"/>
      <c r="Y33" s="77"/>
      <c r="Z33" s="77"/>
      <c r="AA33" s="77"/>
      <c r="AB33" s="77"/>
      <c r="AC33" s="100"/>
      <c r="AD33" s="101"/>
      <c r="AE33" s="101"/>
      <c r="AF33" s="101"/>
      <c r="AG33" s="101"/>
      <c r="AH33" s="101"/>
      <c r="AI33" s="101"/>
      <c r="AJ33" s="101"/>
      <c r="AK33" s="101"/>
      <c r="AL33" s="101"/>
      <c r="AM33" s="102"/>
      <c r="AN33" s="82"/>
      <c r="AO33" s="83"/>
      <c r="AP33" s="83"/>
      <c r="AQ33" s="84"/>
      <c r="AR33" s="82"/>
      <c r="AS33" s="83"/>
      <c r="AT33" s="84"/>
      <c r="AU33" s="82"/>
      <c r="AV33" s="83"/>
      <c r="AW33" s="84"/>
      <c r="AX33" s="82"/>
      <c r="AY33" s="83"/>
      <c r="AZ33" s="84"/>
      <c r="BA33" s="70" t="s">
        <v>148</v>
      </c>
      <c r="BB33" s="71"/>
      <c r="BC33" s="71"/>
      <c r="BD33" s="71"/>
      <c r="BE33" s="71"/>
      <c r="BF33" s="71"/>
      <c r="BG33" s="71"/>
      <c r="BH33" s="72"/>
      <c r="BI33" s="19"/>
    </row>
    <row r="34" spans="1:61" ht="25.5" customHeight="1">
      <c r="A34" s="85">
        <v>14</v>
      </c>
      <c r="B34" s="86"/>
      <c r="C34" s="89" t="s">
        <v>118</v>
      </c>
      <c r="D34" s="90"/>
      <c r="E34" s="90"/>
      <c r="F34" s="90"/>
      <c r="G34" s="90"/>
      <c r="H34" s="89" t="s">
        <v>158</v>
      </c>
      <c r="I34" s="90"/>
      <c r="J34" s="90"/>
      <c r="K34" s="90"/>
      <c r="L34" s="93"/>
      <c r="M34" s="95" t="s">
        <v>152</v>
      </c>
      <c r="N34" s="74"/>
      <c r="O34" s="74"/>
      <c r="P34" s="74"/>
      <c r="Q34" s="74"/>
      <c r="R34" s="74"/>
      <c r="S34" s="75"/>
      <c r="T34" s="96" t="s">
        <v>153</v>
      </c>
      <c r="U34" s="74"/>
      <c r="V34" s="74"/>
      <c r="W34" s="74"/>
      <c r="X34" s="74"/>
      <c r="Y34" s="74"/>
      <c r="Z34" s="74"/>
      <c r="AA34" s="74"/>
      <c r="AB34" s="74"/>
      <c r="AC34" s="73" t="s">
        <v>120</v>
      </c>
      <c r="AD34" s="74"/>
      <c r="AE34" s="74"/>
      <c r="AF34" s="74"/>
      <c r="AG34" s="74"/>
      <c r="AH34" s="74"/>
      <c r="AI34" s="74"/>
      <c r="AJ34" s="74"/>
      <c r="AK34" s="74"/>
      <c r="AL34" s="74"/>
      <c r="AM34" s="75"/>
      <c r="AN34" s="79"/>
      <c r="AO34" s="80"/>
      <c r="AP34" s="80"/>
      <c r="AQ34" s="81"/>
      <c r="AR34" s="79" t="s">
        <v>117</v>
      </c>
      <c r="AS34" s="80"/>
      <c r="AT34" s="81"/>
      <c r="AU34" s="79"/>
      <c r="AV34" s="80"/>
      <c r="AW34" s="81"/>
      <c r="AX34" s="79" t="s">
        <v>171</v>
      </c>
      <c r="AY34" s="80"/>
      <c r="AZ34" s="81"/>
      <c r="BA34" s="67" t="s">
        <v>134</v>
      </c>
      <c r="BB34" s="68"/>
      <c r="BC34" s="68"/>
      <c r="BD34" s="68"/>
      <c r="BE34" s="68"/>
      <c r="BF34" s="68"/>
      <c r="BG34" s="68"/>
      <c r="BH34" s="69"/>
      <c r="BI34" s="19"/>
    </row>
    <row r="35" spans="1:61" ht="25.5">
      <c r="A35" s="87"/>
      <c r="B35" s="88"/>
      <c r="C35" s="97"/>
      <c r="D35" s="98"/>
      <c r="E35" s="98"/>
      <c r="F35" s="98"/>
      <c r="G35" s="98"/>
      <c r="H35" s="97"/>
      <c r="I35" s="98"/>
      <c r="J35" s="98"/>
      <c r="K35" s="98"/>
      <c r="L35" s="99"/>
      <c r="M35" s="77"/>
      <c r="N35" s="77"/>
      <c r="O35" s="77"/>
      <c r="P35" s="77"/>
      <c r="Q35" s="77"/>
      <c r="R35" s="77"/>
      <c r="S35" s="78"/>
      <c r="T35" s="76"/>
      <c r="U35" s="77"/>
      <c r="V35" s="77"/>
      <c r="W35" s="77"/>
      <c r="X35" s="77"/>
      <c r="Y35" s="77"/>
      <c r="Z35" s="77"/>
      <c r="AA35" s="77"/>
      <c r="AB35" s="77"/>
      <c r="AC35" s="100"/>
      <c r="AD35" s="101"/>
      <c r="AE35" s="101"/>
      <c r="AF35" s="101"/>
      <c r="AG35" s="101"/>
      <c r="AH35" s="101"/>
      <c r="AI35" s="101"/>
      <c r="AJ35" s="101"/>
      <c r="AK35" s="101"/>
      <c r="AL35" s="101"/>
      <c r="AM35" s="102"/>
      <c r="AN35" s="82"/>
      <c r="AO35" s="83"/>
      <c r="AP35" s="83"/>
      <c r="AQ35" s="84"/>
      <c r="AR35" s="82"/>
      <c r="AS35" s="83"/>
      <c r="AT35" s="84"/>
      <c r="AU35" s="82"/>
      <c r="AV35" s="83"/>
      <c r="AW35" s="84"/>
      <c r="AX35" s="82"/>
      <c r="AY35" s="83"/>
      <c r="AZ35" s="84"/>
      <c r="BA35" s="70" t="s">
        <v>149</v>
      </c>
      <c r="BB35" s="71"/>
      <c r="BC35" s="71"/>
      <c r="BD35" s="71"/>
      <c r="BE35" s="71"/>
      <c r="BF35" s="71"/>
      <c r="BG35" s="71"/>
      <c r="BH35" s="72"/>
      <c r="BI35" s="19"/>
    </row>
    <row r="36" spans="1:61" ht="30" customHeight="1">
      <c r="A36" s="85">
        <v>15</v>
      </c>
      <c r="B36" s="86"/>
      <c r="C36" s="89" t="s">
        <v>118</v>
      </c>
      <c r="D36" s="90"/>
      <c r="E36" s="90"/>
      <c r="F36" s="90"/>
      <c r="G36" s="90"/>
      <c r="H36" s="89" t="s">
        <v>169</v>
      </c>
      <c r="I36" s="90"/>
      <c r="J36" s="90"/>
      <c r="K36" s="90"/>
      <c r="L36" s="93"/>
      <c r="M36" s="95" t="s">
        <v>151</v>
      </c>
      <c r="N36" s="74"/>
      <c r="O36" s="74"/>
      <c r="P36" s="74"/>
      <c r="Q36" s="74"/>
      <c r="R36" s="74"/>
      <c r="S36" s="75"/>
      <c r="T36" s="96" t="s">
        <v>115</v>
      </c>
      <c r="U36" s="74"/>
      <c r="V36" s="74"/>
      <c r="W36" s="74"/>
      <c r="X36" s="74"/>
      <c r="Y36" s="74"/>
      <c r="Z36" s="74"/>
      <c r="AA36" s="74"/>
      <c r="AB36" s="74"/>
      <c r="AC36" s="73" t="s">
        <v>170</v>
      </c>
      <c r="AD36" s="74"/>
      <c r="AE36" s="74"/>
      <c r="AF36" s="74"/>
      <c r="AG36" s="74"/>
      <c r="AH36" s="74"/>
      <c r="AI36" s="74"/>
      <c r="AJ36" s="74"/>
      <c r="AK36" s="74"/>
      <c r="AL36" s="74"/>
      <c r="AM36" s="75"/>
      <c r="AN36" s="79"/>
      <c r="AO36" s="80"/>
      <c r="AP36" s="80"/>
      <c r="AQ36" s="81"/>
      <c r="AR36" s="79" t="s">
        <v>117</v>
      </c>
      <c r="AS36" s="80"/>
      <c r="AT36" s="81"/>
      <c r="AU36" s="79"/>
      <c r="AV36" s="80"/>
      <c r="AW36" s="81"/>
      <c r="AX36" s="79" t="s">
        <v>171</v>
      </c>
      <c r="AY36" s="80"/>
      <c r="AZ36" s="81"/>
      <c r="BA36" s="67" t="s">
        <v>135</v>
      </c>
      <c r="BB36" s="68"/>
      <c r="BC36" s="68"/>
      <c r="BD36" s="68"/>
      <c r="BE36" s="68"/>
      <c r="BF36" s="68"/>
      <c r="BG36" s="68"/>
      <c r="BH36" s="69"/>
      <c r="BI36" s="19"/>
    </row>
    <row r="37" spans="1:61" ht="33.6" customHeight="1">
      <c r="A37" s="87"/>
      <c r="B37" s="88"/>
      <c r="C37" s="91"/>
      <c r="D37" s="92"/>
      <c r="E37" s="92"/>
      <c r="F37" s="92"/>
      <c r="G37" s="92"/>
      <c r="H37" s="91"/>
      <c r="I37" s="92"/>
      <c r="J37" s="92"/>
      <c r="K37" s="92"/>
      <c r="L37" s="94"/>
      <c r="M37" s="77"/>
      <c r="N37" s="77"/>
      <c r="O37" s="77"/>
      <c r="P37" s="77"/>
      <c r="Q37" s="77"/>
      <c r="R37" s="77"/>
      <c r="S37" s="78"/>
      <c r="T37" s="76"/>
      <c r="U37" s="77"/>
      <c r="V37" s="77"/>
      <c r="W37" s="77"/>
      <c r="X37" s="77"/>
      <c r="Y37" s="77"/>
      <c r="Z37" s="77"/>
      <c r="AA37" s="77"/>
      <c r="AB37" s="77"/>
      <c r="AC37" s="76"/>
      <c r="AD37" s="77"/>
      <c r="AE37" s="77"/>
      <c r="AF37" s="77"/>
      <c r="AG37" s="77"/>
      <c r="AH37" s="77"/>
      <c r="AI37" s="77"/>
      <c r="AJ37" s="77"/>
      <c r="AK37" s="77"/>
      <c r="AL37" s="77"/>
      <c r="AM37" s="78"/>
      <c r="AN37" s="82"/>
      <c r="AO37" s="83"/>
      <c r="AP37" s="83"/>
      <c r="AQ37" s="84"/>
      <c r="AR37" s="82"/>
      <c r="AS37" s="83"/>
      <c r="AT37" s="84"/>
      <c r="AU37" s="82"/>
      <c r="AV37" s="83"/>
      <c r="AW37" s="84"/>
      <c r="AX37" s="82"/>
      <c r="AY37" s="83"/>
      <c r="AZ37" s="84"/>
      <c r="BA37" s="70" t="s">
        <v>150</v>
      </c>
      <c r="BB37" s="71"/>
      <c r="BC37" s="71"/>
      <c r="BD37" s="71"/>
      <c r="BE37" s="71"/>
      <c r="BF37" s="71"/>
      <c r="BG37" s="71"/>
      <c r="BH37" s="72"/>
      <c r="BI37" s="19"/>
    </row>
    <row r="38" spans="1:61" ht="22.5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1" ht="35.25" hidden="1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1" ht="21" hidden="1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1" ht="38.25" hidden="1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1" ht="25.5" hidden="1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1" ht="25.5" hidden="1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1" ht="25.5" hidden="1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61" ht="18.75" hidden="1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61" ht="17.25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61" ht="25.5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61" ht="2.25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0" ht="25.5" hidden="1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0" ht="25.5" hidden="1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60" ht="25.5" hidden="1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60" ht="25.5" hidden="1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60" ht="25.5" hidden="1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60" ht="25.5" hidden="1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0" s="61" customFormat="1" ht="14.25" hidden="1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0" ht="25.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 s="155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0" ht="25.5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0" ht="25.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60" ht="25.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60" ht="25.5" customHeight="1"/>
    <row r="61" spans="1:60" ht="25.5" customHeight="1"/>
    <row r="62" spans="1:60" ht="25.5" customHeight="1"/>
    <row r="63" spans="1:60" ht="25.5" customHeight="1"/>
  </sheetData>
  <mergeCells count="216"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AW1:AZ1"/>
    <mergeCell ref="BA1:BH1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AC8:AM9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BA9:BH9"/>
    <mergeCell ref="BA10:BH10"/>
    <mergeCell ref="BA11:BH11"/>
    <mergeCell ref="BA12:BH12"/>
    <mergeCell ref="BA13:BH13"/>
    <mergeCell ref="C6:S6"/>
    <mergeCell ref="C7:G7"/>
    <mergeCell ref="H7:L7"/>
    <mergeCell ref="A10:B11"/>
    <mergeCell ref="C10:G11"/>
    <mergeCell ref="H10:L11"/>
    <mergeCell ref="M10:S11"/>
    <mergeCell ref="AR12:AT13"/>
    <mergeCell ref="AU12:AW13"/>
    <mergeCell ref="AX12:AZ13"/>
    <mergeCell ref="AN12:AQ13"/>
    <mergeCell ref="AR10:AT11"/>
    <mergeCell ref="AU10:AW11"/>
    <mergeCell ref="AX10:AZ11"/>
    <mergeCell ref="AN10:AQ11"/>
    <mergeCell ref="T12:AB13"/>
    <mergeCell ref="T10:AB11"/>
    <mergeCell ref="AC12:AM13"/>
    <mergeCell ref="AC10:AM11"/>
    <mergeCell ref="AN14:AQ15"/>
    <mergeCell ref="AR14:AT15"/>
    <mergeCell ref="AU14:AW15"/>
    <mergeCell ref="AX14:AZ15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X16:AZ17"/>
    <mergeCell ref="A14:B15"/>
    <mergeCell ref="C14:G15"/>
    <mergeCell ref="H14:L15"/>
    <mergeCell ref="M14:S15"/>
    <mergeCell ref="T14:AB15"/>
    <mergeCell ref="AC14:AM15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24:BH24"/>
    <mergeCell ref="BA25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8:BH28"/>
    <mergeCell ref="BA29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0"/>
    <mergeCell ref="BA31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BA32:BH32"/>
    <mergeCell ref="BA33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4"/>
    <mergeCell ref="BA35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BA36:BH36"/>
    <mergeCell ref="BA37:BH37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</mergeCells>
  <dataValidations count="1">
    <dataValidation type="list" allowBlank="1" showInputMessage="1" showErrorMessage="1" sqref="AR8 AR10 AR12 AR14 AR16 AR24 AR32 AR18 AR26 AR34 AR20 AR28 AR36 AR22 AR30">
      <formula1>"N/A,OK,NG"</formula1>
    </dataValidation>
  </dataValidations>
  <hyperlinks>
    <hyperlink ref="BA9:BH9" location="case4.1" display="case1"/>
    <hyperlink ref="BA8:BH8" location="data1" display="hinh1"/>
    <hyperlink ref="BA11:BH11" location="case4.2" display="case2"/>
    <hyperlink ref="BA10:BH10" location="data2" display="1サンプルデータ＃1"/>
    <hyperlink ref="BA13:BH13" location="case4.3" display="case3"/>
    <hyperlink ref="BA12:BH12" location="data3" display="hinh3"/>
    <hyperlink ref="BA15:BH15" location="case4.4" display="case4"/>
    <hyperlink ref="BA14:BH14" location="data4" display="hinh4"/>
    <hyperlink ref="BA17:BH17" location="case4.5" display="case5"/>
    <hyperlink ref="BA25:BH25" location="case4.9" display="1. エビデンス 3"/>
    <hyperlink ref="BA33:BH33" location="case4.13" display="case13"/>
    <hyperlink ref="BA16:BH16" location="data5" display="1サンプルデータ＃2"/>
    <hyperlink ref="BA24:BH24" location="data9" display="1サンプルデータ＃3"/>
    <hyperlink ref="BA32:BH32" location="data13" display="hinh13"/>
    <hyperlink ref="BA19:BH19" location="case4.6" display="1. エビデンス 2"/>
    <hyperlink ref="BA27:BH27" location="case4.10" display="case10"/>
    <hyperlink ref="BA35:BH35" location="case4.14" display="case14"/>
    <hyperlink ref="BA18:BH18" location="data6" display="1サンプルデータ＃2"/>
    <hyperlink ref="BA26:BH26" location="data10" display="hinh10"/>
    <hyperlink ref="BA34:BH34" location="data14" display="hinh14"/>
    <hyperlink ref="BA21:BH21" location="case4.7" display="1. エビデンス 2"/>
    <hyperlink ref="BA29:BH29" location="case4.11" display="case11"/>
    <hyperlink ref="BA37:BH37" location="case4.15" display="case15"/>
    <hyperlink ref="BA20:BH20" location="data7" display="1サンプルデータ＃2"/>
    <hyperlink ref="BA28:BH28" location="data11" display="hinh11"/>
    <hyperlink ref="BA36:BH36" location="data15" display="hinh15"/>
    <hyperlink ref="BA23:BH23" location="case4.8" display="1. エビデンス 2"/>
    <hyperlink ref="BA31:BH31" location="case4.12" display="case12"/>
    <hyperlink ref="BA22:BH22" location="data8" display="1サンプルデータ＃2"/>
    <hyperlink ref="BA30:BH30" location="data12" display="hinh12"/>
  </hyperlinks>
  <pageMargins left="0.69930555555555596" right="0.69930555555555596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5"/>
  <sheetViews>
    <sheetView view="pageBreakPreview" zoomScaleNormal="100" zoomScaleSheetLayoutView="100" workbookViewId="0">
      <selection activeCell="A245" sqref="A245:XFD245"/>
    </sheetView>
  </sheetViews>
  <sheetFormatPr defaultColWidth="9" defaultRowHeight="17.25"/>
  <cols>
    <col min="1" max="1" width="9.140625" style="2"/>
    <col min="2" max="2" width="9.140625" style="3"/>
    <col min="3" max="15" width="9.140625" style="2"/>
    <col min="16" max="16" width="25" style="2" customWidth="1"/>
    <col min="17" max="32" width="9.140625" style="2"/>
  </cols>
  <sheetData>
    <row r="1" spans="1:5">
      <c r="A1" s="59" t="s">
        <v>34</v>
      </c>
      <c r="B1" s="4"/>
      <c r="C1" s="5"/>
      <c r="D1" s="5"/>
      <c r="E1" s="6"/>
    </row>
    <row r="2" spans="1:5" ht="15">
      <c r="B2" s="2"/>
    </row>
    <row r="3" spans="1:5" ht="15">
      <c r="A3" s="58"/>
      <c r="B3" s="2"/>
    </row>
    <row r="4" spans="1:5" ht="15">
      <c r="B4" s="2"/>
    </row>
    <row r="5" spans="1:5" ht="15">
      <c r="B5" s="2"/>
    </row>
    <row r="6" spans="1:5" ht="15">
      <c r="B6" s="2"/>
    </row>
    <row r="7" spans="1:5" ht="15">
      <c r="B7" s="2"/>
      <c r="C7" s="10"/>
    </row>
    <row r="8" spans="1:5" ht="15">
      <c r="B8" s="2"/>
      <c r="C8" s="10"/>
    </row>
    <row r="9" spans="1:5" ht="15">
      <c r="B9" s="2"/>
    </row>
    <row r="10" spans="1:5">
      <c r="B10" s="7"/>
      <c r="C10" s="8"/>
    </row>
    <row r="11" spans="1:5">
      <c r="B11" s="7"/>
      <c r="C11" s="8"/>
    </row>
    <row r="12" spans="1:5">
      <c r="B12" s="7"/>
      <c r="C12" s="8"/>
    </row>
    <row r="13" spans="1:5">
      <c r="B13" s="7"/>
      <c r="C13" s="9"/>
    </row>
    <row r="14" spans="1:5">
      <c r="B14" s="7"/>
    </row>
    <row r="15" spans="1:5">
      <c r="B15" s="7"/>
    </row>
    <row r="16" spans="1:5">
      <c r="B16" s="7"/>
    </row>
    <row r="17" spans="2:9">
      <c r="B17" s="7"/>
    </row>
    <row r="18" spans="2:9">
      <c r="B18" s="7"/>
    </row>
    <row r="19" spans="2:9">
      <c r="B19" s="7"/>
    </row>
    <row r="20" spans="2:9" ht="0.6" customHeight="1">
      <c r="B20" s="7"/>
    </row>
    <row r="21" spans="2:9" hidden="1">
      <c r="B21" s="7"/>
    </row>
    <row r="22" spans="2:9" hidden="1">
      <c r="B22" s="7"/>
    </row>
    <row r="23" spans="2:9" hidden="1">
      <c r="B23" s="7"/>
    </row>
    <row r="24" spans="2:9" ht="5.45" hidden="1" customHeight="1">
      <c r="B24" s="7"/>
    </row>
    <row r="25" spans="2:9" hidden="1">
      <c r="B25" s="7"/>
    </row>
    <row r="26" spans="2:9" hidden="1">
      <c r="B26" s="7"/>
    </row>
    <row r="27" spans="2:9" hidden="1">
      <c r="B27" s="7"/>
    </row>
    <row r="28" spans="2:9" hidden="1">
      <c r="B28" s="7"/>
    </row>
    <row r="29" spans="2:9" hidden="1">
      <c r="B29" s="7"/>
    </row>
    <row r="30" spans="2:9" hidden="1">
      <c r="B30" s="7"/>
      <c r="I30"/>
    </row>
    <row r="31" spans="2:9" hidden="1">
      <c r="B31" s="7"/>
    </row>
    <row r="32" spans="2:9" hidden="1">
      <c r="B32" s="7"/>
    </row>
    <row r="33" spans="2:2" hidden="1">
      <c r="B33" s="7"/>
    </row>
    <row r="34" spans="2:2" hidden="1">
      <c r="B34" s="7"/>
    </row>
    <row r="35" spans="2:2" hidden="1">
      <c r="B35" s="7"/>
    </row>
    <row r="36" spans="2:2" hidden="1">
      <c r="B36" s="7"/>
    </row>
    <row r="37" spans="2:2" hidden="1">
      <c r="B37" s="7"/>
    </row>
    <row r="38" spans="2:2" hidden="1">
      <c r="B38" s="7"/>
    </row>
    <row r="39" spans="2:2" hidden="1">
      <c r="B39" s="7"/>
    </row>
    <row r="40" spans="2:2" hidden="1">
      <c r="B40" s="7"/>
    </row>
    <row r="41" spans="2:2" hidden="1">
      <c r="B41" s="7"/>
    </row>
    <row r="42" spans="2:2" hidden="1">
      <c r="B42" s="7"/>
    </row>
    <row r="43" spans="2:2" hidden="1">
      <c r="B43" s="7"/>
    </row>
    <row r="44" spans="2:2" hidden="1">
      <c r="B44" s="7"/>
    </row>
    <row r="45" spans="2:2" ht="1.9" hidden="1" customHeight="1">
      <c r="B45" s="7"/>
    </row>
    <row r="46" spans="2:2" hidden="1">
      <c r="B46" s="7"/>
    </row>
    <row r="47" spans="2:2" hidden="1">
      <c r="B47" s="7"/>
    </row>
    <row r="48" spans="2:2" hidden="1">
      <c r="B48" s="7"/>
    </row>
    <row r="49" spans="2:7" hidden="1">
      <c r="B49" s="7"/>
      <c r="G49"/>
    </row>
    <row r="50" spans="2:7" hidden="1">
      <c r="B50" s="7"/>
    </row>
    <row r="51" spans="2:7" hidden="1">
      <c r="B51" s="7"/>
    </row>
    <row r="52" spans="2:7" hidden="1">
      <c r="B52" s="7"/>
    </row>
    <row r="53" spans="2:7" hidden="1">
      <c r="B53" s="7"/>
    </row>
    <row r="54" spans="2:7" hidden="1">
      <c r="B54" s="7"/>
    </row>
    <row r="55" spans="2:7" hidden="1">
      <c r="B55" s="7"/>
    </row>
    <row r="56" spans="2:7" hidden="1">
      <c r="B56" s="7"/>
    </row>
    <row r="57" spans="2:7" hidden="1">
      <c r="B57" s="7"/>
    </row>
    <row r="58" spans="2:7" hidden="1">
      <c r="B58" s="7"/>
    </row>
    <row r="59" spans="2:7" hidden="1">
      <c r="B59" s="7"/>
    </row>
    <row r="60" spans="2:7" hidden="1">
      <c r="B60" s="7"/>
    </row>
    <row r="61" spans="2:7" hidden="1">
      <c r="B61" s="7"/>
    </row>
    <row r="62" spans="2:7" hidden="1">
      <c r="B62" s="7"/>
    </row>
    <row r="63" spans="2:7" hidden="1">
      <c r="B63" s="7"/>
    </row>
    <row r="64" spans="2:7" hidden="1">
      <c r="B64" s="7"/>
    </row>
    <row r="65" spans="2:2" hidden="1">
      <c r="B65" s="7"/>
    </row>
    <row r="66" spans="2:2" hidden="1">
      <c r="B66" s="7"/>
    </row>
    <row r="67" spans="2:2" hidden="1">
      <c r="B67" s="7"/>
    </row>
    <row r="68" spans="2:2" hidden="1">
      <c r="B68" s="7"/>
    </row>
    <row r="69" spans="2:2" hidden="1">
      <c r="B69" s="7"/>
    </row>
    <row r="70" spans="2:2" hidden="1">
      <c r="B70" s="7"/>
    </row>
    <row r="71" spans="2:2" hidden="1">
      <c r="B71" s="7"/>
    </row>
    <row r="72" spans="2:2" hidden="1">
      <c r="B72" s="7"/>
    </row>
    <row r="73" spans="2:2" hidden="1">
      <c r="B73" s="7"/>
    </row>
    <row r="74" spans="2:2" hidden="1">
      <c r="B74" s="7"/>
    </row>
    <row r="75" spans="2:2" ht="15" hidden="1">
      <c r="B75" s="2"/>
    </row>
    <row r="76" spans="2:2" ht="15" hidden="1">
      <c r="B76" s="2"/>
    </row>
    <row r="77" spans="2:2" ht="15" hidden="1">
      <c r="B77" s="2"/>
    </row>
    <row r="78" spans="2:2" ht="15" hidden="1">
      <c r="B78" s="2"/>
    </row>
    <row r="79" spans="2:2" ht="15" hidden="1">
      <c r="B79" s="2"/>
    </row>
    <row r="80" spans="2:2" ht="15" hidden="1">
      <c r="B80" s="2"/>
    </row>
    <row r="81" spans="2:2" ht="15" hidden="1">
      <c r="B81" s="2"/>
    </row>
    <row r="82" spans="2:2" ht="15" hidden="1">
      <c r="B82" s="2"/>
    </row>
    <row r="83" spans="2:2" ht="15" hidden="1">
      <c r="B83" s="2"/>
    </row>
    <row r="84" spans="2:2" ht="15" hidden="1">
      <c r="B84" s="2"/>
    </row>
    <row r="85" spans="2:2" ht="15" hidden="1">
      <c r="B85" s="2"/>
    </row>
    <row r="86" spans="2:2" ht="13.15" hidden="1" customHeight="1">
      <c r="B86" s="2"/>
    </row>
    <row r="87" spans="2:2" ht="15" hidden="1">
      <c r="B87" s="2"/>
    </row>
    <row r="88" spans="2:2" ht="15" hidden="1">
      <c r="B88" s="2"/>
    </row>
    <row r="89" spans="2:2" ht="15" hidden="1">
      <c r="B89" s="2"/>
    </row>
    <row r="90" spans="2:2" ht="15" hidden="1">
      <c r="B90" s="2"/>
    </row>
    <row r="91" spans="2:2" ht="15" hidden="1">
      <c r="B91" s="2"/>
    </row>
    <row r="92" spans="2:2" ht="15" hidden="1">
      <c r="B92" s="2"/>
    </row>
    <row r="93" spans="2:2" ht="15" hidden="1">
      <c r="B93" s="2"/>
    </row>
    <row r="94" spans="2:2" hidden="1">
      <c r="B94" s="7"/>
    </row>
    <row r="95" spans="2:2" hidden="1">
      <c r="B95" s="7"/>
    </row>
    <row r="96" spans="2:2" hidden="1">
      <c r="B96" s="7"/>
    </row>
    <row r="97" spans="2:2" hidden="1">
      <c r="B97" s="7"/>
    </row>
    <row r="98" spans="2:2" hidden="1">
      <c r="B98" s="7"/>
    </row>
    <row r="99" spans="2:2" hidden="1">
      <c r="B99" s="7"/>
    </row>
    <row r="100" spans="2:2" hidden="1">
      <c r="B100" s="7"/>
    </row>
    <row r="101" spans="2:2" hidden="1">
      <c r="B101" s="7"/>
    </row>
    <row r="102" spans="2:2" hidden="1">
      <c r="B102" s="7"/>
    </row>
    <row r="103" spans="2:2" hidden="1">
      <c r="B103" s="7"/>
    </row>
    <row r="104" spans="2:2" hidden="1">
      <c r="B104" s="7"/>
    </row>
    <row r="105" spans="2:2" hidden="1">
      <c r="B105" s="7"/>
    </row>
    <row r="106" spans="2:2" hidden="1">
      <c r="B106" s="7"/>
    </row>
    <row r="107" spans="2:2" hidden="1">
      <c r="B107" s="7"/>
    </row>
    <row r="108" spans="2:2" hidden="1">
      <c r="B108" s="7"/>
    </row>
    <row r="109" spans="2:2" hidden="1">
      <c r="B109" s="7"/>
    </row>
    <row r="110" spans="2:2" hidden="1">
      <c r="B110" s="7"/>
    </row>
    <row r="111" spans="2:2" hidden="1">
      <c r="B111" s="7"/>
    </row>
    <row r="112" spans="2:2" hidden="1">
      <c r="B112" s="7"/>
    </row>
    <row r="113" spans="1:5" hidden="1">
      <c r="B113" s="7"/>
    </row>
    <row r="114" spans="1:5" hidden="1">
      <c r="B114" s="7"/>
    </row>
    <row r="115" spans="1:5" hidden="1">
      <c r="B115" s="7"/>
    </row>
    <row r="116" spans="1:5" hidden="1">
      <c r="B116" s="7"/>
    </row>
    <row r="117" spans="1:5" hidden="1">
      <c r="B117" s="7"/>
    </row>
    <row r="118" spans="1:5" hidden="1">
      <c r="C118" s="10"/>
    </row>
    <row r="119" spans="1:5" hidden="1">
      <c r="C119" s="10"/>
    </row>
    <row r="120" spans="1:5" hidden="1">
      <c r="C120" s="10"/>
    </row>
    <row r="121" spans="1:5" hidden="1">
      <c r="C121" s="10"/>
    </row>
    <row r="122" spans="1:5" ht="162" customHeight="1">
      <c r="C122" s="10"/>
    </row>
    <row r="123" spans="1:5">
      <c r="C123" s="10"/>
    </row>
    <row r="124" spans="1:5">
      <c r="A124" s="54" t="s">
        <v>35</v>
      </c>
      <c r="B124" s="60"/>
      <c r="C124" s="5"/>
      <c r="D124" s="5"/>
      <c r="E124" s="6"/>
    </row>
    <row r="125" spans="1:5">
      <c r="C125" s="10"/>
    </row>
    <row r="126" spans="1:5">
      <c r="C126" s="10"/>
    </row>
    <row r="127" spans="1:5" ht="40.15" customHeight="1">
      <c r="C127" s="10"/>
    </row>
    <row r="128" spans="1:5">
      <c r="C128" s="10"/>
    </row>
    <row r="129" spans="1:5">
      <c r="C129" s="10"/>
    </row>
    <row r="130" spans="1:5">
      <c r="C130" s="10"/>
    </row>
    <row r="131" spans="1:5" ht="276.75" customHeight="1">
      <c r="C131" s="10"/>
    </row>
    <row r="132" spans="1:5">
      <c r="C132" s="10"/>
    </row>
    <row r="133" spans="1:5">
      <c r="A133" s="54" t="s">
        <v>36</v>
      </c>
      <c r="B133" s="4"/>
      <c r="C133" s="5"/>
      <c r="D133" s="5"/>
      <c r="E133" s="6"/>
    </row>
    <row r="134" spans="1:5">
      <c r="C134" s="10"/>
    </row>
    <row r="135" spans="1:5">
      <c r="C135" s="10"/>
    </row>
    <row r="136" spans="1:5" ht="40.15" customHeight="1">
      <c r="C136" s="10"/>
    </row>
    <row r="140" spans="1:5">
      <c r="C140" s="10"/>
    </row>
    <row r="141" spans="1:5" ht="291" customHeight="1">
      <c r="C141" s="10"/>
    </row>
    <row r="142" spans="1:5">
      <c r="A142" s="54" t="s">
        <v>37</v>
      </c>
      <c r="B142" s="4"/>
      <c r="C142" s="5"/>
      <c r="D142" s="5"/>
      <c r="E142" s="6"/>
    </row>
    <row r="143" spans="1:5">
      <c r="C143" s="10"/>
    </row>
    <row r="144" spans="1:5">
      <c r="C144" s="10"/>
    </row>
    <row r="145" spans="1:5" ht="46.9" customHeight="1">
      <c r="C145" s="10"/>
    </row>
    <row r="149" spans="1:5">
      <c r="C149" s="10"/>
    </row>
    <row r="150" spans="1:5" ht="275.25" customHeight="1">
      <c r="C150" s="10"/>
    </row>
    <row r="151" spans="1:5">
      <c r="A151" s="54" t="s">
        <v>38</v>
      </c>
      <c r="B151" s="4"/>
      <c r="C151" s="5"/>
      <c r="D151" s="5"/>
      <c r="E151" s="6"/>
    </row>
    <row r="152" spans="1:5">
      <c r="C152" s="10"/>
    </row>
    <row r="153" spans="1:5">
      <c r="C153" s="10"/>
    </row>
    <row r="154" spans="1:5" ht="49.15" customHeight="1">
      <c r="C154" s="10"/>
    </row>
    <row r="155" spans="1:5">
      <c r="C155" s="10"/>
    </row>
    <row r="156" spans="1:5">
      <c r="C156" s="10"/>
    </row>
    <row r="157" spans="1:5">
      <c r="C157" s="10"/>
    </row>
    <row r="158" spans="1:5" ht="84.75" customHeight="1">
      <c r="C158" s="10"/>
    </row>
    <row r="159" spans="1:5" ht="174" customHeight="1">
      <c r="C159" s="10"/>
    </row>
    <row r="160" spans="1:5">
      <c r="A160" s="54" t="s">
        <v>39</v>
      </c>
      <c r="B160" s="4"/>
      <c r="C160" s="5"/>
      <c r="D160" s="5"/>
      <c r="E160" s="6"/>
    </row>
    <row r="161" spans="1:5">
      <c r="C161" s="10"/>
    </row>
    <row r="162" spans="1:5">
      <c r="C162" s="10"/>
    </row>
    <row r="163" spans="1:5">
      <c r="C163" s="10"/>
    </row>
    <row r="167" spans="1:5">
      <c r="C167" s="10"/>
    </row>
    <row r="168" spans="1:5" ht="246" customHeight="1">
      <c r="C168" s="10"/>
    </row>
    <row r="169" spans="1:5">
      <c r="A169" s="54" t="s">
        <v>40</v>
      </c>
      <c r="B169" s="4"/>
      <c r="C169" s="5"/>
      <c r="D169" s="5"/>
      <c r="E169" s="6"/>
    </row>
    <row r="170" spans="1:5">
      <c r="C170" s="10"/>
    </row>
    <row r="171" spans="1:5">
      <c r="C171" s="10"/>
    </row>
    <row r="172" spans="1:5" ht="72" customHeight="1">
      <c r="C172" s="10"/>
    </row>
    <row r="173" spans="1:5" ht="168" customHeight="1"/>
    <row r="176" spans="1:5" ht="115.5" customHeight="1">
      <c r="C176" s="10"/>
    </row>
    <row r="177" spans="1:5">
      <c r="A177" s="54" t="s">
        <v>41</v>
      </c>
      <c r="B177" s="4"/>
      <c r="C177" s="5"/>
      <c r="D177" s="5"/>
      <c r="E177" s="6"/>
    </row>
    <row r="178" spans="1:5">
      <c r="C178" s="10"/>
    </row>
    <row r="179" spans="1:5" ht="21.75" customHeight="1">
      <c r="C179" s="10"/>
    </row>
    <row r="180" spans="1:5">
      <c r="C180" s="10"/>
    </row>
    <row r="182" spans="1:5" ht="33" customHeight="1"/>
    <row r="183" spans="1:5" ht="258.75" hidden="1" customHeight="1"/>
    <row r="184" spans="1:5" ht="46.5" customHeight="1">
      <c r="C184" s="10"/>
    </row>
    <row r="185" spans="1:5" ht="246" customHeight="1">
      <c r="C185" s="10"/>
    </row>
    <row r="186" spans="1:5">
      <c r="A186" s="54" t="s">
        <v>42</v>
      </c>
      <c r="B186" s="4"/>
      <c r="C186" s="5"/>
      <c r="D186" s="5"/>
      <c r="E186" s="6"/>
    </row>
    <row r="187" spans="1:5">
      <c r="C187" s="10"/>
    </row>
    <row r="188" spans="1:5">
      <c r="C188" s="10"/>
    </row>
    <row r="189" spans="1:5">
      <c r="C189" s="10"/>
    </row>
    <row r="192" spans="1:5" ht="145.15" customHeight="1"/>
    <row r="194" spans="1:5" ht="225" customHeight="1">
      <c r="C194" s="10"/>
    </row>
    <row r="195" spans="1:5">
      <c r="A195" s="54" t="s">
        <v>43</v>
      </c>
      <c r="B195" s="4"/>
      <c r="C195" s="5"/>
      <c r="D195" s="5"/>
      <c r="E195" s="6"/>
    </row>
    <row r="196" spans="1:5">
      <c r="C196" s="10"/>
    </row>
    <row r="197" spans="1:5">
      <c r="C197" s="10"/>
    </row>
    <row r="198" spans="1:5">
      <c r="C198" s="10"/>
    </row>
    <row r="200" spans="1:5" ht="85.15" customHeight="1"/>
    <row r="202" spans="1:5">
      <c r="C202" s="10"/>
    </row>
    <row r="203" spans="1:5" ht="257.25" customHeight="1">
      <c r="C203" s="10"/>
    </row>
    <row r="204" spans="1:5">
      <c r="A204" s="54" t="s">
        <v>44</v>
      </c>
      <c r="B204" s="4"/>
      <c r="C204" s="5"/>
      <c r="D204" s="5"/>
      <c r="E204" s="6"/>
    </row>
    <row r="205" spans="1:5">
      <c r="C205" s="10"/>
    </row>
    <row r="206" spans="1:5">
      <c r="C206" s="10"/>
    </row>
    <row r="207" spans="1:5">
      <c r="B207" s="7"/>
      <c r="C207" s="10"/>
    </row>
    <row r="212" spans="1:5" ht="231" customHeight="1">
      <c r="C212" s="10"/>
    </row>
    <row r="213" spans="1:5">
      <c r="A213" s="54" t="s">
        <v>45</v>
      </c>
      <c r="B213" s="4"/>
      <c r="C213" s="5"/>
      <c r="D213" s="5"/>
      <c r="E213" s="6"/>
    </row>
    <row r="214" spans="1:5">
      <c r="C214" s="10"/>
    </row>
    <row r="215" spans="1:5">
      <c r="C215" s="10"/>
    </row>
    <row r="216" spans="1:5">
      <c r="C216" s="10"/>
    </row>
    <row r="220" spans="1:5" ht="14.25" customHeight="1">
      <c r="C220" s="10"/>
    </row>
    <row r="221" spans="1:5" ht="396" customHeight="1">
      <c r="C221" s="10"/>
    </row>
    <row r="222" spans="1:5">
      <c r="A222" s="54" t="s">
        <v>46</v>
      </c>
      <c r="B222" s="4"/>
      <c r="C222" s="5"/>
      <c r="D222" s="5"/>
      <c r="E222" s="6"/>
    </row>
    <row r="223" spans="1:5">
      <c r="C223" s="10"/>
    </row>
    <row r="224" spans="1:5">
      <c r="C224" s="10"/>
    </row>
    <row r="225" spans="1:5">
      <c r="C225" s="10"/>
    </row>
    <row r="230" spans="1:5" ht="251.25" customHeight="1">
      <c r="C230" s="10"/>
    </row>
    <row r="231" spans="1:5">
      <c r="A231" s="54" t="s">
        <v>47</v>
      </c>
      <c r="B231" s="4"/>
      <c r="C231" s="5"/>
      <c r="D231" s="5"/>
      <c r="E231" s="6"/>
    </row>
    <row r="232" spans="1:5">
      <c r="C232" s="10"/>
    </row>
    <row r="233" spans="1:5">
      <c r="C233" s="10"/>
    </row>
    <row r="234" spans="1:5">
      <c r="C234" s="10"/>
    </row>
    <row r="238" spans="1:5" ht="94.5" customHeight="1">
      <c r="C238" s="10"/>
    </row>
    <row r="239" spans="1:5" ht="182.25" customHeight="1">
      <c r="C239" s="10"/>
    </row>
    <row r="240" spans="1:5">
      <c r="A240" s="54" t="s">
        <v>48</v>
      </c>
      <c r="B240" s="4"/>
      <c r="C240" s="5"/>
      <c r="D240" s="5"/>
      <c r="E240" s="6"/>
    </row>
    <row r="241" spans="1:5">
      <c r="C241" s="10"/>
    </row>
    <row r="242" spans="1:5">
      <c r="C242" s="10"/>
    </row>
    <row r="243" spans="1:5">
      <c r="C243" s="10"/>
    </row>
    <row r="244" spans="1:5" ht="45.75" customHeight="1"/>
    <row r="245" spans="1:5" ht="116.25" customHeight="1"/>
    <row r="247" spans="1:5" ht="207" customHeight="1">
      <c r="C247" s="10"/>
    </row>
    <row r="248" spans="1:5">
      <c r="A248" s="54" t="s">
        <v>49</v>
      </c>
      <c r="B248" s="4"/>
      <c r="C248" s="5"/>
      <c r="D248" s="5"/>
      <c r="E248" s="6"/>
    </row>
    <row r="249" spans="1:5">
      <c r="C249" s="10"/>
    </row>
    <row r="250" spans="1:5">
      <c r="C250" s="10"/>
    </row>
    <row r="251" spans="1:5">
      <c r="C251" s="10"/>
    </row>
    <row r="255" spans="1:5">
      <c r="C255" s="10"/>
    </row>
    <row r="256" spans="1:5" ht="264" customHeight="1">
      <c r="C256" s="10"/>
    </row>
    <row r="257" spans="1:5">
      <c r="A257" s="54" t="s">
        <v>50</v>
      </c>
      <c r="B257" s="4"/>
      <c r="C257" s="5"/>
      <c r="D257" s="5"/>
      <c r="E257" s="6"/>
    </row>
    <row r="258" spans="1:5">
      <c r="C258" s="10"/>
    </row>
    <row r="259" spans="1:5">
      <c r="C259" s="10"/>
    </row>
    <row r="260" spans="1:5">
      <c r="C260" s="10"/>
    </row>
    <row r="267" spans="1:5" ht="178.5" customHeight="1">
      <c r="C267" s="10"/>
    </row>
    <row r="268" spans="1:5">
      <c r="A268" s="54" t="s">
        <v>51</v>
      </c>
      <c r="B268" s="4"/>
      <c r="C268" s="5"/>
      <c r="D268" s="5"/>
      <c r="E268" s="6"/>
    </row>
    <row r="269" spans="1:5">
      <c r="C269" s="10"/>
    </row>
    <row r="270" spans="1:5">
      <c r="C270" s="10"/>
    </row>
    <row r="271" spans="1:5">
      <c r="C271" s="10"/>
    </row>
    <row r="275" spans="1:5">
      <c r="C275" s="10"/>
    </row>
    <row r="276" spans="1:5" ht="134.25" customHeight="1">
      <c r="C276" s="10"/>
    </row>
    <row r="277" spans="1:5">
      <c r="A277" s="54" t="s">
        <v>52</v>
      </c>
      <c r="B277" s="4"/>
      <c r="C277" s="5"/>
      <c r="D277" s="5"/>
      <c r="E277" s="6"/>
    </row>
    <row r="278" spans="1:5">
      <c r="C278" s="10"/>
    </row>
    <row r="279" spans="1:5">
      <c r="C279" s="10"/>
    </row>
    <row r="280" spans="1:5">
      <c r="C280" s="10"/>
    </row>
    <row r="284" spans="1:5" ht="133.5" customHeight="1">
      <c r="C284" s="10"/>
    </row>
    <row r="285" spans="1:5">
      <c r="A285" s="54" t="s">
        <v>53</v>
      </c>
      <c r="B285" s="4"/>
      <c r="C285" s="5"/>
      <c r="D285" s="5"/>
      <c r="E285" s="6"/>
    </row>
    <row r="286" spans="1:5">
      <c r="C286" s="10"/>
    </row>
    <row r="287" spans="1:5">
      <c r="C287" s="10"/>
    </row>
    <row r="288" spans="1:5">
      <c r="C288" s="10"/>
    </row>
    <row r="292" spans="1:5">
      <c r="C292" s="10"/>
    </row>
    <row r="293" spans="1:5" ht="177" customHeight="1">
      <c r="C293" s="10"/>
    </row>
    <row r="294" spans="1:5">
      <c r="A294" s="54" t="s">
        <v>54</v>
      </c>
      <c r="B294" s="4"/>
      <c r="C294" s="5"/>
      <c r="D294" s="5"/>
      <c r="E294" s="6"/>
    </row>
    <row r="295" spans="1:5">
      <c r="C295" s="10"/>
    </row>
    <row r="296" spans="1:5">
      <c r="C296" s="10"/>
    </row>
    <row r="297" spans="1:5">
      <c r="C297" s="10"/>
    </row>
    <row r="302" spans="1:5">
      <c r="C302" s="10"/>
    </row>
    <row r="303" spans="1:5">
      <c r="A303" s="54" t="s">
        <v>55</v>
      </c>
      <c r="B303" s="4"/>
      <c r="C303" s="5"/>
      <c r="D303" s="5"/>
      <c r="E303" s="6"/>
    </row>
    <row r="304" spans="1:5">
      <c r="C304" s="10"/>
    </row>
    <row r="305" spans="1:5">
      <c r="C305" s="10"/>
    </row>
    <row r="306" spans="1:5">
      <c r="C306" s="10"/>
    </row>
    <row r="310" spans="1:5">
      <c r="C310" s="10"/>
    </row>
    <row r="311" spans="1:5">
      <c r="C311" s="10"/>
    </row>
    <row r="312" spans="1:5">
      <c r="A312" s="54" t="s">
        <v>56</v>
      </c>
      <c r="B312" s="4"/>
      <c r="C312" s="5"/>
      <c r="D312" s="5"/>
      <c r="E312" s="6"/>
    </row>
    <row r="313" spans="1:5">
      <c r="C313" s="10"/>
    </row>
    <row r="314" spans="1:5">
      <c r="C314" s="10"/>
    </row>
    <row r="315" spans="1:5">
      <c r="C315" s="10"/>
    </row>
  </sheetData>
  <pageMargins left="0.69930555555555596" right="0.69930555555555596" top="0.75" bottom="0.75" header="0.3" footer="0.3"/>
  <pageSetup scale="61" orientation="portrait" r:id="rId1"/>
  <rowBreaks count="1" manualBreakCount="1">
    <brk id="19" max="15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4"/>
  <sheetViews>
    <sheetView view="pageBreakPreview" topLeftCell="A219" zoomScaleNormal="100" zoomScaleSheetLayoutView="100" workbookViewId="0">
      <selection activeCell="N222" sqref="N222"/>
    </sheetView>
  </sheetViews>
  <sheetFormatPr defaultColWidth="9" defaultRowHeight="17.25"/>
  <cols>
    <col min="1" max="1" width="8.85546875" style="2"/>
    <col min="2" max="2" width="8.85546875" style="3"/>
    <col min="3" max="4" width="8.85546875" style="2"/>
    <col min="5" max="5" width="43.85546875" style="2" customWidth="1"/>
    <col min="6" max="10" width="8.85546875" style="2"/>
    <col min="11" max="11" width="31.140625" style="2" customWidth="1"/>
    <col min="12" max="32" width="8.85546875" style="2"/>
  </cols>
  <sheetData>
    <row r="1" spans="1:5">
      <c r="A1" s="54" t="s">
        <v>57</v>
      </c>
      <c r="B1" s="4"/>
      <c r="C1" s="5"/>
      <c r="D1" s="5"/>
      <c r="E1" s="6"/>
    </row>
    <row r="2" spans="1:5" ht="15">
      <c r="B2" s="2"/>
    </row>
    <row r="3" spans="1:5" ht="15">
      <c r="B3" s="2"/>
    </row>
    <row r="4" spans="1:5" ht="15">
      <c r="B4" s="2"/>
    </row>
    <row r="5" spans="1:5" ht="15">
      <c r="B5" s="2"/>
    </row>
    <row r="6" spans="1:5" ht="15">
      <c r="B6" s="2"/>
    </row>
    <row r="7" spans="1:5" ht="15">
      <c r="B7" s="2"/>
    </row>
    <row r="8" spans="1:5" ht="15">
      <c r="B8" s="2"/>
    </row>
    <row r="9" spans="1:5" ht="15">
      <c r="B9" s="2"/>
    </row>
    <row r="10" spans="1:5" ht="15">
      <c r="B10" s="2"/>
    </row>
    <row r="11" spans="1:5" ht="15">
      <c r="B11" s="2"/>
    </row>
    <row r="12" spans="1:5" ht="15">
      <c r="B12" s="2"/>
    </row>
    <row r="13" spans="1:5" ht="15">
      <c r="B13" s="2"/>
    </row>
    <row r="14" spans="1:5" ht="15">
      <c r="B14" s="2"/>
    </row>
    <row r="15" spans="1:5" ht="15">
      <c r="B15" s="2"/>
    </row>
    <row r="16" spans="1:5" ht="15">
      <c r="B16" s="2"/>
    </row>
    <row r="17" spans="1:5" ht="15">
      <c r="B17" s="2"/>
    </row>
    <row r="18" spans="1:5" ht="15">
      <c r="B18" s="2"/>
    </row>
    <row r="19" spans="1:5" ht="15">
      <c r="B19" s="2"/>
    </row>
    <row r="20" spans="1:5" ht="15">
      <c r="B20" s="2"/>
    </row>
    <row r="21" spans="1:5" ht="15">
      <c r="B21" s="2"/>
    </row>
    <row r="22" spans="1:5">
      <c r="C22" s="10"/>
    </row>
    <row r="23" spans="1:5">
      <c r="C23" s="10"/>
    </row>
    <row r="24" spans="1:5">
      <c r="C24" s="10"/>
    </row>
    <row r="25" spans="1:5" ht="76.5" customHeight="1">
      <c r="C25" s="10"/>
    </row>
    <row r="26" spans="1:5">
      <c r="C26" s="10"/>
    </row>
    <row r="27" spans="1:5" ht="79.5" customHeight="1">
      <c r="C27" s="10"/>
    </row>
    <row r="28" spans="1:5">
      <c r="A28" s="54" t="s">
        <v>58</v>
      </c>
      <c r="B28" s="4"/>
      <c r="C28" s="5"/>
      <c r="D28" s="5"/>
      <c r="E28" s="6"/>
    </row>
    <row r="29" spans="1:5">
      <c r="C29" s="10"/>
    </row>
    <row r="30" spans="1:5">
      <c r="C30" s="10"/>
    </row>
    <row r="31" spans="1:5">
      <c r="C31" s="10"/>
    </row>
    <row r="32" spans="1:5">
      <c r="C32" s="10"/>
    </row>
    <row r="33" spans="3:3">
      <c r="C33" s="10"/>
    </row>
    <row r="34" spans="3:3">
      <c r="C34" s="10"/>
    </row>
    <row r="35" spans="3:3">
      <c r="C35" s="10"/>
    </row>
    <row r="36" spans="3:3">
      <c r="C36" s="10"/>
    </row>
    <row r="37" spans="3:3">
      <c r="C37" s="10"/>
    </row>
    <row r="38" spans="3:3">
      <c r="C38" s="10"/>
    </row>
    <row r="39" spans="3:3">
      <c r="C39" s="10"/>
    </row>
    <row r="40" spans="3:3">
      <c r="C40" s="10"/>
    </row>
    <row r="41" spans="3:3">
      <c r="C41" s="10"/>
    </row>
    <row r="42" spans="3:3">
      <c r="C42" s="10"/>
    </row>
    <row r="43" spans="3:3">
      <c r="C43" s="10"/>
    </row>
    <row r="44" spans="3:3">
      <c r="C44" s="10"/>
    </row>
    <row r="45" spans="3:3">
      <c r="C45" s="10"/>
    </row>
    <row r="46" spans="3:3">
      <c r="C46" s="10"/>
    </row>
    <row r="47" spans="3:3">
      <c r="C47" s="10"/>
    </row>
    <row r="48" spans="3:3">
      <c r="C48" s="10"/>
    </row>
    <row r="49" spans="1:5">
      <c r="C49" s="10"/>
    </row>
    <row r="50" spans="1:5">
      <c r="C50" s="10"/>
    </row>
    <row r="51" spans="1:5" ht="15" customHeight="1">
      <c r="C51" s="10"/>
    </row>
    <row r="52" spans="1:5" hidden="1">
      <c r="C52" s="10"/>
    </row>
    <row r="53" spans="1:5" hidden="1">
      <c r="C53" s="10"/>
    </row>
    <row r="54" spans="1:5" hidden="1">
      <c r="C54" s="10"/>
    </row>
    <row r="55" spans="1:5" hidden="1">
      <c r="C55" s="10"/>
    </row>
    <row r="56" spans="1:5">
      <c r="C56" s="10"/>
    </row>
    <row r="57" spans="1:5">
      <c r="A57" s="54" t="s">
        <v>59</v>
      </c>
      <c r="B57" s="4"/>
      <c r="C57" s="5"/>
      <c r="D57" s="5"/>
      <c r="E57" s="6"/>
    </row>
    <row r="58" spans="1:5" ht="15">
      <c r="B58" s="2"/>
    </row>
    <row r="59" spans="1:5" ht="15">
      <c r="B59" s="2"/>
    </row>
    <row r="60" spans="1:5" ht="15">
      <c r="B60" s="2"/>
    </row>
    <row r="61" spans="1:5" ht="15">
      <c r="B61" s="2"/>
    </row>
    <row r="62" spans="1:5" ht="15">
      <c r="B62" s="2"/>
    </row>
    <row r="63" spans="1:5" ht="15">
      <c r="B63" s="2"/>
    </row>
    <row r="64" spans="1:5" ht="15">
      <c r="B64" s="2"/>
    </row>
    <row r="65" spans="2:2" ht="15">
      <c r="B65" s="2"/>
    </row>
    <row r="66" spans="2:2" ht="15">
      <c r="B66" s="2"/>
    </row>
    <row r="67" spans="2:2" ht="15">
      <c r="B67" s="2"/>
    </row>
    <row r="68" spans="2:2" ht="15">
      <c r="B68" s="2"/>
    </row>
    <row r="69" spans="2:2" ht="15">
      <c r="B69" s="2"/>
    </row>
    <row r="70" spans="2:2" ht="15">
      <c r="B70" s="2"/>
    </row>
    <row r="71" spans="2:2" ht="15">
      <c r="B71" s="2"/>
    </row>
    <row r="72" spans="2:2" ht="15">
      <c r="B72" s="2"/>
    </row>
    <row r="73" spans="2:2" ht="15">
      <c r="B73" s="2"/>
    </row>
    <row r="74" spans="2:2" ht="15">
      <c r="B74" s="2"/>
    </row>
    <row r="75" spans="2:2" ht="15">
      <c r="B75" s="2"/>
    </row>
    <row r="76" spans="2:2" ht="15">
      <c r="B76" s="2"/>
    </row>
    <row r="77" spans="2:2" ht="15">
      <c r="B77" s="2"/>
    </row>
    <row r="78" spans="2:2" ht="15">
      <c r="B78" s="2"/>
    </row>
    <row r="79" spans="2:2" ht="15">
      <c r="B79" s="2"/>
    </row>
    <row r="80" spans="2:2" ht="15">
      <c r="B80" s="2"/>
    </row>
    <row r="81" spans="1:5" ht="15">
      <c r="B81" s="2"/>
    </row>
    <row r="82" spans="1:5" ht="15">
      <c r="B82" s="2"/>
    </row>
    <row r="83" spans="1:5" ht="15">
      <c r="B83" s="2"/>
    </row>
    <row r="84" spans="1:5" ht="15">
      <c r="B84" s="2"/>
    </row>
    <row r="85" spans="1:5" ht="15">
      <c r="B85" s="2"/>
    </row>
    <row r="86" spans="1:5" ht="15">
      <c r="B86" s="2"/>
    </row>
    <row r="87" spans="1:5">
      <c r="C87" s="10"/>
    </row>
    <row r="88" spans="1:5">
      <c r="C88" s="10"/>
    </row>
    <row r="92" spans="1:5">
      <c r="C92" s="10"/>
    </row>
    <row r="93" spans="1:5">
      <c r="C93" s="10"/>
    </row>
    <row r="94" spans="1:5">
      <c r="A94" s="54" t="s">
        <v>60</v>
      </c>
      <c r="B94" s="4"/>
      <c r="C94" s="5"/>
      <c r="D94" s="5"/>
      <c r="E94" s="6"/>
    </row>
    <row r="95" spans="1:5">
      <c r="C95" s="10"/>
    </row>
    <row r="96" spans="1:5">
      <c r="C96" s="10"/>
    </row>
    <row r="97" spans="3:3">
      <c r="C97" s="10"/>
    </row>
    <row r="98" spans="3:3">
      <c r="C98" s="10"/>
    </row>
    <row r="99" spans="3:3">
      <c r="C99" s="10"/>
    </row>
    <row r="100" spans="3:3">
      <c r="C100" s="10"/>
    </row>
    <row r="101" spans="3:3">
      <c r="C101" s="10"/>
    </row>
    <row r="102" spans="3:3">
      <c r="C102" s="10"/>
    </row>
    <row r="103" spans="3:3">
      <c r="C103" s="10"/>
    </row>
    <row r="104" spans="3:3">
      <c r="C104" s="10"/>
    </row>
    <row r="105" spans="3:3">
      <c r="C105" s="10"/>
    </row>
    <row r="106" spans="3:3">
      <c r="C106" s="10"/>
    </row>
    <row r="107" spans="3:3">
      <c r="C107" s="10"/>
    </row>
    <row r="108" spans="3:3" ht="10.15" customHeight="1">
      <c r="C108" s="10"/>
    </row>
    <row r="109" spans="3:3" hidden="1">
      <c r="C109" s="10"/>
    </row>
    <row r="110" spans="3:3" hidden="1">
      <c r="C110" s="10"/>
    </row>
    <row r="111" spans="3:3" hidden="1">
      <c r="C111" s="10"/>
    </row>
    <row r="112" spans="3:3" hidden="1">
      <c r="C112" s="10"/>
    </row>
    <row r="113" spans="1:5" hidden="1">
      <c r="C113" s="10"/>
    </row>
    <row r="114" spans="1:5" hidden="1">
      <c r="C114" s="10"/>
    </row>
    <row r="115" spans="1:5" hidden="1">
      <c r="C115" s="10"/>
    </row>
    <row r="116" spans="1:5" hidden="1">
      <c r="C116" s="10"/>
    </row>
    <row r="117" spans="1:5" hidden="1">
      <c r="C117" s="10"/>
    </row>
    <row r="118" spans="1:5" hidden="1">
      <c r="C118" s="10"/>
    </row>
    <row r="119" spans="1:5" hidden="1">
      <c r="C119" s="10"/>
    </row>
    <row r="120" spans="1:5" hidden="1">
      <c r="C120" s="10"/>
    </row>
    <row r="121" spans="1:5" hidden="1">
      <c r="C121" s="10"/>
    </row>
    <row r="122" spans="1:5" hidden="1"/>
    <row r="123" spans="1:5" hidden="1"/>
    <row r="125" spans="1:5">
      <c r="C125" s="10"/>
    </row>
    <row r="126" spans="1:5" ht="276" customHeight="1">
      <c r="C126" s="10"/>
    </row>
    <row r="127" spans="1:5">
      <c r="A127" s="54" t="s">
        <v>61</v>
      </c>
      <c r="B127" s="4"/>
      <c r="C127" s="5"/>
      <c r="D127" s="5"/>
      <c r="E127" s="6"/>
    </row>
    <row r="128" spans="1:5" ht="62.45" customHeight="1">
      <c r="C128" s="10"/>
    </row>
    <row r="129" spans="1:5">
      <c r="C129" s="10"/>
    </row>
    <row r="130" spans="1:5">
      <c r="C130" s="10"/>
    </row>
    <row r="131" spans="1:5" ht="150.6" customHeight="1">
      <c r="C131" s="10"/>
    </row>
    <row r="132" spans="1:5">
      <c r="C132" s="10"/>
    </row>
    <row r="133" spans="1:5">
      <c r="C133" s="10"/>
    </row>
    <row r="134" spans="1:5">
      <c r="C134" s="10"/>
    </row>
    <row r="135" spans="1:5" ht="178.5" customHeight="1">
      <c r="C135" s="10"/>
    </row>
    <row r="136" spans="1:5">
      <c r="A136" s="54" t="s">
        <v>62</v>
      </c>
      <c r="B136" s="4"/>
      <c r="C136" s="5"/>
      <c r="D136" s="5"/>
      <c r="E136" s="6"/>
    </row>
    <row r="137" spans="1:5">
      <c r="C137" s="10"/>
    </row>
    <row r="138" spans="1:5">
      <c r="C138" s="10"/>
    </row>
    <row r="139" spans="1:5" ht="212.45" customHeight="1">
      <c r="C139" s="10"/>
    </row>
    <row r="143" spans="1:5">
      <c r="C143" s="10"/>
    </row>
    <row r="144" spans="1:5" ht="62.25" customHeight="1">
      <c r="C144" s="10"/>
    </row>
    <row r="145" spans="1:5">
      <c r="A145" s="54" t="s">
        <v>63</v>
      </c>
      <c r="B145" s="4"/>
      <c r="C145" s="5"/>
      <c r="D145" s="5"/>
      <c r="E145" s="6"/>
    </row>
    <row r="146" spans="1:5">
      <c r="C146" s="10"/>
    </row>
    <row r="147" spans="1:5">
      <c r="C147" s="10"/>
    </row>
    <row r="148" spans="1:5">
      <c r="C148" s="10"/>
    </row>
    <row r="149" spans="1:5" ht="134.44999999999999" customHeight="1"/>
    <row r="152" spans="1:5" ht="183.75" customHeight="1">
      <c r="C152" s="10"/>
    </row>
    <row r="153" spans="1:5">
      <c r="A153" s="54" t="s">
        <v>64</v>
      </c>
      <c r="B153" s="4"/>
      <c r="C153" s="5"/>
      <c r="D153" s="5"/>
      <c r="E153" s="6"/>
    </row>
    <row r="154" spans="1:5">
      <c r="C154" s="10"/>
    </row>
    <row r="155" spans="1:5">
      <c r="C155" s="10"/>
    </row>
    <row r="156" spans="1:5">
      <c r="C156" s="10"/>
    </row>
    <row r="159" spans="1:5" ht="135" customHeight="1"/>
    <row r="160" spans="1:5" ht="141.6" customHeight="1">
      <c r="C160" s="10"/>
    </row>
    <row r="161" spans="1:5" ht="345" customHeight="1">
      <c r="C161" s="10"/>
    </row>
    <row r="162" spans="1:5">
      <c r="A162" s="54" t="s">
        <v>65</v>
      </c>
      <c r="B162" s="4"/>
      <c r="C162" s="5"/>
      <c r="D162" s="5"/>
      <c r="E162" s="6"/>
    </row>
    <row r="163" spans="1:5">
      <c r="C163" s="10"/>
    </row>
    <row r="164" spans="1:5">
      <c r="C164" s="10"/>
    </row>
    <row r="165" spans="1:5">
      <c r="C165" s="10"/>
    </row>
    <row r="169" spans="1:5" ht="235.15" customHeight="1"/>
    <row r="170" spans="1:5" ht="57" customHeight="1">
      <c r="C170" s="10"/>
    </row>
    <row r="171" spans="1:5">
      <c r="A171" s="54" t="s">
        <v>66</v>
      </c>
      <c r="B171" s="4"/>
      <c r="C171" s="5"/>
      <c r="D171" s="5"/>
      <c r="E171" s="6"/>
    </row>
    <row r="172" spans="1:5">
      <c r="C172" s="10"/>
    </row>
    <row r="173" spans="1:5">
      <c r="C173" s="10"/>
    </row>
    <row r="174" spans="1:5">
      <c r="C174" s="10"/>
    </row>
    <row r="178" spans="1:5">
      <c r="C178" s="10"/>
    </row>
    <row r="179" spans="1:5" ht="313.5" customHeight="1">
      <c r="C179" s="10"/>
    </row>
    <row r="180" spans="1:5">
      <c r="A180" s="54" t="s">
        <v>67</v>
      </c>
      <c r="B180" s="4"/>
      <c r="C180" s="5"/>
      <c r="D180" s="5"/>
      <c r="E180" s="6"/>
    </row>
    <row r="181" spans="1:5">
      <c r="C181" s="10"/>
    </row>
    <row r="182" spans="1:5">
      <c r="C182" s="10"/>
    </row>
    <row r="183" spans="1:5">
      <c r="B183" s="7"/>
      <c r="C183" s="10"/>
    </row>
    <row r="188" spans="1:5" ht="320.25" customHeight="1">
      <c r="C188" s="10"/>
    </row>
    <row r="189" spans="1:5">
      <c r="A189" s="54" t="s">
        <v>68</v>
      </c>
      <c r="B189" s="4"/>
      <c r="C189" s="5"/>
      <c r="D189" s="5"/>
      <c r="E189" s="6"/>
    </row>
    <row r="190" spans="1:5">
      <c r="C190" s="10"/>
    </row>
    <row r="191" spans="1:5">
      <c r="C191" s="10"/>
    </row>
    <row r="192" spans="1:5">
      <c r="C192" s="10"/>
    </row>
    <row r="196" spans="1:5">
      <c r="C196" s="10"/>
    </row>
    <row r="197" spans="1:5" ht="339.75" customHeight="1">
      <c r="C197" s="10"/>
    </row>
    <row r="198" spans="1:5">
      <c r="A198" s="54" t="s">
        <v>69</v>
      </c>
      <c r="B198" s="4"/>
      <c r="C198" s="5"/>
      <c r="D198" s="5"/>
      <c r="E198" s="6"/>
    </row>
    <row r="199" spans="1:5">
      <c r="C199" s="10"/>
    </row>
    <row r="200" spans="1:5">
      <c r="C200" s="10"/>
    </row>
    <row r="201" spans="1:5">
      <c r="C201" s="10"/>
    </row>
    <row r="206" spans="1:5" ht="299.25" customHeight="1">
      <c r="C206" s="10"/>
    </row>
    <row r="207" spans="1:5">
      <c r="A207" s="54" t="s">
        <v>70</v>
      </c>
      <c r="B207" s="4"/>
      <c r="C207" s="5"/>
      <c r="D207" s="5"/>
      <c r="E207" s="6"/>
    </row>
    <row r="208" spans="1:5">
      <c r="C208" s="10"/>
    </row>
    <row r="209" spans="1:5">
      <c r="C209" s="10"/>
    </row>
    <row r="210" spans="1:5">
      <c r="C210" s="10"/>
    </row>
    <row r="214" spans="1:5">
      <c r="C214" s="10"/>
    </row>
    <row r="215" spans="1:5" ht="318.75" customHeight="1">
      <c r="C215" s="10"/>
    </row>
    <row r="216" spans="1:5">
      <c r="A216" s="54" t="s">
        <v>71</v>
      </c>
      <c r="B216" s="4"/>
      <c r="C216" s="5"/>
      <c r="D216" s="5"/>
      <c r="E216" s="6"/>
    </row>
    <row r="217" spans="1:5">
      <c r="C217" s="10"/>
    </row>
    <row r="218" spans="1:5">
      <c r="C218" s="10"/>
    </row>
    <row r="219" spans="1:5">
      <c r="C219" s="10"/>
    </row>
    <row r="222" spans="1:5" ht="192" customHeight="1"/>
    <row r="223" spans="1:5" ht="111" customHeight="1">
      <c r="C223" s="10"/>
    </row>
    <row r="224" spans="1:5">
      <c r="A224" s="54" t="s">
        <v>72</v>
      </c>
      <c r="B224" s="4"/>
      <c r="C224" s="5"/>
      <c r="D224" s="5"/>
      <c r="E224" s="6"/>
    </row>
    <row r="225" spans="1:5">
      <c r="C225" s="10"/>
    </row>
    <row r="226" spans="1:5">
      <c r="C226" s="10"/>
    </row>
    <row r="227" spans="1:5">
      <c r="C227" s="10"/>
    </row>
    <row r="231" spans="1:5">
      <c r="C231" s="10"/>
    </row>
    <row r="232" spans="1:5" ht="276.75" customHeight="1">
      <c r="C232" s="10"/>
    </row>
    <row r="233" spans="1:5" ht="44.25" customHeight="1">
      <c r="A233" s="54" t="s">
        <v>73</v>
      </c>
      <c r="B233" s="4"/>
      <c r="C233" s="5"/>
      <c r="D233" s="5"/>
      <c r="E233" s="6"/>
    </row>
    <row r="234" spans="1:5" ht="273.75" customHeight="1">
      <c r="C234" s="10"/>
    </row>
    <row r="235" spans="1:5">
      <c r="A235" s="62" t="s">
        <v>155</v>
      </c>
      <c r="B235" s="63"/>
      <c r="C235" s="10"/>
    </row>
    <row r="236" spans="1:5" ht="339" customHeight="1">
      <c r="C236" s="10"/>
    </row>
    <row r="239" spans="1:5">
      <c r="C239" s="10"/>
    </row>
    <row r="240" spans="1:5">
      <c r="A240" s="54" t="s">
        <v>154</v>
      </c>
      <c r="B240" s="4"/>
      <c r="C240" s="5"/>
      <c r="D240" s="5"/>
      <c r="E240" s="6"/>
    </row>
    <row r="241" spans="1:3">
      <c r="C241" s="10"/>
    </row>
    <row r="254" spans="1:3">
      <c r="A254" s="64" t="s">
        <v>156</v>
      </c>
    </row>
  </sheetData>
  <pageMargins left="0.69930555555555596" right="0.69930555555555596" top="0.75" bottom="0.75" header="0.3" footer="0.3"/>
  <pageSetup scale="3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5"/>
  <sheetViews>
    <sheetView view="pageBreakPreview" zoomScale="55" zoomScaleNormal="100" zoomScaleSheetLayoutView="55" workbookViewId="0">
      <selection activeCell="A260" sqref="A260"/>
    </sheetView>
  </sheetViews>
  <sheetFormatPr defaultColWidth="9" defaultRowHeight="17.25"/>
  <cols>
    <col min="1" max="1" width="8.85546875" style="2"/>
    <col min="2" max="2" width="8.85546875" style="3"/>
    <col min="3" max="32" width="8.85546875" style="2"/>
  </cols>
  <sheetData>
    <row r="1" spans="1:5">
      <c r="A1" s="54" t="s">
        <v>74</v>
      </c>
      <c r="B1" s="4"/>
      <c r="C1" s="5"/>
      <c r="D1" s="5"/>
      <c r="E1" s="6"/>
    </row>
    <row r="2" spans="1:5" s="2" customFormat="1" ht="15"/>
    <row r="4" spans="1:5">
      <c r="B4" s="7"/>
    </row>
    <row r="5" spans="1:5">
      <c r="B5" s="55" t="s">
        <v>75</v>
      </c>
    </row>
    <row r="6" spans="1:5">
      <c r="B6" s="7"/>
    </row>
    <row r="7" spans="1:5">
      <c r="B7" s="7"/>
      <c r="C7" s="56" t="s">
        <v>76</v>
      </c>
    </row>
    <row r="8" spans="1:5">
      <c r="B8" s="7"/>
      <c r="C8" s="56" t="s">
        <v>77</v>
      </c>
    </row>
    <row r="9" spans="1:5">
      <c r="B9" s="7"/>
      <c r="C9" s="8"/>
    </row>
    <row r="10" spans="1:5">
      <c r="B10" s="7"/>
      <c r="C10" s="9"/>
    </row>
    <row r="11" spans="1:5">
      <c r="B11" s="7"/>
    </row>
    <row r="12" spans="1:5">
      <c r="B12" s="7"/>
    </row>
    <row r="13" spans="1:5">
      <c r="B13" s="7"/>
    </row>
    <row r="14" spans="1:5">
      <c r="B14" s="7"/>
    </row>
    <row r="15" spans="1:5">
      <c r="B15" s="7"/>
    </row>
    <row r="16" spans="1:5">
      <c r="B16" s="7"/>
    </row>
    <row r="17" spans="2:9">
      <c r="B17" s="7"/>
    </row>
    <row r="18" spans="2:9">
      <c r="B18" s="7"/>
    </row>
    <row r="19" spans="2:9">
      <c r="B19" s="7"/>
    </row>
    <row r="20" spans="2:9">
      <c r="B20" s="7"/>
    </row>
    <row r="21" spans="2:9">
      <c r="B21" s="7"/>
    </row>
    <row r="22" spans="2:9">
      <c r="B22" s="7"/>
    </row>
    <row r="23" spans="2:9">
      <c r="B23" s="7"/>
    </row>
    <row r="24" spans="2:9">
      <c r="B24" s="7"/>
    </row>
    <row r="25" spans="2:9">
      <c r="B25" s="7"/>
    </row>
    <row r="26" spans="2:9">
      <c r="B26" s="7"/>
    </row>
    <row r="27" spans="2:9">
      <c r="B27" s="7"/>
      <c r="I27"/>
    </row>
    <row r="28" spans="2:9">
      <c r="B28" s="7"/>
    </row>
    <row r="29" spans="2:9">
      <c r="B29" s="7"/>
    </row>
    <row r="30" spans="2:9">
      <c r="B30" s="7"/>
    </row>
    <row r="31" spans="2:9">
      <c r="B31" s="7"/>
    </row>
    <row r="32" spans="2:9">
      <c r="B32" s="7"/>
    </row>
    <row r="33" spans="2:3">
      <c r="B33" s="7"/>
    </row>
    <row r="34" spans="2:3">
      <c r="B34" s="7"/>
    </row>
    <row r="35" spans="2:3">
      <c r="B35" s="7"/>
    </row>
    <row r="36" spans="2:3">
      <c r="B36" s="7"/>
    </row>
    <row r="37" spans="2:3">
      <c r="B37" s="7"/>
    </row>
    <row r="38" spans="2:3">
      <c r="B38" s="7"/>
    </row>
    <row r="39" spans="2:3">
      <c r="B39" s="7"/>
    </row>
    <row r="40" spans="2:3">
      <c r="B40" s="7"/>
    </row>
    <row r="41" spans="2:3">
      <c r="B41" s="7"/>
    </row>
    <row r="42" spans="2:3">
      <c r="B42" s="7"/>
    </row>
    <row r="43" spans="2:3">
      <c r="B43" s="55" t="s">
        <v>78</v>
      </c>
    </row>
    <row r="44" spans="2:3">
      <c r="B44" s="7"/>
    </row>
    <row r="45" spans="2:3">
      <c r="B45" s="7"/>
      <c r="C45" s="57" t="s">
        <v>79</v>
      </c>
    </row>
    <row r="46" spans="2:3">
      <c r="B46" s="7"/>
    </row>
    <row r="47" spans="2:3">
      <c r="B47" s="7"/>
    </row>
    <row r="48" spans="2:3">
      <c r="B48" s="7"/>
    </row>
    <row r="49" spans="2:7">
      <c r="B49" s="7"/>
    </row>
    <row r="50" spans="2:7">
      <c r="B50" s="7"/>
    </row>
    <row r="51" spans="2:7">
      <c r="B51" s="7"/>
      <c r="G51"/>
    </row>
    <row r="52" spans="2:7">
      <c r="B52" s="7"/>
    </row>
    <row r="53" spans="2:7">
      <c r="B53" s="7"/>
    </row>
    <row r="54" spans="2:7">
      <c r="B54" s="7"/>
    </row>
    <row r="55" spans="2:7">
      <c r="B55" s="7"/>
    </row>
    <row r="56" spans="2:7">
      <c r="B56" s="7"/>
    </row>
    <row r="57" spans="2:7">
      <c r="B57" s="7"/>
    </row>
    <row r="58" spans="2:7">
      <c r="B58" s="7"/>
    </row>
    <row r="59" spans="2:7">
      <c r="B59" s="7"/>
    </row>
    <row r="60" spans="2:7">
      <c r="B60" s="7"/>
    </row>
    <row r="61" spans="2:7">
      <c r="B61" s="7"/>
    </row>
    <row r="62" spans="2:7">
      <c r="B62" s="7"/>
    </row>
    <row r="63" spans="2:7">
      <c r="B63" s="7"/>
    </row>
    <row r="64" spans="2:7">
      <c r="B64" s="7"/>
    </row>
    <row r="65" spans="2:2">
      <c r="B65" s="7"/>
    </row>
    <row r="66" spans="2:2">
      <c r="B66" s="7"/>
    </row>
    <row r="67" spans="2:2">
      <c r="B67" s="7"/>
    </row>
    <row r="68" spans="2:2">
      <c r="B68" s="7"/>
    </row>
    <row r="69" spans="2:2">
      <c r="B69" s="7"/>
    </row>
    <row r="70" spans="2:2">
      <c r="B70" s="7"/>
    </row>
    <row r="71" spans="2:2">
      <c r="B71" s="7"/>
    </row>
    <row r="72" spans="2:2">
      <c r="B72" s="7"/>
    </row>
    <row r="73" spans="2:2">
      <c r="B73" s="7"/>
    </row>
    <row r="74" spans="2:2">
      <c r="B74" s="7"/>
    </row>
    <row r="75" spans="2:2">
      <c r="B75" s="7"/>
    </row>
    <row r="76" spans="2:2">
      <c r="B76" s="7"/>
    </row>
    <row r="77" spans="2:2">
      <c r="B77" s="7"/>
    </row>
    <row r="78" spans="2:2">
      <c r="B78" s="7"/>
    </row>
    <row r="79" spans="2:2">
      <c r="B79" s="7"/>
    </row>
    <row r="80" spans="2:2">
      <c r="B80" s="7"/>
    </row>
    <row r="81" spans="2:5">
      <c r="B81" s="7"/>
    </row>
    <row r="82" spans="2:5">
      <c r="B82" s="55" t="s">
        <v>80</v>
      </c>
    </row>
    <row r="83" spans="2:5">
      <c r="B83" s="7"/>
    </row>
    <row r="84" spans="2:5" ht="15">
      <c r="B84" s="2"/>
      <c r="C84" s="2" t="s">
        <v>81</v>
      </c>
    </row>
    <row r="85" spans="2:5" ht="15">
      <c r="B85" s="2"/>
      <c r="C85" s="2" t="s">
        <v>82</v>
      </c>
    </row>
    <row r="86" spans="2:5" ht="15">
      <c r="B86" s="2"/>
    </row>
    <row r="87" spans="2:5" ht="15">
      <c r="B87" s="2"/>
    </row>
    <row r="88" spans="2:5" ht="15">
      <c r="B88" s="2"/>
    </row>
    <row r="89" spans="2:5" ht="15">
      <c r="B89" s="2"/>
    </row>
    <row r="90" spans="2:5" ht="15">
      <c r="B90" s="2"/>
    </row>
    <row r="91" spans="2:5" ht="15">
      <c r="B91" s="2"/>
    </row>
    <row r="92" spans="2:5" ht="15">
      <c r="B92" s="2"/>
      <c r="E92"/>
    </row>
    <row r="93" spans="2:5" ht="15">
      <c r="B93" s="2"/>
    </row>
    <row r="94" spans="2:5" ht="15">
      <c r="B94" s="2"/>
    </row>
    <row r="95" spans="2:5" ht="15">
      <c r="B95" s="2"/>
    </row>
    <row r="96" spans="2:5" ht="15">
      <c r="B96" s="2"/>
    </row>
    <row r="97" spans="2:2" ht="15">
      <c r="B97" s="2"/>
    </row>
    <row r="98" spans="2:2" ht="15">
      <c r="B98" s="2"/>
    </row>
    <row r="99" spans="2:2" ht="15">
      <c r="B99" s="2"/>
    </row>
    <row r="100" spans="2:2" ht="15">
      <c r="B100" s="2"/>
    </row>
    <row r="101" spans="2:2" ht="15">
      <c r="B101" s="2"/>
    </row>
    <row r="102" spans="2:2" ht="15">
      <c r="B102" s="2"/>
    </row>
    <row r="103" spans="2:2" ht="15">
      <c r="B103" s="2"/>
    </row>
    <row r="104" spans="2:2" ht="15">
      <c r="B104" s="2"/>
    </row>
    <row r="105" spans="2:2" ht="15">
      <c r="B105" s="2"/>
    </row>
    <row r="106" spans="2:2" ht="15">
      <c r="B106" s="2"/>
    </row>
    <row r="107" spans="2:2" ht="15">
      <c r="B107" s="2"/>
    </row>
    <row r="108" spans="2:2" ht="15">
      <c r="B108" s="2"/>
    </row>
    <row r="109" spans="2:2" ht="15">
      <c r="B109" s="2"/>
    </row>
    <row r="110" spans="2:2" ht="15">
      <c r="B110" s="2"/>
    </row>
    <row r="111" spans="2:2" ht="15">
      <c r="B111" s="2"/>
    </row>
    <row r="112" spans="2:2" ht="15">
      <c r="B112" s="2"/>
    </row>
    <row r="113" spans="2:2" ht="15">
      <c r="B113" s="2"/>
    </row>
    <row r="114" spans="2:2" ht="15">
      <c r="B114" s="2"/>
    </row>
    <row r="115" spans="2:2" ht="15">
      <c r="B115" s="2"/>
    </row>
    <row r="116" spans="2:2" ht="15">
      <c r="B116" s="2"/>
    </row>
    <row r="117" spans="2:2" ht="15">
      <c r="B117" s="2"/>
    </row>
    <row r="118" spans="2:2" ht="15">
      <c r="B118" s="2"/>
    </row>
    <row r="119" spans="2:2" ht="15">
      <c r="B119" s="2"/>
    </row>
    <row r="120" spans="2:2" ht="15">
      <c r="B120" s="2"/>
    </row>
    <row r="121" spans="2:2" ht="15">
      <c r="B121" s="2"/>
    </row>
    <row r="122" spans="2:2" ht="15">
      <c r="B122" s="2"/>
    </row>
    <row r="123" spans="2:2" ht="15">
      <c r="B123" s="2"/>
    </row>
    <row r="124" spans="2:2" ht="15">
      <c r="B124" s="2"/>
    </row>
    <row r="125" spans="2:2" ht="15">
      <c r="B125" s="2"/>
    </row>
    <row r="126" spans="2:2" ht="15">
      <c r="B126" s="2"/>
    </row>
    <row r="127" spans="2:2" ht="15">
      <c r="B127" s="2"/>
    </row>
    <row r="128" spans="2:2" ht="15">
      <c r="B128" s="2"/>
    </row>
    <row r="129" spans="2:2" ht="15">
      <c r="B129" s="2"/>
    </row>
    <row r="130" spans="2:2" ht="15">
      <c r="B130" s="2"/>
    </row>
    <row r="131" spans="2:2" ht="15">
      <c r="B131" s="2"/>
    </row>
    <row r="132" spans="2:2" ht="15">
      <c r="B132" s="2"/>
    </row>
    <row r="133" spans="2:2" ht="15">
      <c r="B133" s="2"/>
    </row>
    <row r="134" spans="2:2" ht="15">
      <c r="B134" s="2"/>
    </row>
    <row r="135" spans="2:2" ht="15">
      <c r="B135" s="2"/>
    </row>
    <row r="136" spans="2:2" ht="15">
      <c r="B136" s="2"/>
    </row>
    <row r="137" spans="2:2" ht="15">
      <c r="B137" s="2"/>
    </row>
    <row r="138" spans="2:2" ht="15">
      <c r="B138" s="2"/>
    </row>
    <row r="139" spans="2:2" ht="15">
      <c r="B139" s="2"/>
    </row>
    <row r="140" spans="2:2" ht="15">
      <c r="B140" s="2"/>
    </row>
    <row r="141" spans="2:2" ht="15">
      <c r="B141" s="2"/>
    </row>
    <row r="142" spans="2:2" ht="15">
      <c r="B142" s="2"/>
    </row>
    <row r="143" spans="2:2" ht="15">
      <c r="B143" s="2"/>
    </row>
    <row r="144" spans="2:2" ht="15">
      <c r="B144" s="2"/>
    </row>
    <row r="145" spans="2:2" ht="15">
      <c r="B145" s="2"/>
    </row>
    <row r="146" spans="2:2" ht="15">
      <c r="B146" s="2"/>
    </row>
    <row r="147" spans="2:2" ht="15">
      <c r="B147" s="2"/>
    </row>
    <row r="148" spans="2:2" ht="15">
      <c r="B148" s="2"/>
    </row>
    <row r="149" spans="2:2" ht="15">
      <c r="B149" s="2"/>
    </row>
    <row r="150" spans="2:2" ht="15">
      <c r="B150" s="2"/>
    </row>
    <row r="151" spans="2:2" ht="15">
      <c r="B151" s="2"/>
    </row>
    <row r="152" spans="2:2" ht="15">
      <c r="B152" s="2"/>
    </row>
    <row r="153" spans="2:2" ht="15">
      <c r="B153" s="2"/>
    </row>
    <row r="154" spans="2:2" ht="15">
      <c r="B154" s="2"/>
    </row>
    <row r="155" spans="2:2">
      <c r="B155" s="7"/>
    </row>
    <row r="156" spans="2:2">
      <c r="B156" s="7"/>
    </row>
    <row r="157" spans="2:2">
      <c r="B157" s="7"/>
    </row>
    <row r="158" spans="2:2">
      <c r="B158" s="7"/>
    </row>
    <row r="159" spans="2:2">
      <c r="B159" s="55" t="s">
        <v>83</v>
      </c>
    </row>
    <row r="160" spans="2:2">
      <c r="B160" s="7"/>
    </row>
    <row r="161" spans="2:2">
      <c r="B161" s="7"/>
    </row>
    <row r="162" spans="2:2">
      <c r="B162" s="7"/>
    </row>
    <row r="163" spans="2:2">
      <c r="B163" s="7"/>
    </row>
    <row r="164" spans="2:2">
      <c r="B164" s="7"/>
    </row>
    <row r="165" spans="2:2">
      <c r="B165" s="7"/>
    </row>
    <row r="166" spans="2:2">
      <c r="B166" s="7"/>
    </row>
    <row r="167" spans="2:2">
      <c r="B167" s="7"/>
    </row>
    <row r="168" spans="2:2">
      <c r="B168" s="7"/>
    </row>
    <row r="169" spans="2:2">
      <c r="B169" s="7"/>
    </row>
    <row r="170" spans="2:2">
      <c r="B170" s="7"/>
    </row>
    <row r="171" spans="2:2">
      <c r="B171" s="7"/>
    </row>
    <row r="172" spans="2:2">
      <c r="B172" s="7"/>
    </row>
    <row r="173" spans="2:2">
      <c r="B173" s="7"/>
    </row>
    <row r="174" spans="2:2">
      <c r="B174" s="7"/>
    </row>
    <row r="175" spans="2:2">
      <c r="B175" s="7"/>
    </row>
    <row r="176" spans="2:2">
      <c r="B176" s="7"/>
    </row>
    <row r="177" spans="1:5">
      <c r="B177" s="7"/>
    </row>
    <row r="178" spans="1:5">
      <c r="B178" s="7"/>
    </row>
    <row r="179" spans="1:5" s="2" customFormat="1" ht="15"/>
    <row r="180" spans="1:5" s="2" customFormat="1" ht="15"/>
    <row r="181" spans="1:5" s="2" customFormat="1">
      <c r="B181" s="7"/>
    </row>
    <row r="182" spans="1:5" s="2" customFormat="1">
      <c r="B182" s="7"/>
    </row>
    <row r="183" spans="1:5" s="2" customFormat="1">
      <c r="B183" s="3"/>
      <c r="C183" s="10"/>
    </row>
    <row r="184" spans="1:5" s="2" customFormat="1">
      <c r="B184" s="3"/>
      <c r="C184" s="10"/>
    </row>
    <row r="185" spans="1:5" s="2" customFormat="1">
      <c r="B185" s="3"/>
      <c r="C185" s="10"/>
    </row>
    <row r="186" spans="1:5" s="2" customFormat="1">
      <c r="B186" s="3"/>
      <c r="C186" s="10"/>
    </row>
    <row r="187" spans="1:5" s="2" customFormat="1">
      <c r="B187" s="3"/>
      <c r="C187" s="10"/>
    </row>
    <row r="188" spans="1:5" s="2" customFormat="1">
      <c r="B188" s="3"/>
      <c r="C188" s="10"/>
    </row>
    <row r="189" spans="1:5" s="2" customFormat="1">
      <c r="A189" s="54" t="s">
        <v>84</v>
      </c>
      <c r="B189" s="4"/>
      <c r="C189" s="5"/>
      <c r="D189" s="5"/>
      <c r="E189" s="6"/>
    </row>
    <row r="190" spans="1:5" s="2" customFormat="1">
      <c r="B190" s="3"/>
      <c r="C190" s="10"/>
    </row>
    <row r="191" spans="1:5" s="2" customFormat="1">
      <c r="B191" s="3"/>
      <c r="C191" s="10"/>
    </row>
    <row r="192" spans="1:5" s="2" customFormat="1">
      <c r="B192" s="3"/>
      <c r="C192" s="10"/>
    </row>
    <row r="193" spans="1:5" s="2" customFormat="1">
      <c r="B193" s="3"/>
      <c r="C193" s="10"/>
    </row>
    <row r="194" spans="1:5" s="2" customFormat="1">
      <c r="B194" s="3"/>
      <c r="C194" s="10"/>
    </row>
    <row r="195" spans="1:5" s="2" customFormat="1">
      <c r="B195" s="3"/>
      <c r="C195" s="10"/>
    </row>
    <row r="196" spans="1:5" s="2" customFormat="1">
      <c r="B196" s="3"/>
      <c r="C196" s="10"/>
    </row>
    <row r="197" spans="1:5" s="2" customFormat="1">
      <c r="B197" s="3"/>
      <c r="C197" s="10"/>
    </row>
    <row r="198" spans="1:5" s="2" customFormat="1">
      <c r="A198" s="54" t="s">
        <v>85</v>
      </c>
      <c r="B198" s="4"/>
      <c r="C198" s="5"/>
      <c r="D198" s="5"/>
      <c r="E198" s="6"/>
    </row>
    <row r="199" spans="1:5" s="2" customFormat="1">
      <c r="B199" s="3"/>
      <c r="C199" s="10"/>
    </row>
    <row r="200" spans="1:5" s="2" customFormat="1">
      <c r="B200" s="3"/>
      <c r="C200" s="10"/>
    </row>
    <row r="201" spans="1:5" s="2" customFormat="1">
      <c r="B201" s="3"/>
      <c r="C201" s="10"/>
    </row>
    <row r="205" spans="1:5" s="2" customFormat="1">
      <c r="B205" s="3"/>
      <c r="C205" s="10"/>
    </row>
    <row r="206" spans="1:5" s="2" customFormat="1">
      <c r="B206" s="3"/>
      <c r="C206" s="10"/>
    </row>
    <row r="207" spans="1:5" s="2" customFormat="1">
      <c r="A207" s="54" t="s">
        <v>86</v>
      </c>
      <c r="B207" s="4"/>
      <c r="C207" s="5"/>
      <c r="D207" s="5"/>
      <c r="E207" s="6"/>
    </row>
    <row r="208" spans="1:5" s="2" customFormat="1">
      <c r="B208" s="3"/>
      <c r="C208" s="10"/>
    </row>
    <row r="209" spans="1:5" s="2" customFormat="1">
      <c r="B209" s="3"/>
      <c r="C209" s="10"/>
    </row>
    <row r="210" spans="1:5" s="2" customFormat="1">
      <c r="B210" s="3"/>
      <c r="C210" s="10"/>
    </row>
    <row r="214" spans="1:5" s="2" customFormat="1">
      <c r="B214" s="3"/>
      <c r="C214" s="10"/>
    </row>
    <row r="215" spans="1:5" s="2" customFormat="1">
      <c r="B215" s="3"/>
      <c r="C215" s="10"/>
    </row>
    <row r="216" spans="1:5" s="2" customFormat="1">
      <c r="A216" s="54" t="s">
        <v>87</v>
      </c>
      <c r="B216" s="4"/>
      <c r="C216" s="5"/>
      <c r="D216" s="5"/>
      <c r="E216" s="6"/>
    </row>
    <row r="217" spans="1:5" s="2" customFormat="1">
      <c r="B217" s="3"/>
      <c r="C217" s="10"/>
    </row>
    <row r="218" spans="1:5" s="2" customFormat="1">
      <c r="B218" s="3"/>
      <c r="C218" s="10"/>
    </row>
    <row r="219" spans="1:5" s="2" customFormat="1">
      <c r="B219" s="3"/>
      <c r="C219" s="10"/>
    </row>
    <row r="220" spans="1:5" s="2" customFormat="1">
      <c r="B220" s="3"/>
      <c r="C220" s="10"/>
    </row>
    <row r="221" spans="1:5" s="2" customFormat="1">
      <c r="B221" s="3"/>
      <c r="C221" s="10"/>
    </row>
    <row r="222" spans="1:5" s="2" customFormat="1">
      <c r="B222" s="3"/>
      <c r="C222" s="10"/>
    </row>
    <row r="223" spans="1:5" s="2" customFormat="1">
      <c r="B223" s="3"/>
      <c r="C223" s="10"/>
    </row>
    <row r="224" spans="1:5" s="2" customFormat="1">
      <c r="B224" s="3"/>
      <c r="C224" s="10"/>
    </row>
    <row r="225" spans="1:5" s="2" customFormat="1">
      <c r="A225" s="54" t="s">
        <v>88</v>
      </c>
      <c r="B225" s="4"/>
      <c r="C225" s="5"/>
      <c r="D225" s="5"/>
      <c r="E225" s="6"/>
    </row>
    <row r="226" spans="1:5" s="2" customFormat="1">
      <c r="B226" s="3"/>
      <c r="C226" s="10"/>
    </row>
    <row r="227" spans="1:5" s="2" customFormat="1">
      <c r="B227" s="3"/>
      <c r="C227" s="10"/>
    </row>
    <row r="228" spans="1:5" s="2" customFormat="1">
      <c r="B228" s="3"/>
      <c r="C228" s="10"/>
    </row>
    <row r="232" spans="1:5" s="2" customFormat="1">
      <c r="B232" s="3"/>
      <c r="C232" s="10"/>
    </row>
    <row r="233" spans="1:5" s="2" customFormat="1">
      <c r="B233" s="3"/>
      <c r="C233" s="10"/>
    </row>
    <row r="234" spans="1:5" s="2" customFormat="1">
      <c r="A234" s="54" t="s">
        <v>89</v>
      </c>
      <c r="B234" s="4"/>
      <c r="C234" s="5"/>
      <c r="D234" s="5"/>
      <c r="E234" s="6"/>
    </row>
    <row r="235" spans="1:5" s="2" customFormat="1">
      <c r="B235" s="3"/>
      <c r="C235" s="10"/>
    </row>
    <row r="236" spans="1:5" s="2" customFormat="1">
      <c r="B236" s="3"/>
      <c r="C236" s="10"/>
    </row>
    <row r="237" spans="1:5" s="2" customFormat="1">
      <c r="B237" s="3"/>
      <c r="C237" s="10"/>
    </row>
    <row r="241" spans="1:5" s="2" customFormat="1">
      <c r="B241" s="3"/>
      <c r="C241" s="10"/>
    </row>
    <row r="242" spans="1:5" s="2" customFormat="1">
      <c r="A242" s="54" t="s">
        <v>90</v>
      </c>
      <c r="B242" s="4"/>
      <c r="C242" s="5"/>
      <c r="D242" s="5"/>
      <c r="E242" s="6"/>
    </row>
    <row r="243" spans="1:5" s="2" customFormat="1">
      <c r="B243" s="3"/>
      <c r="C243" s="10"/>
    </row>
    <row r="244" spans="1:5" s="2" customFormat="1">
      <c r="B244" s="3"/>
      <c r="C244" s="10"/>
    </row>
    <row r="245" spans="1:5" s="2" customFormat="1">
      <c r="B245" s="3"/>
      <c r="C245" s="10"/>
    </row>
    <row r="249" spans="1:5" s="2" customFormat="1">
      <c r="B249" s="3"/>
      <c r="C249" s="10"/>
    </row>
    <row r="250" spans="1:5" s="2" customFormat="1">
      <c r="B250" s="3"/>
      <c r="C250" s="10"/>
    </row>
    <row r="251" spans="1:5" s="2" customFormat="1">
      <c r="A251" s="54" t="s">
        <v>91</v>
      </c>
      <c r="B251" s="4"/>
      <c r="C251" s="5"/>
      <c r="D251" s="5"/>
      <c r="E251" s="6"/>
    </row>
    <row r="252" spans="1:5" s="2" customFormat="1">
      <c r="B252" s="3"/>
      <c r="C252" s="10"/>
    </row>
    <row r="253" spans="1:5" s="2" customFormat="1">
      <c r="B253" s="3"/>
      <c r="C253" s="10"/>
    </row>
    <row r="254" spans="1:5" s="2" customFormat="1">
      <c r="B254" s="3"/>
      <c r="C254" s="10"/>
    </row>
    <row r="259" spans="1:5" s="2" customFormat="1">
      <c r="B259" s="3"/>
      <c r="C259" s="10"/>
    </row>
    <row r="260" spans="1:5" s="2" customFormat="1">
      <c r="A260" s="54" t="s">
        <v>92</v>
      </c>
      <c r="B260" s="4"/>
      <c r="C260" s="5"/>
      <c r="D260" s="5"/>
      <c r="E260" s="6"/>
    </row>
    <row r="261" spans="1:5" s="2" customFormat="1">
      <c r="B261" s="3"/>
      <c r="C261" s="10"/>
    </row>
    <row r="262" spans="1:5" s="2" customFormat="1">
      <c r="B262" s="3"/>
      <c r="C262" s="10"/>
    </row>
    <row r="263" spans="1:5" s="2" customFormat="1">
      <c r="B263" s="3"/>
      <c r="C263" s="10"/>
    </row>
    <row r="267" spans="1:5" s="2" customFormat="1">
      <c r="B267" s="3"/>
      <c r="C267" s="10"/>
    </row>
    <row r="268" spans="1:5" s="2" customFormat="1">
      <c r="B268" s="3"/>
      <c r="C268" s="10"/>
    </row>
    <row r="269" spans="1:5" s="2" customFormat="1">
      <c r="A269" s="54" t="s">
        <v>93</v>
      </c>
      <c r="B269" s="4"/>
      <c r="C269" s="5"/>
      <c r="D269" s="5"/>
      <c r="E269" s="6"/>
    </row>
    <row r="270" spans="1:5" s="2" customFormat="1">
      <c r="B270" s="3"/>
      <c r="C270" s="10"/>
    </row>
    <row r="271" spans="1:5" s="2" customFormat="1">
      <c r="B271" s="3"/>
      <c r="C271" s="10"/>
    </row>
    <row r="272" spans="1:5" s="2" customFormat="1">
      <c r="B272" s="7"/>
      <c r="C272" s="10"/>
    </row>
    <row r="277" spans="1:5" s="2" customFormat="1">
      <c r="B277" s="3"/>
      <c r="C277" s="10"/>
    </row>
    <row r="278" spans="1:5" s="2" customFormat="1">
      <c r="A278" s="54" t="s">
        <v>94</v>
      </c>
      <c r="B278" s="4"/>
      <c r="C278" s="5"/>
      <c r="D278" s="5"/>
      <c r="E278" s="6"/>
    </row>
    <row r="279" spans="1:5" s="2" customFormat="1">
      <c r="B279" s="3"/>
      <c r="C279" s="10"/>
    </row>
    <row r="280" spans="1:5" s="2" customFormat="1">
      <c r="B280" s="3"/>
      <c r="C280" s="10"/>
    </row>
    <row r="281" spans="1:5" s="2" customFormat="1">
      <c r="B281" s="3"/>
      <c r="C281" s="10"/>
    </row>
    <row r="285" spans="1:5" s="2" customFormat="1">
      <c r="B285" s="3"/>
      <c r="C285" s="10"/>
    </row>
    <row r="286" spans="1:5" s="2" customFormat="1">
      <c r="B286" s="3"/>
      <c r="C286" s="10"/>
    </row>
    <row r="287" spans="1:5" s="2" customFormat="1">
      <c r="A287" s="54" t="s">
        <v>95</v>
      </c>
      <c r="B287" s="4"/>
      <c r="C287" s="5"/>
      <c r="D287" s="5"/>
      <c r="E287" s="6"/>
    </row>
    <row r="288" spans="1:5" s="2" customFormat="1">
      <c r="B288" s="3"/>
      <c r="C288" s="10"/>
    </row>
    <row r="289" spans="1:5" s="2" customFormat="1">
      <c r="B289" s="3"/>
      <c r="C289" s="10"/>
    </row>
    <row r="290" spans="1:5" s="2" customFormat="1">
      <c r="B290" s="3"/>
      <c r="C290" s="10"/>
    </row>
    <row r="295" spans="1:5" s="2" customFormat="1">
      <c r="B295" s="3"/>
      <c r="C295" s="10"/>
    </row>
    <row r="296" spans="1:5" s="2" customFormat="1">
      <c r="A296" s="54" t="s">
        <v>96</v>
      </c>
      <c r="B296" s="4"/>
      <c r="C296" s="5"/>
      <c r="D296" s="5"/>
      <c r="E296" s="6"/>
    </row>
    <row r="297" spans="1:5" s="2" customFormat="1">
      <c r="B297" s="3"/>
      <c r="C297" s="10"/>
    </row>
    <row r="298" spans="1:5" s="2" customFormat="1">
      <c r="B298" s="3"/>
      <c r="C298" s="10"/>
    </row>
    <row r="299" spans="1:5" s="2" customFormat="1">
      <c r="B299" s="3"/>
      <c r="C299" s="10"/>
    </row>
    <row r="303" spans="1:5" s="2" customFormat="1">
      <c r="B303" s="3"/>
      <c r="C303" s="10"/>
    </row>
    <row r="304" spans="1:5" s="2" customFormat="1">
      <c r="B304" s="3"/>
      <c r="C304" s="10"/>
    </row>
    <row r="305" spans="1:5" s="2" customFormat="1">
      <c r="A305" s="54" t="s">
        <v>97</v>
      </c>
      <c r="B305" s="4"/>
      <c r="C305" s="5"/>
      <c r="D305" s="5"/>
      <c r="E305" s="6"/>
    </row>
    <row r="306" spans="1:5" s="2" customFormat="1">
      <c r="B306" s="3"/>
      <c r="C306" s="10"/>
    </row>
    <row r="307" spans="1:5" s="2" customFormat="1">
      <c r="B307" s="3"/>
      <c r="C307" s="10"/>
    </row>
    <row r="308" spans="1:5" s="2" customFormat="1">
      <c r="B308" s="3"/>
      <c r="C308" s="10"/>
    </row>
    <row r="312" spans="1:5" s="2" customFormat="1">
      <c r="B312" s="3"/>
      <c r="C312" s="10"/>
    </row>
    <row r="313" spans="1:5" s="2" customFormat="1">
      <c r="A313" s="54" t="s">
        <v>98</v>
      </c>
      <c r="B313" s="4"/>
      <c r="C313" s="5"/>
      <c r="D313" s="5"/>
      <c r="E313" s="6"/>
    </row>
    <row r="314" spans="1:5" s="2" customFormat="1">
      <c r="B314" s="3"/>
      <c r="C314" s="10"/>
    </row>
    <row r="315" spans="1:5" s="2" customFormat="1">
      <c r="B315" s="3"/>
      <c r="C315" s="10"/>
    </row>
    <row r="316" spans="1:5" s="2" customFormat="1">
      <c r="B316" s="3"/>
      <c r="C316" s="10"/>
    </row>
    <row r="320" spans="1:5" s="2" customFormat="1">
      <c r="B320" s="3"/>
      <c r="C320" s="10"/>
    </row>
    <row r="321" spans="1:5" s="2" customFormat="1">
      <c r="B321" s="3"/>
      <c r="C321" s="10"/>
    </row>
    <row r="322" spans="1:5" s="2" customFormat="1">
      <c r="A322" s="54" t="s">
        <v>99</v>
      </c>
      <c r="B322" s="4"/>
      <c r="C322" s="5"/>
      <c r="D322" s="5"/>
      <c r="E322" s="6"/>
    </row>
    <row r="323" spans="1:5" s="2" customFormat="1">
      <c r="B323" s="3"/>
      <c r="C323" s="10"/>
    </row>
    <row r="324" spans="1:5" s="2" customFormat="1">
      <c r="B324" s="3"/>
      <c r="C324" s="10"/>
    </row>
    <row r="325" spans="1:5" s="2" customFormat="1">
      <c r="B325" s="3"/>
      <c r="C325" s="10"/>
    </row>
  </sheetData>
  <pageMargins left="0.69930555555555596" right="0.69930555555555596" top="0.75" bottom="0.75" header="0.3" footer="0.3"/>
  <pageSetup scale="5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M22"/>
  <sheetViews>
    <sheetView topLeftCell="A4" workbookViewId="0">
      <selection activeCell="H22" sqref="H22"/>
    </sheetView>
  </sheetViews>
  <sheetFormatPr defaultColWidth="9.140625" defaultRowHeight="15"/>
  <sheetData>
    <row r="5" spans="5:13">
      <c r="E5" t="s">
        <v>100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101</v>
      </c>
      <c r="I8" s="1"/>
      <c r="J8" s="1"/>
      <c r="K8" s="1"/>
      <c r="L8" s="1"/>
      <c r="M8" s="1"/>
    </row>
    <row r="9" spans="5:13">
      <c r="G9" s="1"/>
      <c r="H9" s="1"/>
      <c r="I9" s="1" t="s">
        <v>102</v>
      </c>
      <c r="J9" s="1"/>
      <c r="K9" s="1"/>
      <c r="L9" s="1"/>
      <c r="M9" s="1"/>
    </row>
    <row r="10" spans="5:13">
      <c r="G10" s="1"/>
      <c r="H10" s="1"/>
      <c r="I10" s="1" t="s">
        <v>103</v>
      </c>
      <c r="J10" s="1"/>
      <c r="K10" s="1"/>
      <c r="L10" s="1"/>
      <c r="M10" s="1"/>
    </row>
    <row r="11" spans="5:13">
      <c r="G11" s="1"/>
      <c r="H11" s="1"/>
      <c r="I11" s="1" t="s">
        <v>104</v>
      </c>
      <c r="J11" s="1"/>
      <c r="K11" s="1"/>
      <c r="L11" s="1"/>
      <c r="M11" s="1"/>
    </row>
    <row r="12" spans="5:13">
      <c r="G12" s="1"/>
      <c r="H12" s="1"/>
      <c r="I12" s="1" t="s">
        <v>105</v>
      </c>
      <c r="J12" s="1"/>
      <c r="K12" s="1"/>
      <c r="L12" s="1"/>
      <c r="M12" s="1"/>
    </row>
    <row r="13" spans="5:13">
      <c r="G13" s="1"/>
      <c r="H13" s="1"/>
      <c r="I13" s="1" t="s">
        <v>106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107</v>
      </c>
      <c r="I15" s="1"/>
      <c r="J15" s="1"/>
      <c r="K15" s="1"/>
      <c r="L15" s="1"/>
      <c r="M15" s="1"/>
    </row>
    <row r="16" spans="5:13">
      <c r="G16" s="1"/>
      <c r="H16" s="1"/>
      <c r="I16" s="1" t="s">
        <v>108</v>
      </c>
      <c r="J16" s="1"/>
      <c r="K16" s="1"/>
      <c r="L16" s="1"/>
      <c r="M16" s="1"/>
    </row>
    <row r="17" spans="7:13">
      <c r="G17" s="1"/>
      <c r="H17" s="1"/>
      <c r="I17" s="1" t="s">
        <v>109</v>
      </c>
      <c r="J17" s="1"/>
      <c r="K17" s="1"/>
      <c r="L17" s="1"/>
      <c r="M17" s="1"/>
    </row>
    <row r="18" spans="7:13">
      <c r="G18" s="1"/>
      <c r="H18" s="1"/>
      <c r="I18" s="1" t="s">
        <v>110</v>
      </c>
      <c r="J18" s="1"/>
      <c r="K18" s="1"/>
      <c r="L18" s="1"/>
      <c r="M18" s="1"/>
    </row>
    <row r="19" spans="7:13">
      <c r="G19" s="1"/>
      <c r="H19" s="1"/>
      <c r="I19" s="1" t="s">
        <v>111</v>
      </c>
      <c r="J19" s="1"/>
      <c r="K19" s="1"/>
      <c r="L19" s="1"/>
      <c r="M19" s="1"/>
    </row>
    <row r="20" spans="7:13">
      <c r="G20" s="1"/>
      <c r="H20" s="1"/>
      <c r="I20" s="1" t="s">
        <v>112</v>
      </c>
      <c r="J20" s="1"/>
      <c r="K20" s="1"/>
      <c r="L20" s="1"/>
      <c r="M20" s="1"/>
    </row>
    <row r="21" spans="7:13">
      <c r="G21" s="1"/>
      <c r="H21" s="1"/>
      <c r="I21" s="1" t="s">
        <v>113</v>
      </c>
      <c r="J21" s="1"/>
      <c r="K21" s="1"/>
      <c r="L21" s="1"/>
      <c r="M21" s="1"/>
    </row>
    <row r="22" spans="7:13">
      <c r="G22" s="1"/>
      <c r="H22" s="1"/>
      <c r="I22" s="1"/>
      <c r="J22" s="1"/>
      <c r="K22" s="1"/>
      <c r="L22" s="1"/>
      <c r="M22" s="1"/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66</vt:i4>
      </vt:variant>
    </vt:vector>
  </HeadingPairs>
  <TitlesOfParts>
    <vt:vector size="73" baseType="lpstr">
      <vt:lpstr>Dashboard</vt:lpstr>
      <vt:lpstr>Changelog</vt:lpstr>
      <vt:lpstr>TestCase</vt:lpstr>
      <vt:lpstr>テストデータ</vt:lpstr>
      <vt:lpstr>4.エビデンス </vt:lpstr>
      <vt:lpstr>4.テストデータ</vt:lpstr>
      <vt:lpstr>Sheet1</vt:lpstr>
      <vt:lpstr>case.19</vt:lpstr>
      <vt:lpstr>case4.1</vt:lpstr>
      <vt:lpstr>case4.10</vt:lpstr>
      <vt:lpstr>case4.11</vt:lpstr>
      <vt:lpstr>case4.12</vt:lpstr>
      <vt:lpstr>case4.13</vt:lpstr>
      <vt:lpstr>case4.14</vt:lpstr>
      <vt:lpstr>case4.15</vt:lpstr>
      <vt:lpstr>case4.16</vt:lpstr>
      <vt:lpstr>case4.17</vt:lpstr>
      <vt:lpstr>case4.18</vt:lpstr>
      <vt:lpstr>case4.2</vt:lpstr>
      <vt:lpstr>case4.20</vt:lpstr>
      <vt:lpstr>case4.3</vt:lpstr>
      <vt:lpstr>case4.4</vt:lpstr>
      <vt:lpstr>case4.5</vt:lpstr>
      <vt:lpstr>case4.6</vt:lpstr>
      <vt:lpstr>case4.7</vt:lpstr>
      <vt:lpstr>case4.8</vt:lpstr>
      <vt:lpstr>case4.9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data22</vt:lpstr>
      <vt:lpstr>data23</vt:lpstr>
      <vt:lpstr>data3</vt:lpstr>
      <vt:lpstr>data4</vt:lpstr>
      <vt:lpstr>data4.1</vt:lpstr>
      <vt:lpstr>data4.10</vt:lpstr>
      <vt:lpstr>data4.11</vt:lpstr>
      <vt:lpstr>data4.12</vt:lpstr>
      <vt:lpstr>data4.13</vt:lpstr>
      <vt:lpstr>data4.14</vt:lpstr>
      <vt:lpstr>data4.15</vt:lpstr>
      <vt:lpstr>data4.16</vt:lpstr>
      <vt:lpstr>data4.17</vt:lpstr>
      <vt:lpstr>data4.2</vt:lpstr>
      <vt:lpstr>data4.3</vt:lpstr>
      <vt:lpstr>data4.4</vt:lpstr>
      <vt:lpstr>data4.5</vt:lpstr>
      <vt:lpstr>data4.6</vt:lpstr>
      <vt:lpstr>data4.7</vt:lpstr>
      <vt:lpstr>data4.8</vt:lpstr>
      <vt:lpstr>data4.9</vt:lpstr>
      <vt:lpstr>data5</vt:lpstr>
      <vt:lpstr>data6</vt:lpstr>
      <vt:lpstr>data7</vt:lpstr>
      <vt:lpstr>data8</vt:lpstr>
      <vt:lpstr>data9</vt:lpstr>
      <vt:lpstr>hinh1</vt:lpstr>
      <vt:lpstr>hinh2</vt:lpstr>
      <vt:lpstr>'4.エビデンス '!Print_Area</vt:lpstr>
      <vt:lpstr>'4.テストデータ'!Print_Area</vt:lpstr>
      <vt:lpstr>TestCase!Print_Area</vt:lpstr>
      <vt:lpstr>テストデータ!Print_Area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2015-06-05T18:17:00Z</dcterms:created>
  <dcterms:modified xsi:type="dcterms:W3CDTF">2019-09-22T14:07:23Z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