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<sst xmlns="http://schemas.openxmlformats.org/spreadsheetml/2006/main" count="138">
  <si>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</si>
  <si>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</si>
  <si>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</si>
  <si>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</si>
  <si>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</si>
  <si>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</si>
  <si>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</si>
  <si>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</si>
  <si>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</si>
  <si>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</si>
  <si>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</si>
  <si>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</si>
  <si>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</si>
  <si>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类型</t>
  </si>
  <si>
    <t>设备通径</t>
  </si>
  <si>
    <t>额定工作压力</t>
  </si>
  <si>
    <t>额定液控操作压力</t>
  </si>
  <si>
    <t>顶部连接</t>
  </si>
  <si>
    <t>底部连接</t>
  </si>
  <si>
    <t>金属材料温度等级</t>
  </si>
  <si>
    <t>非金属材料温度等级</t>
  </si>
  <si>
    <t>硫化氢服务</t>
  </si>
  <si>
    <t>压力等级</t>
  </si>
  <si>
    <t>尺寸测试</t>
  </si>
  <si>
    <t>压力测试</t>
  </si>
  <si>
    <t>功能测试</t>
  </si>
  <si>
    <t>石油工具类</t>
  </si>
  <si>
    <t>控压设备</t>
  </si>
  <si>
    <t>环形防喷器</t>
  </si>
  <si>
    <t>华北荣盛</t>
  </si>
  <si>
    <t>一线</t>
  </si>
  <si>
    <t>待命</t>
  </si>
  <si>
    <t>FH18-21</t>
  </si>
  <si>
    <t>球形</t>
  </si>
  <si>
    <t>7-1/16寸</t>
  </si>
  <si>
    <t>3000 psi</t>
  </si>
  <si>
    <t>2000 psi</t>
  </si>
  <si>
    <t>T-20</t>
  </si>
  <si>
    <t>抗硫</t>
  </si>
  <si>
    <t>FH54-35</t>
  </si>
  <si>
    <t>21-1/4寸</t>
  </si>
  <si>
    <t>5000 psi</t>
  </si>
  <si>
    <t>FHZ18-70</t>
  </si>
  <si>
    <t>锥形</t>
  </si>
  <si>
    <t>10000 psi</t>
  </si>
  <si>
    <t>FHZ54-14</t>
  </si>
  <si>
    <t>21-1/14寸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</si>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</sst>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M6" sqref="M6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4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 t="s">
        <v>1</v>
      </c>
      <c r="V1" s="12" t="s">
        <v>2</v>
      </c>
      <c r="W1" s="13"/>
      <c r="X1" s="14"/>
    </row>
    <row r="2" spans="2:2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</row>
    <row r="3" spans="2:24">
      <c r="B3" s="5" t="s">
        <v>26</v>
      </c>
      <c r="C3" s="5" t="s">
        <v>27</v>
      </c>
      <c r="D3" s="5" t="s">
        <v>28</v>
      </c>
      <c r="E3" s="5"/>
      <c r="F3" s="5"/>
      <c r="G3" s="5" t="s">
        <v>29</v>
      </c>
      <c r="H3" s="5" t="s">
        <v>30</v>
      </c>
      <c r="I3" s="5"/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5" t="s">
        <v>36</v>
      </c>
      <c r="P3" s="5"/>
      <c r="Q3" s="5"/>
      <c r="R3" s="5" t="s">
        <v>37</v>
      </c>
      <c r="S3" s="5"/>
      <c r="T3" s="5" t="s">
        <v>38</v>
      </c>
      <c r="U3" s="5"/>
      <c r="V3" s="5"/>
      <c r="W3" s="5"/>
      <c r="X3" s="5"/>
    </row>
    <row r="4" spans="2:20">
      <c r="B4" s="5" t="s">
        <v>26</v>
      </c>
      <c r="C4" s="5" t="s">
        <v>27</v>
      </c>
      <c r="D4" s="5" t="s">
        <v>28</v>
      </c>
      <c r="E4" s="5"/>
      <c r="F4" s="5"/>
      <c r="G4" s="5" t="s">
        <v>29</v>
      </c>
      <c r="H4" s="5" t="s">
        <v>30</v>
      </c>
      <c r="I4" s="5"/>
      <c r="J4" s="5" t="s">
        <v>31</v>
      </c>
      <c r="K4" s="5" t="s">
        <v>39</v>
      </c>
      <c r="L4" s="5" t="s">
        <v>33</v>
      </c>
      <c r="M4" s="5" t="s">
        <v>40</v>
      </c>
      <c r="N4" s="5" t="s">
        <v>41</v>
      </c>
      <c r="O4" s="5" t="s">
        <v>36</v>
      </c>
      <c r="P4" s="5"/>
      <c r="Q4" s="5"/>
      <c r="R4" s="5" t="s">
        <v>37</v>
      </c>
      <c r="T4" s="5" t="s">
        <v>38</v>
      </c>
    </row>
    <row r="5" spans="2:20">
      <c r="B5" s="5" t="s">
        <v>26</v>
      </c>
      <c r="C5" s="5" t="s">
        <v>27</v>
      </c>
      <c r="D5" s="5" t="s">
        <v>28</v>
      </c>
      <c r="E5" s="5"/>
      <c r="F5" s="5"/>
      <c r="G5" s="5" t="s">
        <v>29</v>
      </c>
      <c r="H5" s="5" t="s">
        <v>30</v>
      </c>
      <c r="I5" s="5"/>
      <c r="J5" s="5" t="s">
        <v>31</v>
      </c>
      <c r="K5" s="5" t="s">
        <v>42</v>
      </c>
      <c r="L5" s="5" t="s">
        <v>43</v>
      </c>
      <c r="M5" s="5" t="s">
        <v>34</v>
      </c>
      <c r="N5" s="5" t="s">
        <v>44</v>
      </c>
      <c r="O5" s="5" t="s">
        <v>36</v>
      </c>
      <c r="P5" s="5"/>
      <c r="Q5" s="5"/>
      <c r="R5" s="5" t="s">
        <v>37</v>
      </c>
      <c r="T5" s="5" t="s">
        <v>38</v>
      </c>
    </row>
    <row r="6" spans="2:20">
      <c r="B6" s="5" t="s">
        <v>26</v>
      </c>
      <c r="C6" s="5" t="s">
        <v>27</v>
      </c>
      <c r="D6" s="5" t="s">
        <v>28</v>
      </c>
      <c r="E6" s="5"/>
      <c r="F6" s="5"/>
      <c r="G6" s="5" t="s">
        <v>29</v>
      </c>
      <c r="H6" s="5" t="s">
        <v>30</v>
      </c>
      <c r="I6" s="5"/>
      <c r="J6" s="5" t="s">
        <v>31</v>
      </c>
      <c r="K6" s="11" t="s">
        <v>45</v>
      </c>
      <c r="L6" s="5" t="s">
        <v>43</v>
      </c>
      <c r="M6" s="5" t="s">
        <v>46</v>
      </c>
      <c r="N6" s="5" t="s">
        <v>36</v>
      </c>
      <c r="O6" s="5" t="s">
        <v>36</v>
      </c>
      <c r="P6" s="5"/>
      <c r="Q6" s="5"/>
      <c r="R6" s="5" t="s">
        <v>37</v>
      </c>
      <c r="T6" s="5" t="s">
        <v>38</v>
      </c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47</v>
      </c>
      <c r="B9" s="5"/>
      <c r="C9" s="5"/>
      <c r="D9" s="5"/>
      <c r="AK9" s="5"/>
      <c r="AL9" s="5"/>
      <c r="AM9" s="5"/>
      <c r="AN9" s="5"/>
      <c r="AO9" s="5"/>
      <c r="AW9" s="15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48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49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50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51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52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53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54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55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56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57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58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59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60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61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62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27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63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64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65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66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67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68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69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70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71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72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73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28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74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75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76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77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78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79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80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81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82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83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84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85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86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87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88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89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90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91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92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93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94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95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96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97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98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99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100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101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102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103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104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105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106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107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108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109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110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111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112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113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114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115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116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117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118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119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120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121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84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85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86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122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123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124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125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126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127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128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129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130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131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132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133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134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135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136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137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T1"/>
    <mergeCell ref="V1:X1"/>
  </mergeCells>
  <dataValidations count="9">
    <dataValidation type="list" allowBlank="1" showInputMessage="1" showErrorMessage="1" sqref="J3:J6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Y6 A11:A12 AE9:AH549 BO9:BR549 AK9:AO549 F7:I8 AP7:AS8 L7:P8">
      <formula1>$A$11:$A$12</formula1>
    </dataValidation>
    <dataValidation type="list" allowBlank="1" showInputMessage="1" showErrorMessage="1" sqref="AJ7:AJ8 BI9:BI551">
      <formula1>$A$30:$A$34</formula1>
    </dataValidation>
    <dataValidation type="list" allowBlank="1" showInputMessage="1" showErrorMessage="1" sqref="D3:D6">
      <formula1>$A$55:$A$122</formula1>
    </dataValidation>
    <dataValidation type="list" allowBlank="1" showInputMessage="1" showErrorMessage="1" sqref="C3:C6">
      <formula1>$A$42:$A$53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