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xjtf\trunk\03项目开发阶段\02软件设计\04模块(详细)设计\指标\统计sql填写及验证\"/>
    </mc:Choice>
  </mc:AlternateContent>
  <bookViews>
    <workbookView xWindow="-15" yWindow="-15" windowWidth="20730" windowHeight="7050" tabRatio="838" activeTab="2"/>
  </bookViews>
  <sheets>
    <sheet name="填写说明" sheetId="18" r:id="rId1"/>
    <sheet name="示例" sheetId="17" r:id="rId2"/>
    <sheet name="按统计周期拆分后的指标清单-584" sheetId="10" r:id="rId3"/>
  </sheets>
  <definedNames>
    <definedName name="_xlnm._FilterDatabase" localSheetId="2" hidden="1">'按统计周期拆分后的指标清单-584'!$A$1:$AG$585</definedName>
    <definedName name="_xlnm._FilterDatabase" localSheetId="1" hidden="1">示例!$A$1:$AD$6</definedName>
    <definedName name="MmExcelLinker_6A079086_8F80_4A10_B217_D2BD0B116353" localSheetId="2">#REF!</definedName>
    <definedName name="MmExcelLinker_6A079086_8F80_4A10_B217_D2BD0B116353" localSheetId="1">#REF!</definedName>
    <definedName name="MmExcelLinker_6A079086_8F80_4A10_B217_D2BD0B116353">#REF!</definedName>
  </definedNames>
  <calcPr calcId="144525"/>
</workbook>
</file>

<file path=xl/sharedStrings.xml><?xml version="1.0" encoding="utf-8"?>
<sst xmlns="http://schemas.openxmlformats.org/spreadsheetml/2006/main" count="14390" uniqueCount="3748">
  <si>
    <t>业务域</t>
  </si>
  <si>
    <t>业务事项</t>
  </si>
  <si>
    <t>业务流程</t>
  </si>
  <si>
    <t>指标编号</t>
  </si>
  <si>
    <t>指标名称</t>
  </si>
  <si>
    <t>指标定义</t>
  </si>
  <si>
    <t>指标单位</t>
  </si>
  <si>
    <t>数据精度</t>
  </si>
  <si>
    <t>计算公式</t>
  </si>
  <si>
    <t>参数定义</t>
  </si>
  <si>
    <t>备注</t>
  </si>
  <si>
    <t>%</t>
  </si>
  <si>
    <t>用电检查完成率</t>
  </si>
  <si>
    <t>查处以归档时间来统计</t>
  </si>
  <si>
    <t>管控指标
业务指标</t>
  </si>
  <si>
    <t>计量管理</t>
  </si>
  <si>
    <t>资产管理</t>
  </si>
  <si>
    <t>检定管理</t>
  </si>
  <si>
    <t>∑全检验收合格数：是指在到货验收后，完成检定且检定结论为“合格”的数量的加和
∑全检验收总数：是指在到货验收后，完成检定数量的加和</t>
  </si>
  <si>
    <t>工作日</t>
  </si>
  <si>
    <t>∑每单室内临时检定时间/N</t>
  </si>
  <si>
    <t>客户申请校验检定服务及时率</t>
  </si>
  <si>
    <t>∑检定实际完成数：是指在规定时间内实际完成检定数量的加总
∑客户申请检定数：是指在规定时间内客户申请检定数量的加总</t>
  </si>
  <si>
    <t>无</t>
  </si>
  <si>
    <t>库存数</t>
  </si>
  <si>
    <t>只/台/个</t>
  </si>
  <si>
    <t>∑计量设备库存数</t>
  </si>
  <si>
    <t>∑计量设备库存数：是指截止到到统计时间的计量设备库存数量的加总</t>
  </si>
  <si>
    <t>计量装拆管理</t>
  </si>
  <si>
    <t>运行的计量装置总数</t>
  </si>
  <si>
    <t>∑运行的计量装置</t>
  </si>
  <si>
    <t>∑运行的计量装置：是指截止到统计时间，运行中的计量装置的加总</t>
  </si>
  <si>
    <t>运行管理</t>
  </si>
  <si>
    <t>本期电能表安装累计数</t>
  </si>
  <si>
    <t>∑电能表安装累计数</t>
  </si>
  <si>
    <t>∑电能表安装累计数：是指截止到统计时间电能表安装的累计数</t>
  </si>
  <si>
    <t>本期互感器安装累计数</t>
  </si>
  <si>
    <t>∑互感器安装累计数</t>
  </si>
  <si>
    <t>∑互感器安装累计数：是指截止到统计时间互感器安装的累计数</t>
  </si>
  <si>
    <t>采集终端安装数</t>
  </si>
  <si>
    <t>本期采集终端安装累计数</t>
  </si>
  <si>
    <t>∑采集终端安装累计数</t>
  </si>
  <si>
    <t>∑采集终端安装累计数：是指截止到统计时间采集终端安装的累计数</t>
  </si>
  <si>
    <t>装拆派工后至完成表计装拆的时间</t>
  </si>
  <si>
    <t>是指从装拆表工作单派工时间至表计现场装拆完成的时间</t>
  </si>
  <si>
    <t>计量周期轮换（更换）管理</t>
  </si>
  <si>
    <t>计量装置未轮换（更换）数</t>
  </si>
  <si>
    <t>指统计期内计量装置未轮换（更换）数</t>
  </si>
  <si>
    <t>∑计量装置未轮换（更换）数</t>
  </si>
  <si>
    <t>∑计量装置未轮换（更换）数：是指在统计时间范围内，没有按要求完成计量装置轮换（更换）的数量加总</t>
  </si>
  <si>
    <t>计量故障处理</t>
  </si>
  <si>
    <t>自生成计量故障单，到计量故障处理完成的时间</t>
  </si>
  <si>
    <t>是指从计量故障工作单生成时间至现场故障处理的时间。不包括现场故障处理后的计量故障退补、计量装拆、计量装置检定时间</t>
  </si>
  <si>
    <t>计量故障处理
计量装拆管理</t>
  </si>
  <si>
    <t>未发生故障的计量装置数</t>
  </si>
  <si>
    <t>∑未发生故障的计量装置数</t>
  </si>
  <si>
    <t>∑未发生故障的计量装置数：是指在统计时间范围内，没有发生过计量故障的计量装置数量的加总</t>
  </si>
  <si>
    <t>计量装置运行可靠率</t>
  </si>
  <si>
    <t>∑未发生故障的计量装置数：是指在截止到统计时间，没有发生过计量故障的计量装置数量的加总
∑运行的计量装置：是指在截止到统计时间，运行中的计量装置的加总</t>
  </si>
  <si>
    <t>计量装置故障差错次数</t>
  </si>
  <si>
    <t>次</t>
  </si>
  <si>
    <t>∑计量装置故障差错次数</t>
  </si>
  <si>
    <t>∑计量装置故障差错次数：是指在统计时间范围内，计量装置发生故障差错次数的加总</t>
  </si>
  <si>
    <t>实验室管理</t>
  </si>
  <si>
    <t>计量标准装置管理</t>
  </si>
  <si>
    <t>计量标准设备周期受检率</t>
  </si>
  <si>
    <t>新装增容及变更用电</t>
  </si>
  <si>
    <t>kVA</t>
  </si>
  <si>
    <t>新装增容</t>
  </si>
  <si>
    <t>各电厂出口供热量</t>
  </si>
  <si>
    <t>GJ</t>
  </si>
  <si>
    <t>热水表安装数</t>
  </si>
  <si>
    <t>本期热水表安装累计数</t>
  </si>
  <si>
    <t>∑热水表安装累计数</t>
  </si>
  <si>
    <t>∑热水表安装累计数：是指截止到统计时间热水表安装的累计数</t>
  </si>
  <si>
    <t>热计量表安装数</t>
  </si>
  <si>
    <t>本期热计量表安装累计数</t>
  </si>
  <si>
    <t>∑热计量表安装累计数</t>
  </si>
  <si>
    <t>∑热计量表安装累计数：是指截止到统计时间热计量表安装的累计数</t>
  </si>
  <si>
    <t>蒸汽流量计安装数</t>
  </si>
  <si>
    <t>本期蒸汽流量计安装累计数</t>
  </si>
  <si>
    <t>∑蒸汽流量计安装累计数</t>
  </si>
  <si>
    <t>∑蒸汽流量计安装累计数：是指截止到统计时间蒸汽流量计安装的累计数</t>
  </si>
  <si>
    <t>售气量</t>
  </si>
  <si>
    <t>图纸审核及时率</t>
  </si>
  <si>
    <t>通气点火及时率</t>
  </si>
  <si>
    <t>用气客户数</t>
  </si>
  <si>
    <t>用气客户增长率</t>
  </si>
  <si>
    <t>截止统计期用气客户同比增长率</t>
  </si>
  <si>
    <t>从客户提出申请并签订委托合同到检定完成的时间</t>
  </si>
  <si>
    <t>燃气表安装数</t>
  </si>
  <si>
    <t>本期燃气表安装累计数</t>
  </si>
  <si>
    <t>∑燃气表安装累计数</t>
  </si>
  <si>
    <t>∑燃气表安装累计数：是指截止到统计时间燃气表安装的累计数</t>
  </si>
  <si>
    <t>流量计安装数</t>
  </si>
  <si>
    <t>本期流量计安装累计数</t>
  </si>
  <si>
    <t>∑流量计安装累计数</t>
  </si>
  <si>
    <t>∑流量计安装累计数：是指截止到统计时间流量计安装的累计数</t>
  </si>
  <si>
    <t>业务咨询一次办结率</t>
  </si>
  <si>
    <t>业扩报装</t>
    <phoneticPr fontId="0" type="noConversion"/>
  </si>
  <si>
    <t>业务指标</t>
    <phoneticPr fontId="4" type="noConversion"/>
  </si>
  <si>
    <t>已受理申请的工单总数</t>
    <phoneticPr fontId="4" type="noConversion"/>
  </si>
  <si>
    <t>单</t>
    <phoneticPr fontId="0" type="noConversion"/>
  </si>
  <si>
    <t>管控指标
业务指标</t>
    <phoneticPr fontId="0" type="noConversion"/>
  </si>
  <si>
    <t>%</t>
    <phoneticPr fontId="0" type="noConversion"/>
  </si>
  <si>
    <t>供热方案答复时限是自受理客户用热申请之日起到答复客户供热方案的时间</t>
  </si>
  <si>
    <t>%</t>
    <phoneticPr fontId="4" type="noConversion"/>
  </si>
  <si>
    <t>单</t>
    <phoneticPr fontId="4" type="noConversion"/>
  </si>
  <si>
    <t>管控指标
业务指标</t>
    <phoneticPr fontId="4" type="noConversion"/>
  </si>
  <si>
    <t>收费</t>
    <phoneticPr fontId="4" type="noConversion"/>
  </si>
  <si>
    <t>前台收费
银电代扣
代收费</t>
    <phoneticPr fontId="4" type="noConversion"/>
  </si>
  <si>
    <t>95598业务管理</t>
    <phoneticPr fontId="0" type="noConversion"/>
  </si>
  <si>
    <t>客户问题处理</t>
    <phoneticPr fontId="4" type="noConversion"/>
  </si>
  <si>
    <t>直接答复客户工单数：座席对客户咨询查询诉求进行直接解答的工单数
业务咨询受理工单总数：座席受理的咨询查询工单总数</t>
    <phoneticPr fontId="4" type="noConversion"/>
  </si>
  <si>
    <t>工单归档数</t>
    <phoneticPr fontId="4" type="noConversion"/>
  </si>
  <si>
    <t>已归档工单的数量</t>
    <phoneticPr fontId="4" type="noConversion"/>
  </si>
  <si>
    <t>无</t>
    <phoneticPr fontId="4" type="noConversion"/>
  </si>
  <si>
    <t>∑全检验收合格数：是指在到货验收后，完成检定且检定结论为“合格”的数量合计
∑全检验收总数：是指在到货验收后，完成检定数量的合计</t>
    <phoneticPr fontId="3" type="noConversion"/>
  </si>
  <si>
    <t>从客户提出申请经过现场装拆表后直至检定完成的平均耗时</t>
    <phoneticPr fontId="3" type="noConversion"/>
  </si>
  <si>
    <t>强检合格率</t>
    <phoneticPr fontId="3" type="noConversion"/>
  </si>
  <si>
    <t>本期到货强检合格数占到货后强检总数的比重</t>
    <phoneticPr fontId="3" type="noConversion"/>
  </si>
  <si>
    <t>指客户提出申请校验到检定完成时长在规定时间内检定工单数占申请检定总数的比重</t>
    <phoneticPr fontId="3" type="noConversion"/>
  </si>
  <si>
    <t>∑计量设备库存数：是指截止到到统计时间的计量设备库存数量的加总</t>
    <phoneticPr fontId="3" type="noConversion"/>
  </si>
  <si>
    <t>决策指标
管控指标
业务指标</t>
    <phoneticPr fontId="3" type="noConversion"/>
  </si>
  <si>
    <t>∑运行的计量装置：是指截止到统计时间，运行中的计量装置的加总</t>
    <phoneticPr fontId="3" type="noConversion"/>
  </si>
  <si>
    <t>管控指标
业务指标</t>
    <phoneticPr fontId="3" type="noConversion"/>
  </si>
  <si>
    <t>计量现场校验管理</t>
  </si>
  <si>
    <t>供电方案答复时限是自受理客户用电申请之日起到答复客户供电方案的时间</t>
    <phoneticPr fontId="0" type="noConversion"/>
  </si>
  <si>
    <t>无</t>
    <phoneticPr fontId="3" type="noConversion"/>
  </si>
  <si>
    <t>∑在途工单数量</t>
    <phoneticPr fontId="0" type="noConversion"/>
  </si>
  <si>
    <t>按统计期统计电能表库存超期率（检定后入库至安装超过6个月）</t>
  </si>
  <si>
    <t>指统计期末正在运行的计量装置总数量</t>
  </si>
  <si>
    <t>指统计期内未发生故障的在运计量装置数量。</t>
  </si>
  <si>
    <t>指统计期未发生故障的计量装置数量占运行的计量装置总数的比重。</t>
  </si>
  <si>
    <t>指统计期内的计量装置故障差错次数</t>
  </si>
  <si>
    <t>统计期内对查处的窃电、违约用电完成处理的户数</t>
  </si>
  <si>
    <t>∑统计期内对查处的窃电、违约用电完成处理的户数</t>
  </si>
  <si>
    <t>指统计期内违约用电窃电处理平均时间</t>
  </si>
  <si>
    <t>统计期违约用电及窃电追补电量</t>
  </si>
  <si>
    <t>∑统计期违约用电及窃电追补电量</t>
  </si>
  <si>
    <t>统计期违约用电及窃电追补电费</t>
  </si>
  <si>
    <t>∑统计期违约用电及窃电追补电费</t>
  </si>
  <si>
    <t>(∑统计期完成电费追补户数/∑检查出窃电、违约用电户数)*100%</t>
  </si>
  <si>
    <t>统计期内查出存在隐患的客户数（问题客户数）</t>
  </si>
  <si>
    <t>指统计期高危及重要客户安全隐患告知的户数。</t>
  </si>
  <si>
    <t>指统计期存在安全隐患的高危及重要客户数。</t>
  </si>
  <si>
    <t>指统计期内高危及重要客户整改完成比率。</t>
  </si>
  <si>
    <t>指统计期内应整改的高危及重要客户户数。</t>
  </si>
  <si>
    <t>指统计期内完成整改的高危及重要客户户数。</t>
  </si>
  <si>
    <t>指统计期在规定时间内完成客户申请检定数占客户申请检定总数的比重</t>
  </si>
  <si>
    <t>指统计期内正在运行的计量装置总数量</t>
  </si>
  <si>
    <t>指统计期内供气与销气差额占供气的百分比</t>
  </si>
  <si>
    <t>指统计期内业务咨询受理工单中直接答复客户的工单数所占比率。</t>
  </si>
  <si>
    <t>指统计期内已归档工单的数量。</t>
  </si>
  <si>
    <t>注：超时限流程是指供热方案答复、设计文件审查、中间检查、竣工检验、装表供热等流程环节中的任一时限超过标准时限的</t>
  </si>
  <si>
    <t>手工抄表
远程抄表
抄表机抄表</t>
  </si>
  <si>
    <t>竣工检验时限自接到客户受电装置竣工报告和检验申请之日起至竣工验收完成的时间</t>
  </si>
  <si>
    <t>依法与供电企业建立供用电关系的组织或个人称为用电客户，简称客户，不同用电地址视为不同客户</t>
  </si>
  <si>
    <t>每月25日24:00出线专柜客户所抄见的电量占当月总售电量的百分比</t>
  </si>
  <si>
    <t>每月25日24:00出线专柜客户所抄见的电量:每月25日24：00抄表总抄表电量
当月总售电量:当月总售电量</t>
  </si>
  <si>
    <t>∑（客户有功电量）</t>
  </si>
  <si>
    <t>客户有功电量：客户本次算费的计费电量</t>
  </si>
  <si>
    <t>指统计期内发行电量为零的客户数。</t>
  </si>
  <si>
    <t>∑（计费电量为0的客户）</t>
  </si>
  <si>
    <t>计费电量为0的客户：抄表周期内计费电量为0的客户</t>
  </si>
  <si>
    <t>按客户类型执行相应电价</t>
  </si>
  <si>
    <t>执行某电价的总户数：某一客户类别中执行某电价总户数
某客户类别总户数：该客户类别总户数</t>
  </si>
  <si>
    <t>∑（用能检查完成客户）</t>
  </si>
  <si>
    <t>∑（计划执行用能检查客户）</t>
  </si>
  <si>
    <t>指统计期已完成用电检查计划的客户数与用电检查计划执行的客户数的比值</t>
  </si>
  <si>
    <t>用电检查完成户数：统计期内用能检查完成的客户数；
用电检查计划户数：统计期内计划执行用能检查的户数；</t>
  </si>
  <si>
    <t>∑（统计期末时间-上次检查日期）&gt;检查周期的客户</t>
  </si>
  <si>
    <t>客户售电量：某客户的的计费电量；
0.4kV台区供电量：0.4kV台区供电量总表的抄表电量。</t>
  </si>
  <si>
    <t>竣工检验时限自接到客户竣工报告和检验申请之日起至竣工验收完成的时间</t>
  </si>
  <si>
    <t>单户用蒸汽量：蒸汽大客户用汽量</t>
  </si>
  <si>
    <t>执行某热价的总户数：某一客户类别中执行某热价总户数
某客户类别总户数：该客户类别总户数</t>
  </si>
  <si>
    <t>单户用气量：单个客户用气量</t>
  </si>
  <si>
    <t>单户应收气费：每月客户生成的应收气费</t>
  </si>
  <si>
    <t>抄表员抄表记录本上的客户档案信息的正确率</t>
  </si>
  <si>
    <t>抄表段档案正确户数：抄表段档案正确总户数
抄表段档案总户数：抄表段档案总客户数</t>
  </si>
  <si>
    <t>指统计期内未发生故障的计量装置数量占运行的计量装置总数的比重。</t>
    <phoneticPr fontId="3" type="noConversion"/>
  </si>
  <si>
    <t>S/A-0030</t>
  </si>
  <si>
    <t>S/A-0050</t>
  </si>
  <si>
    <t>S/A-0320</t>
  </si>
  <si>
    <t>S/A-0580</t>
  </si>
  <si>
    <t>用电客户增长率</t>
  </si>
  <si>
    <t>∑全检验收合格数/∑全检验收总数</t>
    <phoneticPr fontId="3" type="noConversion"/>
  </si>
  <si>
    <t>∑未发生故障的计量装置数：是指在统计时间范围内，没有发生过计量故障的计量装置数量的加总</t>
    <phoneticPr fontId="3" type="noConversion"/>
  </si>
  <si>
    <t>窃电户数</t>
  </si>
  <si>
    <t>陈欠热费实收总金额：指统计期已实收陈欠热费金额
陈欠热费总金额：期初陈欠热费总金额</t>
  </si>
  <si>
    <t>陈欠气费回收率</t>
  </si>
  <si>
    <t>指统计期已实收陈欠气费金额与期初陈欠气费金额的比值</t>
  </si>
  <si>
    <t>陈欠气费实收总金额：指统计期已实收陈欠气费金额
陈欠气费总金额：期初陈欠气费总金额</t>
  </si>
  <si>
    <t>S/A-0690</t>
  </si>
  <si>
    <t>S/A-0700</t>
  </si>
  <si>
    <t>S/A-0710</t>
  </si>
  <si>
    <t>S/A-0720</t>
  </si>
  <si>
    <t>S/A-0730</t>
  </si>
  <si>
    <t>S/A-0740</t>
  </si>
  <si>
    <t>S/A-0750</t>
  </si>
  <si>
    <t>S/A-0770</t>
  </si>
  <si>
    <t>S/A-0780</t>
  </si>
  <si>
    <t>S/A-0810</t>
  </si>
  <si>
    <t>指标级别</t>
    <phoneticPr fontId="4" type="noConversion"/>
  </si>
  <si>
    <t>用热实增客户数</t>
  </si>
  <si>
    <t>用气实增客户数</t>
  </si>
  <si>
    <t>用电合同总容量</t>
  </si>
  <si>
    <t>实增用电合同容量</t>
  </si>
  <si>
    <t>采暖面积增长率</t>
  </si>
  <si>
    <t>实增合同蒸汽量</t>
  </si>
  <si>
    <t>合同容量增长率</t>
  </si>
  <si>
    <t>售气量同比率</t>
  </si>
  <si>
    <t>电费回收率环比</t>
  </si>
  <si>
    <t>电费回收率环比增长情况</t>
    <phoneticPr fontId="4" type="noConversion"/>
  </si>
  <si>
    <t>热费回收率环比</t>
  </si>
  <si>
    <t>燃气回收率环比</t>
  </si>
  <si>
    <t>电费回收率同比</t>
  </si>
  <si>
    <t>热费回收率同比</t>
  </si>
  <si>
    <t>燃气费回收率同比</t>
  </si>
  <si>
    <t>实收电费</t>
  </si>
  <si>
    <t>实收燃气费</t>
  </si>
  <si>
    <t>实收热费</t>
  </si>
  <si>
    <t>热费电子化缴费率</t>
  </si>
  <si>
    <t>燃气费电子化缴费率</t>
  </si>
  <si>
    <t>电子化缴费率</t>
  </si>
  <si>
    <t>电费累计欠费总额</t>
  </si>
  <si>
    <r>
      <t>S/G-0030</t>
    </r>
    <r>
      <rPr>
        <sz val="11"/>
        <color indexed="8"/>
        <rFont val="宋体"/>
        <family val="3"/>
        <charset val="134"/>
      </rPr>
      <t/>
    </r>
  </si>
  <si>
    <r>
      <t>S/G-0040</t>
    </r>
    <r>
      <rPr>
        <sz val="11"/>
        <color indexed="8"/>
        <rFont val="宋体"/>
        <family val="3"/>
        <charset val="134"/>
      </rPr>
      <t/>
    </r>
  </si>
  <si>
    <r>
      <t>S/G-0050</t>
    </r>
    <r>
      <rPr>
        <sz val="11"/>
        <color indexed="8"/>
        <rFont val="宋体"/>
        <family val="3"/>
        <charset val="134"/>
      </rPr>
      <t/>
    </r>
  </si>
  <si>
    <r>
      <t>S/G-0060</t>
    </r>
    <r>
      <rPr>
        <sz val="11"/>
        <color indexed="8"/>
        <rFont val="宋体"/>
        <family val="3"/>
        <charset val="134"/>
      </rPr>
      <t/>
    </r>
  </si>
  <si>
    <r>
      <t>S/G-0070</t>
    </r>
    <r>
      <rPr>
        <sz val="11"/>
        <color indexed="8"/>
        <rFont val="宋体"/>
        <family val="3"/>
        <charset val="134"/>
      </rPr>
      <t/>
    </r>
  </si>
  <si>
    <r>
      <t>S/G-0080</t>
    </r>
    <r>
      <rPr>
        <sz val="11"/>
        <color indexed="8"/>
        <rFont val="宋体"/>
        <family val="3"/>
        <charset val="134"/>
      </rPr>
      <t/>
    </r>
  </si>
  <si>
    <r>
      <t>S/G-0090</t>
    </r>
    <r>
      <rPr>
        <sz val="11"/>
        <color indexed="8"/>
        <rFont val="宋体"/>
        <family val="3"/>
        <charset val="134"/>
      </rPr>
      <t/>
    </r>
  </si>
  <si>
    <r>
      <t>S/G-0100</t>
    </r>
    <r>
      <rPr>
        <sz val="11"/>
        <color indexed="8"/>
        <rFont val="宋体"/>
        <family val="3"/>
        <charset val="134"/>
      </rPr>
      <t/>
    </r>
  </si>
  <si>
    <r>
      <t>S/G-0110</t>
    </r>
    <r>
      <rPr>
        <sz val="11"/>
        <color indexed="8"/>
        <rFont val="宋体"/>
        <family val="3"/>
        <charset val="134"/>
      </rPr>
      <t/>
    </r>
  </si>
  <si>
    <r>
      <t>S/G-0120</t>
    </r>
    <r>
      <rPr>
        <sz val="11"/>
        <color indexed="8"/>
        <rFont val="宋体"/>
        <family val="3"/>
        <charset val="134"/>
      </rPr>
      <t/>
    </r>
  </si>
  <si>
    <r>
      <t>S/G-0130</t>
    </r>
    <r>
      <rPr>
        <sz val="11"/>
        <color indexed="8"/>
        <rFont val="宋体"/>
        <family val="3"/>
        <charset val="134"/>
      </rPr>
      <t/>
    </r>
  </si>
  <si>
    <r>
      <t>S/G-0140</t>
    </r>
    <r>
      <rPr>
        <sz val="11"/>
        <color indexed="8"/>
        <rFont val="宋体"/>
        <family val="3"/>
        <charset val="134"/>
      </rPr>
      <t/>
    </r>
  </si>
  <si>
    <r>
      <t>S/G-0150</t>
    </r>
    <r>
      <rPr>
        <sz val="11"/>
        <color indexed="8"/>
        <rFont val="宋体"/>
        <family val="3"/>
        <charset val="134"/>
      </rPr>
      <t/>
    </r>
  </si>
  <si>
    <r>
      <t>S/G-0160</t>
    </r>
    <r>
      <rPr>
        <sz val="11"/>
        <color indexed="8"/>
        <rFont val="宋体"/>
        <family val="3"/>
        <charset val="134"/>
      </rPr>
      <t/>
    </r>
  </si>
  <si>
    <r>
      <t>S/G-0170</t>
    </r>
    <r>
      <rPr>
        <sz val="11"/>
        <color indexed="8"/>
        <rFont val="宋体"/>
        <family val="3"/>
        <charset val="134"/>
      </rPr>
      <t/>
    </r>
  </si>
  <si>
    <r>
      <t>S/G-0180</t>
    </r>
    <r>
      <rPr>
        <sz val="11"/>
        <color indexed="8"/>
        <rFont val="宋体"/>
        <family val="3"/>
        <charset val="134"/>
      </rPr>
      <t/>
    </r>
  </si>
  <si>
    <r>
      <t>S/G-0190</t>
    </r>
    <r>
      <rPr>
        <sz val="11"/>
        <color indexed="8"/>
        <rFont val="宋体"/>
        <family val="3"/>
        <charset val="134"/>
      </rPr>
      <t/>
    </r>
  </si>
  <si>
    <r>
      <t>S/G-0200</t>
    </r>
    <r>
      <rPr>
        <sz val="11"/>
        <color indexed="8"/>
        <rFont val="宋体"/>
        <family val="3"/>
        <charset val="134"/>
      </rPr>
      <t/>
    </r>
  </si>
  <si>
    <r>
      <t>S/G-0210</t>
    </r>
    <r>
      <rPr>
        <sz val="11"/>
        <color indexed="8"/>
        <rFont val="宋体"/>
        <family val="3"/>
        <charset val="134"/>
      </rPr>
      <t/>
    </r>
  </si>
  <si>
    <r>
      <t>S/G-0220</t>
    </r>
    <r>
      <rPr>
        <sz val="11"/>
        <color indexed="8"/>
        <rFont val="宋体"/>
        <family val="3"/>
        <charset val="134"/>
      </rPr>
      <t/>
    </r>
  </si>
  <si>
    <r>
      <t>S/G-0230</t>
    </r>
    <r>
      <rPr>
        <sz val="11"/>
        <color indexed="8"/>
        <rFont val="宋体"/>
        <family val="3"/>
        <charset val="134"/>
      </rPr>
      <t/>
    </r>
  </si>
  <si>
    <r>
      <t>S/G-0240</t>
    </r>
    <r>
      <rPr>
        <sz val="11"/>
        <color indexed="8"/>
        <rFont val="宋体"/>
        <family val="3"/>
        <charset val="134"/>
      </rPr>
      <t/>
    </r>
  </si>
  <si>
    <r>
      <t>S/G-0250</t>
    </r>
    <r>
      <rPr>
        <sz val="11"/>
        <color indexed="8"/>
        <rFont val="宋体"/>
        <family val="3"/>
        <charset val="134"/>
      </rPr>
      <t/>
    </r>
  </si>
  <si>
    <r>
      <t>S/G-0260</t>
    </r>
    <r>
      <rPr>
        <sz val="11"/>
        <color indexed="8"/>
        <rFont val="宋体"/>
        <family val="3"/>
        <charset val="134"/>
      </rPr>
      <t/>
    </r>
  </si>
  <si>
    <r>
      <t>S/G-0270</t>
    </r>
    <r>
      <rPr>
        <sz val="11"/>
        <color indexed="8"/>
        <rFont val="宋体"/>
        <family val="3"/>
        <charset val="134"/>
      </rPr>
      <t/>
    </r>
  </si>
  <si>
    <r>
      <t>S/G-0280</t>
    </r>
    <r>
      <rPr>
        <sz val="11"/>
        <color indexed="8"/>
        <rFont val="宋体"/>
        <family val="3"/>
        <charset val="134"/>
      </rPr>
      <t/>
    </r>
  </si>
  <si>
    <r>
      <t>S/G-0290</t>
    </r>
    <r>
      <rPr>
        <sz val="11"/>
        <color indexed="8"/>
        <rFont val="宋体"/>
        <family val="3"/>
        <charset val="134"/>
      </rPr>
      <t/>
    </r>
  </si>
  <si>
    <r>
      <t>S/G-0300</t>
    </r>
    <r>
      <rPr>
        <sz val="11"/>
        <color indexed="8"/>
        <rFont val="宋体"/>
        <family val="3"/>
        <charset val="134"/>
      </rPr>
      <t/>
    </r>
  </si>
  <si>
    <r>
      <t>S/G-0310</t>
    </r>
    <r>
      <rPr>
        <sz val="11"/>
        <color indexed="8"/>
        <rFont val="宋体"/>
        <family val="3"/>
        <charset val="134"/>
      </rPr>
      <t/>
    </r>
  </si>
  <si>
    <r>
      <t>S/G-0320</t>
    </r>
    <r>
      <rPr>
        <sz val="11"/>
        <color indexed="8"/>
        <rFont val="宋体"/>
        <family val="3"/>
        <charset val="134"/>
      </rPr>
      <t/>
    </r>
  </si>
  <si>
    <t>S/A-0820</t>
  </si>
  <si>
    <r>
      <t>S/H-0030</t>
    </r>
    <r>
      <rPr>
        <sz val="11"/>
        <color indexed="8"/>
        <rFont val="宋体"/>
        <family val="3"/>
        <charset val="134"/>
      </rPr>
      <t/>
    </r>
  </si>
  <si>
    <r>
      <t>S/H-0040</t>
    </r>
    <r>
      <rPr>
        <sz val="11"/>
        <color indexed="8"/>
        <rFont val="宋体"/>
        <family val="3"/>
        <charset val="134"/>
      </rPr>
      <t/>
    </r>
  </si>
  <si>
    <r>
      <t>S/H-0050</t>
    </r>
    <r>
      <rPr>
        <sz val="11"/>
        <color indexed="8"/>
        <rFont val="宋体"/>
        <family val="3"/>
        <charset val="134"/>
      </rPr>
      <t/>
    </r>
  </si>
  <si>
    <r>
      <t>S/H-0060</t>
    </r>
    <r>
      <rPr>
        <sz val="11"/>
        <color indexed="8"/>
        <rFont val="宋体"/>
        <family val="3"/>
        <charset val="134"/>
      </rPr>
      <t/>
    </r>
  </si>
  <si>
    <r>
      <t>S/H-0070</t>
    </r>
    <r>
      <rPr>
        <sz val="11"/>
        <color indexed="8"/>
        <rFont val="宋体"/>
        <family val="3"/>
        <charset val="134"/>
      </rPr>
      <t/>
    </r>
  </si>
  <si>
    <r>
      <t>S/H-0080</t>
    </r>
    <r>
      <rPr>
        <sz val="11"/>
        <color indexed="8"/>
        <rFont val="宋体"/>
        <family val="3"/>
        <charset val="134"/>
      </rPr>
      <t/>
    </r>
  </si>
  <si>
    <r>
      <t>S/H-0090</t>
    </r>
    <r>
      <rPr>
        <sz val="11"/>
        <color indexed="8"/>
        <rFont val="宋体"/>
        <family val="3"/>
        <charset val="134"/>
      </rPr>
      <t/>
    </r>
  </si>
  <si>
    <r>
      <t>S/H-0100</t>
    </r>
    <r>
      <rPr>
        <sz val="11"/>
        <color indexed="8"/>
        <rFont val="宋体"/>
        <family val="3"/>
        <charset val="134"/>
      </rPr>
      <t/>
    </r>
  </si>
  <si>
    <r>
      <t>S/H-0110</t>
    </r>
    <r>
      <rPr>
        <sz val="11"/>
        <color indexed="8"/>
        <rFont val="宋体"/>
        <family val="3"/>
        <charset val="134"/>
      </rPr>
      <t/>
    </r>
  </si>
  <si>
    <r>
      <t>S/H-0120</t>
    </r>
    <r>
      <rPr>
        <sz val="11"/>
        <color indexed="8"/>
        <rFont val="宋体"/>
        <family val="3"/>
        <charset val="134"/>
      </rPr>
      <t/>
    </r>
  </si>
  <si>
    <r>
      <t>S/H-0130</t>
    </r>
    <r>
      <rPr>
        <sz val="11"/>
        <color indexed="8"/>
        <rFont val="宋体"/>
        <family val="3"/>
        <charset val="134"/>
      </rPr>
      <t/>
    </r>
  </si>
  <si>
    <r>
      <t>S/H-0140</t>
    </r>
    <r>
      <rPr>
        <sz val="11"/>
        <color indexed="8"/>
        <rFont val="宋体"/>
        <family val="3"/>
        <charset val="134"/>
      </rPr>
      <t/>
    </r>
  </si>
  <si>
    <r>
      <t>S/H-0150</t>
    </r>
    <r>
      <rPr>
        <sz val="11"/>
        <color indexed="8"/>
        <rFont val="宋体"/>
        <family val="3"/>
        <charset val="134"/>
      </rPr>
      <t/>
    </r>
  </si>
  <si>
    <r>
      <t>S/H-0160</t>
    </r>
    <r>
      <rPr>
        <sz val="11"/>
        <color indexed="8"/>
        <rFont val="宋体"/>
        <family val="3"/>
        <charset val="134"/>
      </rPr>
      <t/>
    </r>
  </si>
  <si>
    <r>
      <t>S/H-0170</t>
    </r>
    <r>
      <rPr>
        <sz val="11"/>
        <color indexed="8"/>
        <rFont val="宋体"/>
        <family val="3"/>
        <charset val="134"/>
      </rPr>
      <t/>
    </r>
  </si>
  <si>
    <r>
      <t>S/H-0180</t>
    </r>
    <r>
      <rPr>
        <sz val="11"/>
        <color indexed="8"/>
        <rFont val="宋体"/>
        <family val="3"/>
        <charset val="134"/>
      </rPr>
      <t/>
    </r>
  </si>
  <si>
    <r>
      <t>S/H-0190</t>
    </r>
    <r>
      <rPr>
        <sz val="11"/>
        <color indexed="8"/>
        <rFont val="宋体"/>
        <family val="3"/>
        <charset val="134"/>
      </rPr>
      <t/>
    </r>
  </si>
  <si>
    <r>
      <t>S/H-0200</t>
    </r>
    <r>
      <rPr>
        <sz val="11"/>
        <color indexed="8"/>
        <rFont val="宋体"/>
        <family val="3"/>
        <charset val="134"/>
      </rPr>
      <t/>
    </r>
  </si>
  <si>
    <r>
      <t>S/H-0210</t>
    </r>
    <r>
      <rPr>
        <sz val="11"/>
        <color indexed="8"/>
        <rFont val="宋体"/>
        <family val="3"/>
        <charset val="134"/>
      </rPr>
      <t/>
    </r>
  </si>
  <si>
    <r>
      <t>S/H-0220</t>
    </r>
    <r>
      <rPr>
        <sz val="11"/>
        <color indexed="8"/>
        <rFont val="宋体"/>
        <family val="3"/>
        <charset val="134"/>
      </rPr>
      <t/>
    </r>
  </si>
  <si>
    <r>
      <t>S/H-0230</t>
    </r>
    <r>
      <rPr>
        <sz val="11"/>
        <color indexed="8"/>
        <rFont val="宋体"/>
        <family val="3"/>
        <charset val="134"/>
      </rPr>
      <t/>
    </r>
  </si>
  <si>
    <r>
      <t>S/H-0240</t>
    </r>
    <r>
      <rPr>
        <sz val="11"/>
        <color indexed="8"/>
        <rFont val="宋体"/>
        <family val="3"/>
        <charset val="134"/>
      </rPr>
      <t/>
    </r>
  </si>
  <si>
    <r>
      <t>S/H-0260</t>
    </r>
    <r>
      <rPr>
        <sz val="11"/>
        <color indexed="8"/>
        <rFont val="宋体"/>
        <family val="3"/>
        <charset val="134"/>
      </rPr>
      <t/>
    </r>
  </si>
  <si>
    <r>
      <t>S/H-0270</t>
    </r>
    <r>
      <rPr>
        <sz val="11"/>
        <color indexed="8"/>
        <rFont val="宋体"/>
        <family val="3"/>
        <charset val="134"/>
      </rPr>
      <t/>
    </r>
  </si>
  <si>
    <r>
      <t>S/H-0280</t>
    </r>
    <r>
      <rPr>
        <sz val="11"/>
        <color indexed="8"/>
        <rFont val="宋体"/>
        <family val="3"/>
        <charset val="134"/>
      </rPr>
      <t/>
    </r>
  </si>
  <si>
    <r>
      <t>S/H-0290</t>
    </r>
    <r>
      <rPr>
        <sz val="11"/>
        <color indexed="8"/>
        <rFont val="宋体"/>
        <family val="3"/>
        <charset val="134"/>
      </rPr>
      <t/>
    </r>
  </si>
  <si>
    <r>
      <t>S/H-0300</t>
    </r>
    <r>
      <rPr>
        <sz val="11"/>
        <color indexed="8"/>
        <rFont val="宋体"/>
        <family val="3"/>
        <charset val="134"/>
      </rPr>
      <t/>
    </r>
  </si>
  <si>
    <r>
      <t>S/H-0310</t>
    </r>
    <r>
      <rPr>
        <sz val="11"/>
        <color indexed="8"/>
        <rFont val="宋体"/>
        <family val="3"/>
        <charset val="134"/>
      </rPr>
      <t/>
    </r>
  </si>
  <si>
    <r>
      <t>S/H-0320</t>
    </r>
    <r>
      <rPr>
        <sz val="11"/>
        <color indexed="8"/>
        <rFont val="宋体"/>
        <family val="3"/>
        <charset val="134"/>
      </rPr>
      <t/>
    </r>
  </si>
  <si>
    <r>
      <t>S/H-0330</t>
    </r>
    <r>
      <rPr>
        <sz val="11"/>
        <color indexed="8"/>
        <rFont val="宋体"/>
        <family val="3"/>
        <charset val="134"/>
      </rPr>
      <t/>
    </r>
  </si>
  <si>
    <r>
      <t>S/H-0340</t>
    </r>
    <r>
      <rPr>
        <sz val="11"/>
        <color indexed="8"/>
        <rFont val="宋体"/>
        <family val="3"/>
        <charset val="134"/>
      </rPr>
      <t/>
    </r>
  </si>
  <si>
    <r>
      <t>S/H-0350</t>
    </r>
    <r>
      <rPr>
        <sz val="11"/>
        <color indexed="8"/>
        <rFont val="宋体"/>
        <family val="3"/>
        <charset val="134"/>
      </rPr>
      <t/>
    </r>
  </si>
  <si>
    <r>
      <t>S/H-0360</t>
    </r>
    <r>
      <rPr>
        <sz val="11"/>
        <color indexed="8"/>
        <rFont val="宋体"/>
        <family val="3"/>
        <charset val="134"/>
      </rPr>
      <t/>
    </r>
  </si>
  <si>
    <r>
      <t>S/H-0370</t>
    </r>
    <r>
      <rPr>
        <sz val="11"/>
        <color indexed="8"/>
        <rFont val="宋体"/>
        <family val="3"/>
        <charset val="134"/>
      </rPr>
      <t/>
    </r>
  </si>
  <si>
    <r>
      <t>S/H-0380</t>
    </r>
    <r>
      <rPr>
        <sz val="11"/>
        <color indexed="8"/>
        <rFont val="宋体"/>
        <family val="3"/>
        <charset val="134"/>
      </rPr>
      <t/>
    </r>
  </si>
  <si>
    <r>
      <t>S/H-0390</t>
    </r>
    <r>
      <rPr>
        <sz val="11"/>
        <color indexed="8"/>
        <rFont val="宋体"/>
        <family val="3"/>
        <charset val="134"/>
      </rPr>
      <t/>
    </r>
  </si>
  <si>
    <r>
      <t>S/H-0400</t>
    </r>
    <r>
      <rPr>
        <sz val="11"/>
        <color indexed="8"/>
        <rFont val="宋体"/>
        <family val="3"/>
        <charset val="134"/>
      </rPr>
      <t/>
    </r>
  </si>
  <si>
    <r>
      <t>S/H-0410</t>
    </r>
    <r>
      <rPr>
        <sz val="11"/>
        <color indexed="8"/>
        <rFont val="宋体"/>
        <family val="3"/>
        <charset val="134"/>
      </rPr>
      <t/>
    </r>
  </si>
  <si>
    <r>
      <t>S/H-0420</t>
    </r>
    <r>
      <rPr>
        <sz val="11"/>
        <color indexed="8"/>
        <rFont val="宋体"/>
        <family val="3"/>
        <charset val="134"/>
      </rPr>
      <t/>
    </r>
  </si>
  <si>
    <r>
      <t>S/H-0430</t>
    </r>
    <r>
      <rPr>
        <sz val="11"/>
        <color indexed="8"/>
        <rFont val="宋体"/>
        <family val="3"/>
        <charset val="134"/>
      </rPr>
      <t/>
    </r>
  </si>
  <si>
    <r>
      <t>S/E-0030</t>
    </r>
    <r>
      <rPr>
        <sz val="11"/>
        <color indexed="8"/>
        <rFont val="宋体"/>
        <family val="3"/>
        <charset val="134"/>
      </rPr>
      <t/>
    </r>
  </si>
  <si>
    <r>
      <t>S/E-0040</t>
    </r>
    <r>
      <rPr>
        <sz val="11"/>
        <color indexed="8"/>
        <rFont val="宋体"/>
        <family val="3"/>
        <charset val="134"/>
      </rPr>
      <t/>
    </r>
  </si>
  <si>
    <r>
      <t>S/E-0050</t>
    </r>
    <r>
      <rPr>
        <sz val="11"/>
        <color indexed="8"/>
        <rFont val="宋体"/>
        <family val="3"/>
        <charset val="134"/>
      </rPr>
      <t/>
    </r>
  </si>
  <si>
    <r>
      <t>S/E-0060</t>
    </r>
    <r>
      <rPr>
        <sz val="11"/>
        <color indexed="8"/>
        <rFont val="宋体"/>
        <family val="3"/>
        <charset val="134"/>
      </rPr>
      <t/>
    </r>
  </si>
  <si>
    <r>
      <t>S/E-0070</t>
    </r>
    <r>
      <rPr>
        <sz val="11"/>
        <color indexed="8"/>
        <rFont val="宋体"/>
        <family val="3"/>
        <charset val="134"/>
      </rPr>
      <t/>
    </r>
  </si>
  <si>
    <r>
      <t>S/E-0080</t>
    </r>
    <r>
      <rPr>
        <sz val="11"/>
        <color indexed="8"/>
        <rFont val="宋体"/>
        <family val="3"/>
        <charset val="134"/>
      </rPr>
      <t/>
    </r>
  </si>
  <si>
    <r>
      <t>S/E-0090</t>
    </r>
    <r>
      <rPr>
        <sz val="11"/>
        <color indexed="8"/>
        <rFont val="宋体"/>
        <family val="3"/>
        <charset val="134"/>
      </rPr>
      <t/>
    </r>
  </si>
  <si>
    <r>
      <t>S/E-0100</t>
    </r>
    <r>
      <rPr>
        <sz val="11"/>
        <color indexed="8"/>
        <rFont val="宋体"/>
        <family val="3"/>
        <charset val="134"/>
      </rPr>
      <t/>
    </r>
  </si>
  <si>
    <r>
      <t>S/E-0110</t>
    </r>
    <r>
      <rPr>
        <sz val="11"/>
        <color indexed="8"/>
        <rFont val="宋体"/>
        <family val="3"/>
        <charset val="134"/>
      </rPr>
      <t/>
    </r>
  </si>
  <si>
    <r>
      <t>S/E-0120</t>
    </r>
    <r>
      <rPr>
        <sz val="11"/>
        <color indexed="8"/>
        <rFont val="宋体"/>
        <family val="3"/>
        <charset val="134"/>
      </rPr>
      <t/>
    </r>
  </si>
  <si>
    <r>
      <t>S/E-0210</t>
    </r>
    <r>
      <rPr>
        <sz val="11"/>
        <color indexed="8"/>
        <rFont val="宋体"/>
        <family val="3"/>
        <charset val="134"/>
      </rPr>
      <t/>
    </r>
  </si>
  <si>
    <r>
      <t>S/E-0220</t>
    </r>
    <r>
      <rPr>
        <sz val="11"/>
        <color indexed="8"/>
        <rFont val="宋体"/>
        <family val="3"/>
        <charset val="134"/>
      </rPr>
      <t/>
    </r>
  </si>
  <si>
    <r>
      <t>S/E-0230</t>
    </r>
    <r>
      <rPr>
        <sz val="11"/>
        <color indexed="8"/>
        <rFont val="宋体"/>
        <family val="3"/>
        <charset val="134"/>
      </rPr>
      <t/>
    </r>
  </si>
  <si>
    <r>
      <t>S/E-0240</t>
    </r>
    <r>
      <rPr>
        <sz val="11"/>
        <color indexed="8"/>
        <rFont val="宋体"/>
        <family val="3"/>
        <charset val="134"/>
      </rPr>
      <t/>
    </r>
  </si>
  <si>
    <r>
      <t>S/E-0250</t>
    </r>
    <r>
      <rPr>
        <sz val="11"/>
        <color indexed="8"/>
        <rFont val="宋体"/>
        <family val="3"/>
        <charset val="134"/>
      </rPr>
      <t/>
    </r>
  </si>
  <si>
    <r>
      <t>S/E-0260</t>
    </r>
    <r>
      <rPr>
        <sz val="11"/>
        <color indexed="8"/>
        <rFont val="宋体"/>
        <family val="3"/>
        <charset val="134"/>
      </rPr>
      <t/>
    </r>
  </si>
  <si>
    <r>
      <t>S/E-0310</t>
    </r>
    <r>
      <rPr>
        <sz val="11"/>
        <color indexed="8"/>
        <rFont val="宋体"/>
        <family val="3"/>
        <charset val="134"/>
      </rPr>
      <t/>
    </r>
  </si>
  <si>
    <r>
      <t>S/E-0330</t>
    </r>
    <r>
      <rPr>
        <sz val="11"/>
        <color indexed="8"/>
        <rFont val="宋体"/>
        <family val="3"/>
        <charset val="134"/>
      </rPr>
      <t/>
    </r>
  </si>
  <si>
    <r>
      <t>S/E-0340</t>
    </r>
    <r>
      <rPr>
        <sz val="11"/>
        <color indexed="8"/>
        <rFont val="宋体"/>
        <family val="3"/>
        <charset val="134"/>
      </rPr>
      <t/>
    </r>
  </si>
  <si>
    <r>
      <t>S/E-0350</t>
    </r>
    <r>
      <rPr>
        <sz val="11"/>
        <color indexed="8"/>
        <rFont val="宋体"/>
        <family val="3"/>
        <charset val="134"/>
      </rPr>
      <t/>
    </r>
  </si>
  <si>
    <r>
      <t>S/E-0360</t>
    </r>
    <r>
      <rPr>
        <sz val="11"/>
        <color indexed="8"/>
        <rFont val="宋体"/>
        <family val="3"/>
        <charset val="134"/>
      </rPr>
      <t/>
    </r>
  </si>
  <si>
    <r>
      <t>S/E-0400</t>
    </r>
    <r>
      <rPr>
        <sz val="11"/>
        <color indexed="8"/>
        <rFont val="宋体"/>
        <family val="3"/>
        <charset val="134"/>
      </rPr>
      <t/>
    </r>
  </si>
  <si>
    <r>
      <t>S/E-0420</t>
    </r>
    <r>
      <rPr>
        <sz val="11"/>
        <color indexed="8"/>
        <rFont val="宋体"/>
        <family val="3"/>
        <charset val="134"/>
      </rPr>
      <t/>
    </r>
  </si>
  <si>
    <r>
      <t>S/E-0430</t>
    </r>
    <r>
      <rPr>
        <sz val="11"/>
        <color indexed="8"/>
        <rFont val="宋体"/>
        <family val="3"/>
        <charset val="134"/>
      </rPr>
      <t/>
    </r>
  </si>
  <si>
    <r>
      <t>S/E-0440</t>
    </r>
    <r>
      <rPr>
        <sz val="11"/>
        <color indexed="8"/>
        <rFont val="宋体"/>
        <family val="3"/>
        <charset val="134"/>
      </rPr>
      <t/>
    </r>
  </si>
  <si>
    <r>
      <t>S/E-0630</t>
    </r>
    <r>
      <rPr>
        <sz val="11"/>
        <color indexed="8"/>
        <rFont val="宋体"/>
        <family val="3"/>
        <charset val="134"/>
      </rPr>
      <t/>
    </r>
  </si>
  <si>
    <t>燃气费年回收率</t>
  </si>
  <si>
    <t>燃气费累计欠费总额</t>
  </si>
  <si>
    <t>燃气费当年欠费总额</t>
  </si>
  <si>
    <t>燃气费往年陈欠总额</t>
  </si>
  <si>
    <t>综合线损率</t>
  </si>
  <si>
    <t>计量装置运行可靠率</t>
    <phoneticPr fontId="3" type="noConversion"/>
  </si>
  <si>
    <t>用能类型</t>
    <phoneticPr fontId="4" type="noConversion"/>
  </si>
  <si>
    <t>供电</t>
    <phoneticPr fontId="4" type="noConversion"/>
  </si>
  <si>
    <t>一体化</t>
    <phoneticPr fontId="4" type="noConversion"/>
  </si>
  <si>
    <t>用电客户数</t>
  </si>
  <si>
    <t>用热客户数</t>
  </si>
  <si>
    <t>用电实增客户数</t>
  </si>
  <si>
    <t>用电客户容量增长率</t>
  </si>
  <si>
    <t>用热客户增长率</t>
  </si>
  <si>
    <t>用热合同采暖面积</t>
  </si>
  <si>
    <t>用热合同供汽量</t>
  </si>
  <si>
    <t>供用气合同完成率</t>
  </si>
  <si>
    <t>实增采暖面积</t>
  </si>
  <si>
    <t>合同蒸汽量增长率</t>
  </si>
  <si>
    <t>客户环比增长率</t>
  </si>
  <si>
    <t>供电量</t>
  </si>
  <si>
    <t>供热量</t>
  </si>
  <si>
    <t>供气量</t>
  </si>
  <si>
    <t>蒸汽售热量</t>
  </si>
  <si>
    <t>供热面积同比率</t>
  </si>
  <si>
    <t>售电量</t>
  </si>
  <si>
    <t>售电量同比率</t>
  </si>
  <si>
    <t>平均电价</t>
  </si>
  <si>
    <t>平均气价</t>
  </si>
  <si>
    <t>呆坏账金额</t>
  </si>
  <si>
    <t>核销坏账金额</t>
  </si>
  <si>
    <t>电费月回收率</t>
  </si>
  <si>
    <t>陈欠热费回收率</t>
  </si>
  <si>
    <t>热费月回收率</t>
  </si>
  <si>
    <t>陈欠电费回收率</t>
  </si>
  <si>
    <t>气费月回收率</t>
  </si>
  <si>
    <t>电费年回收率</t>
  </si>
  <si>
    <t>热费年回收率</t>
  </si>
  <si>
    <t>应收电费</t>
  </si>
  <si>
    <t>应收气费</t>
  </si>
  <si>
    <t>应收热费</t>
  </si>
  <si>
    <t>电费电子化缴费率</t>
  </si>
  <si>
    <t>电费当年欠费总额</t>
  </si>
  <si>
    <t>电费往年陈欠总额</t>
  </si>
  <si>
    <t>热费累计欠费总额</t>
  </si>
  <si>
    <t>热费当年欠费总额</t>
  </si>
  <si>
    <t>热费往年陈欠总额</t>
  </si>
  <si>
    <t>同比损失电量</t>
  </si>
  <si>
    <t>环比损失电量</t>
  </si>
  <si>
    <t>配网线损率</t>
  </si>
  <si>
    <t>损失电量</t>
  </si>
  <si>
    <t>天然气供应的供销差</t>
  </si>
  <si>
    <t>违约用电户数</t>
  </si>
  <si>
    <t>追补供电违约费总额</t>
  </si>
  <si>
    <t>违约用热户数</t>
  </si>
  <si>
    <t>窃热户数</t>
  </si>
  <si>
    <t>追补供热违约费总额</t>
  </si>
  <si>
    <t>违约用气户数</t>
  </si>
  <si>
    <t>窃气户数</t>
  </si>
  <si>
    <t>追补燃气违约费总额</t>
  </si>
  <si>
    <t>供电业扩办理服务平均满意率</t>
  </si>
  <si>
    <t>业扩报装服务时限达标率</t>
  </si>
  <si>
    <t>供热业扩办理服务平均满意率</t>
  </si>
  <si>
    <t>燃气业扩办理服务平均满意率</t>
  </si>
  <si>
    <t>电热气呆坏账总额</t>
  </si>
  <si>
    <t>费用回收率环比</t>
  </si>
  <si>
    <t>电热气费应收总额</t>
  </si>
  <si>
    <t>电热气费实收总额</t>
  </si>
  <si>
    <t>电热气费欠费总额</t>
  </si>
  <si>
    <t>追补电热气违约费总额</t>
  </si>
  <si>
    <t>总客户数</t>
  </si>
  <si>
    <t>供电方案答复及时率</t>
  </si>
  <si>
    <t>供电方案答复平均时间</t>
  </si>
  <si>
    <t>设计文件审核设计审核及时率</t>
  </si>
  <si>
    <t>设计文件审核平均时间</t>
  </si>
  <si>
    <t>中间检查及时率</t>
  </si>
  <si>
    <t>中间检查平均时间</t>
  </si>
  <si>
    <t>竣工检验及时率</t>
  </si>
  <si>
    <t>竣工检验平均时间</t>
  </si>
  <si>
    <t>装表接电平均时间</t>
  </si>
  <si>
    <t>装表接电及时率</t>
  </si>
  <si>
    <t>业扩报装服务平均时间</t>
  </si>
  <si>
    <t>供用电合同签订率</t>
  </si>
  <si>
    <t>供用电合同签订及时率</t>
  </si>
  <si>
    <t>强检合格率</t>
  </si>
  <si>
    <t>客户申请室内临时检定平均时长</t>
  </si>
  <si>
    <t>电能表库存超期率</t>
  </si>
  <si>
    <t>电能表安装数</t>
  </si>
  <si>
    <t>互感器安装数</t>
  </si>
  <si>
    <t>表计装拆平均时长</t>
  </si>
  <si>
    <t>现场校验平均时间</t>
  </si>
  <si>
    <t>现场校验合格率</t>
  </si>
  <si>
    <t>故障处理平均时间</t>
  </si>
  <si>
    <t>实抄率</t>
  </si>
  <si>
    <t>抄表工作及时率</t>
  </si>
  <si>
    <t>抄表差错率</t>
  </si>
  <si>
    <t>远抄采集率</t>
  </si>
  <si>
    <t>电费发行及时率</t>
  </si>
  <si>
    <t>电费发行率</t>
  </si>
  <si>
    <t>电费发行准确率</t>
  </si>
  <si>
    <t>零度户数</t>
  </si>
  <si>
    <t>电费收费正确率</t>
  </si>
  <si>
    <t>电价执行率</t>
  </si>
  <si>
    <t>收取电费承兑金额</t>
  </si>
  <si>
    <t>承兑汇票占实收金额的比重</t>
  </si>
  <si>
    <t>计量装置差错损失电量</t>
  </si>
  <si>
    <t>预收电费</t>
  </si>
  <si>
    <t>客户周期性用电检查计划完成率</t>
  </si>
  <si>
    <t>超期检查完成户数</t>
  </si>
  <si>
    <t>超期检查未完成户数</t>
  </si>
  <si>
    <t>窃电、违约用电查处办结率</t>
  </si>
  <si>
    <t>违约用电窃电处理平均时间</t>
  </si>
  <si>
    <t>电费及违约电费追补完成率</t>
  </si>
  <si>
    <t>高危及重要客户安全隐患告知率</t>
  </si>
  <si>
    <t>高危及重要客户安全隐患整改完成率</t>
  </si>
  <si>
    <t>单线路线损指标</t>
  </si>
  <si>
    <t>低压台区线损指标</t>
  </si>
  <si>
    <t>表计装拆平均用时</t>
  </si>
  <si>
    <t>供热方案答复及时率</t>
  </si>
  <si>
    <t>供热方案答复平均时间</t>
  </si>
  <si>
    <t>抄表实抄率</t>
  </si>
  <si>
    <t>月抄表工作及时率</t>
  </si>
  <si>
    <t>月抄表差错率</t>
  </si>
  <si>
    <t>热费发行及时率</t>
  </si>
  <si>
    <t>热费发行准确率</t>
  </si>
  <si>
    <t>热费收费正确率</t>
  </si>
  <si>
    <t>热价执行率</t>
  </si>
  <si>
    <t>客户周期性用热检查计划完成率</t>
  </si>
  <si>
    <t>窃热、违约用热查处办结率</t>
  </si>
  <si>
    <t>违约用热窃热处理平均时间</t>
  </si>
  <si>
    <t>追补违约用热、窃热热费</t>
  </si>
  <si>
    <t>图纸审核平均时间</t>
  </si>
  <si>
    <t>通气点火平均时间</t>
  </si>
  <si>
    <t>未签订合同数</t>
  </si>
  <si>
    <t>月气费发行及时率</t>
  </si>
  <si>
    <t>月发行工作正确率</t>
  </si>
  <si>
    <t>客户档案设置正确率</t>
  </si>
  <si>
    <t>气费收费正确率</t>
  </si>
  <si>
    <t>用气检查入户率</t>
  </si>
  <si>
    <t>用气检查完成率</t>
  </si>
  <si>
    <t>客户周期性用气检查计划完成率</t>
  </si>
  <si>
    <t>违约用气窃气处理办结率</t>
  </si>
  <si>
    <t>违约用气窃气平均处理时间</t>
  </si>
  <si>
    <t>追补违约用气、窃气气量</t>
  </si>
  <si>
    <t>指标方向</t>
    <phoneticPr fontId="4" type="noConversion"/>
  </si>
  <si>
    <t>正向</t>
    <phoneticPr fontId="4" type="noConversion"/>
  </si>
  <si>
    <t>指标定义与指标名称不一致，应该与是否在途无关</t>
    <phoneticPr fontId="4" type="noConversion"/>
  </si>
  <si>
    <t>已受理申请的工单总数</t>
  </si>
  <si>
    <r>
      <t>S/E-0</t>
    </r>
    <r>
      <rPr>
        <sz val="9"/>
        <color indexed="8"/>
        <rFont val="宋体"/>
        <family val="3"/>
        <charset val="134"/>
      </rPr>
      <t>010</t>
    </r>
    <phoneticPr fontId="3" type="noConversion"/>
  </si>
  <si>
    <r>
      <t>指截止统计期</t>
    </r>
    <r>
      <rPr>
        <sz val="9"/>
        <color indexed="8"/>
        <rFont val="宋体"/>
        <family val="3"/>
        <charset val="134"/>
      </rPr>
      <t>已受理申请但仍在途的工单数</t>
    </r>
    <phoneticPr fontId="4" type="noConversion"/>
  </si>
  <si>
    <t>统计对象类型</t>
  </si>
  <si>
    <t>营业区域</t>
    <phoneticPr fontId="4" type="noConversion"/>
  </si>
  <si>
    <t>部门</t>
    <phoneticPr fontId="4" type="noConversion"/>
  </si>
  <si>
    <t>启用标志</t>
    <phoneticPr fontId="4" type="noConversion"/>
  </si>
  <si>
    <t>是</t>
    <phoneticPr fontId="4" type="noConversion"/>
  </si>
  <si>
    <t>否</t>
    <phoneticPr fontId="4" type="noConversion"/>
  </si>
  <si>
    <t>统计频率</t>
    <phoneticPr fontId="4" type="noConversion"/>
  </si>
  <si>
    <t>是否需要同步环比标志</t>
  </si>
  <si>
    <t>业扩</t>
  </si>
  <si>
    <t>抄核收</t>
  </si>
  <si>
    <t>客户服务</t>
  </si>
  <si>
    <t>新签订合同数</t>
  </si>
  <si>
    <t>新装增容申请户数</t>
  </si>
  <si>
    <t>新装增容申请容量</t>
  </si>
  <si>
    <t>新装增容接电户数</t>
  </si>
  <si>
    <t>新装增容接电容量</t>
  </si>
  <si>
    <t>公司零点抄表电量比重</t>
  </si>
  <si>
    <t>用电检查完成户数</t>
  </si>
  <si>
    <t>用电检查计划户数</t>
  </si>
  <si>
    <t>违约及窃电办结宗数</t>
  </si>
  <si>
    <t>违约及窃电电追补电量</t>
  </si>
  <si>
    <t>违约及窃电追补电费</t>
  </si>
  <si>
    <t>检查存在隐患客户数</t>
  </si>
  <si>
    <t>高危及重要客户安全隐患告知户数</t>
  </si>
  <si>
    <t>存在安全隐患的高危及重要客户数</t>
  </si>
  <si>
    <t>高危及重要客户安全隐患应整改户数</t>
  </si>
  <si>
    <t>高危及重要客户安全隐患整改完成户数</t>
  </si>
  <si>
    <t>合同签约数</t>
  </si>
  <si>
    <t>业务受理户数</t>
  </si>
  <si>
    <t>业务受理申请面积</t>
  </si>
  <si>
    <t>业务受理完成户数</t>
  </si>
  <si>
    <t>新装完成面积</t>
  </si>
  <si>
    <t>用热检查完成户数</t>
  </si>
  <si>
    <t>用热检查计划户数</t>
  </si>
  <si>
    <t>已完成违约用热和窃热处理的客户数</t>
  </si>
  <si>
    <t>查处存在违约用热和窃热行为的客户数量</t>
  </si>
  <si>
    <t>热费及违约热费追补完成率</t>
  </si>
  <si>
    <t>新装申请户数</t>
  </si>
  <si>
    <t>新装完成户数</t>
  </si>
  <si>
    <t>供气量同比率</t>
  </si>
  <si>
    <t>用气检查完成户数</t>
  </si>
  <si>
    <t>用气检查计划户数</t>
  </si>
  <si>
    <t>已完成违约用气和窃气处理的客户数</t>
  </si>
  <si>
    <t>查处存在违约用气和窃气行为的客户数量</t>
  </si>
  <si>
    <t>业扩办理服务平均满意率</t>
  </si>
  <si>
    <t>工单归档数</t>
  </si>
  <si>
    <t>样本问题率</t>
  </si>
  <si>
    <t>稽查整改完成率</t>
  </si>
  <si>
    <t>稽查整改及时率</t>
  </si>
  <si>
    <t>计量装置平均运行可靠率</t>
  </si>
  <si>
    <t>总库存数</t>
  </si>
  <si>
    <t>运算标志</t>
    <phoneticPr fontId="4" type="noConversion"/>
  </si>
  <si>
    <t>求商01/02</t>
    <phoneticPr fontId="4" type="noConversion"/>
  </si>
  <si>
    <t>2-求商，即（02-01）/01</t>
    <phoneticPr fontId="4" type="noConversion"/>
  </si>
  <si>
    <t>∑检定及时完成数/∑客户申请检定数</t>
    <phoneticPr fontId="3" type="noConversion"/>
  </si>
  <si>
    <t>1-求商，即（02-01）/02</t>
    <phoneticPr fontId="4" type="noConversion"/>
  </si>
  <si>
    <t>发生故障的计量装置数</t>
    <phoneticPr fontId="4" type="noConversion"/>
  </si>
  <si>
    <t>∑未发生故障的计量装置数/∑运行的计量装置总数*100%</t>
    <phoneticPr fontId="3" type="noConversion"/>
  </si>
  <si>
    <t>∑未发生故障的计量装置数：是指在截止到统计时间，没有发生过计量故障的计量装置数量的加总
∑运行的计量装置总数：是指在截止到统计时间，运行中的计量装置的加总</t>
    <phoneticPr fontId="3" type="noConversion"/>
  </si>
  <si>
    <t>运行的计量装置总数</t>
    <phoneticPr fontId="4" type="noConversion"/>
  </si>
  <si>
    <t>实发行总户数</t>
  </si>
  <si>
    <t>缴纳电费总金额</t>
  </si>
  <si>
    <t>子类别名称00</t>
    <phoneticPr fontId="4" type="noConversion"/>
  </si>
  <si>
    <t>子类别名称01</t>
    <phoneticPr fontId="4" type="noConversion"/>
  </si>
  <si>
    <t>子类别名称02</t>
    <phoneticPr fontId="4" type="noConversion"/>
  </si>
  <si>
    <t>通气点火工单总数</t>
  </si>
  <si>
    <t>直接答复客户工单数/业务咨询受理工单总数*100%</t>
    <phoneticPr fontId="4" type="noConversion"/>
  </si>
  <si>
    <t>直接答复客户工单数</t>
    <phoneticPr fontId="4" type="noConversion"/>
  </si>
  <si>
    <t>业务咨询受理工单总数</t>
    <phoneticPr fontId="4" type="noConversion"/>
  </si>
  <si>
    <t>本期电费回收率</t>
    <phoneticPr fontId="4" type="noConversion"/>
  </si>
  <si>
    <t>∑本期电费回收率-∑上期电费回收率/∑上期电费回收率*100%</t>
    <phoneticPr fontId="4" type="noConversion"/>
  </si>
  <si>
    <t>上期电费回收率</t>
    <phoneticPr fontId="4" type="noConversion"/>
  </si>
  <si>
    <t>不运算</t>
    <phoneticPr fontId="4" type="noConversion"/>
  </si>
  <si>
    <t>按业务类别</t>
    <phoneticPr fontId="4" type="noConversion"/>
  </si>
  <si>
    <t>按资产类别</t>
    <phoneticPr fontId="4" type="noConversion"/>
  </si>
  <si>
    <t>按座席人员</t>
    <phoneticPr fontId="4" type="noConversion"/>
  </si>
  <si>
    <t>按用能分类</t>
    <phoneticPr fontId="4" type="noConversion"/>
  </si>
  <si>
    <t>统计周期</t>
    <phoneticPr fontId="6" type="noConversion"/>
  </si>
  <si>
    <t>月</t>
    <phoneticPr fontId="6" type="noConversion"/>
  </si>
  <si>
    <t>每日</t>
    <phoneticPr fontId="6" type="noConversion"/>
  </si>
  <si>
    <t>指标标识</t>
    <phoneticPr fontId="7" type="noConversion"/>
  </si>
  <si>
    <t>子类别00统计sql</t>
    <phoneticPr fontId="6" type="noConversion"/>
  </si>
  <si>
    <t>是</t>
    <phoneticPr fontId="6" type="noConversion"/>
  </si>
  <si>
    <r>
      <t>子类别0</t>
    </r>
    <r>
      <rPr>
        <b/>
        <sz val="9"/>
        <color indexed="8"/>
        <rFont val="宋体"/>
        <family val="3"/>
        <charset val="134"/>
      </rPr>
      <t>1统计sql</t>
    </r>
    <phoneticPr fontId="6" type="noConversion"/>
  </si>
  <si>
    <r>
      <t>子类别0</t>
    </r>
    <r>
      <rPr>
        <b/>
        <sz val="9"/>
        <color indexed="8"/>
        <rFont val="宋体"/>
        <family val="3"/>
        <charset val="134"/>
      </rPr>
      <t>2统计sql</t>
    </r>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</si>
  <si>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tt.zzbm tjdxbs, 
   NVL(tt.slrbs, ' ') wdzd1, NVL(tt.yjzldm, ' ') wdzd2, 
   ' ' wdzd3, ' ' wdzd4, ' ' wdzd5, ' ' wdzd6, 
   ' ' wdzd7, tjsj tjsj, '1' dqqbz, :V_KSSJ kssj, :V_JSSJ jssj, 
   f_getyyqybm_byzzbm(tt.zzbm) yyqybm, --根据组织编码获取对应的营业区域编码
   sysdate cjsj, sysdate czsj, null wdfjxx
from (select k.zzbm, k.slrbs, k.yjzldm, count(1) tjsj
      from FW_KF_KFGDXX k, xt_zz z
      where k.zzbm = z.zzbm and z.zzlj like :V_ZZLJ||'%' 
         and k.gzdztdm = '3' and k.gdsj &gt;= :V_KSSJ and k.gdsj &lt; :V_JSSJ + 1  
      group by k.zzbm, k.slrbs, k.yjzldm ) tt</t>
    <phoneticPr fontId="6" type="noConversion"/>
  </si>
  <si>
    <t>业务咨询一次办结率</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</si>
  <si>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NVL(tt.slrbs, ' ') wdzd1, ' '  wdzd2, 
   ' ' wdzd3, ' ' wdzd4, ' ' wdzd5, ' ' wdzd6, 
   ' ' wdzd7, tjsj tjsj, '1' dqqbz, :V_KSSJ kssj, :V_JSSJ jssj, 
   f_getyyqybm_byzzbm(tt.zzbm) yyqybm, --根据组织编码获取对应的营业区域编码
   sysdate cjsj, sysdate czsj, null wdfjxx
from (select k.zzbm, k.slrbs, count(1) tjsj
      from FW_KF_KFGDXX k, xt_zz z
      where k.zzbm = z.zzbm and z.zzlj like :V_ZZLJ||'%' 
         and k.gzdztdm = '3' and k.gdsj &gt;= :V_KSSJ and k.gdsj &lt; :V_JSSJ + 1  
         and k.ejzldm in ('0101','0201','0301')  --咨询
      group by k.zzbm, k.slrbs ) tt
</t>
    <phoneticPr fontId="6" type="noConversion"/>
  </si>
  <si>
    <t>电费回收率环比</t>
    <phoneticPr fontId="6" type="noConversion"/>
  </si>
  <si>
    <t>所有违约窃气客户查处时间总和</t>
  </si>
  <si>
    <t>室内临时检定工单数</t>
  </si>
  <si>
    <t>已归档的新装流程总数</t>
  </si>
  <si>
    <t>新装流程工单从受理竣工检验时间到竣工检验环节完成的总时长</t>
  </si>
  <si>
    <t>新装流程工单从受理通气点火时间到通气点火环节完成的总时长</t>
  </si>
  <si>
    <t>新装流程工单数</t>
  </si>
  <si>
    <t>工单从受理图纸审核到图纸审核环节完成的总时长</t>
  </si>
  <si>
    <t>所有违约窃热客户查处时间总和</t>
  </si>
  <si>
    <t>所有违约窃热客户总数</t>
  </si>
  <si>
    <t>统计期内已归档的新装流程总数</t>
  </si>
  <si>
    <t>新装及变更用热流程从受理竣工检验时间到竣工检验环节完成的总时长</t>
  </si>
  <si>
    <t>新装及变更用热流程总工单数</t>
  </si>
  <si>
    <t>新装及变更用热流程工单从受理中间检查时间到中间检查环节完成的总时长</t>
  </si>
  <si>
    <t>装及变更用热流程工单从受理供热工程设计审核到供热工程设计审核环节完成的总时长</t>
  </si>
  <si>
    <t>新装设计审核完成工单总数</t>
  </si>
  <si>
    <t>新装及变更用热流程的总工单数</t>
  </si>
  <si>
    <t>10KV线路线损率</t>
  </si>
  <si>
    <t>故障单总数</t>
  </si>
  <si>
    <t>现场检验总户数</t>
  </si>
  <si>
    <t>新装增容及变更用电流程工单总数</t>
  </si>
  <si>
    <t>新装、增容中间检查环节完成工单总数</t>
  </si>
  <si>
    <t>新装、增容设计审核完成工单总数</t>
  </si>
  <si>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d.yyqybm, '01' SBLBDM, count(1) TJSJ 
      from SB_D_YXDNB d, xt_yxzz y 
      where d.yyqybm = y.zzbm and y.yxzzfldm = '1' 
         and y.zzlj like :V_ZZLJ||'%' 
      group by d.yyqybm
      union all 
      select h.yyqybm, '02' SBLBDM, count(1) TJSJ 
      from SB_D_YXHGQ h, xt_yxzz y 
      where h.yyqybm = y.zzbm and y.yxzzfldm = '1' 
         and y.zzlj like :V_ZZLJ||'%' 
      group by h.yyqybm
      union all 
      select j.yyqybm, j.SBLBDM, count(1) TJSJ 
      from SB_YX_YXJLZDHZD j, xt_yxzz y 
      where j.yyqybm = y.zzbm and y.yxzzfldm = '1' 
         and y.zzlj like :V_ZZLJ||'%' 
      group by j.yyqybm, j.SBLBDM )
</t>
    <phoneticPr fontId="6"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</si>
  <si>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'S/E-0620' and g.zbbs = l.zbbs and g.zlbxh = '00' 
   and g.zbqc = :V_HBZBQC 
   and y.zzlj like :V_ZZLJ||'%' and g.tjdxbs = y.zzbm
   and exists(select 1 from xt_zz z where z.zzbm = y.zzbm and z.zzlxdm = '5')</t>
    <phoneticPr fontId="6"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</si>
  <si>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'S/E-0620' and g.zbbs = l.zbbs and g.zlbxh = '00' 
   and g.zbqc = :V_ZBQC 
   and y.zzlj like :V_ZZLJ||'%' and g.tjdxbs = y.zzbm
   and exists(select 1 from xt_zz z where z.zzbm = y.zzbm and z.zzlxdm = '5')</t>
    <phoneticPr fontId="6" type="noConversion"/>
  </si>
  <si>
    <t>原序号</t>
    <phoneticPr fontId="6" type="noConversion"/>
  </si>
  <si>
    <t>扩展维度1</t>
    <phoneticPr fontId="4" type="noConversion"/>
  </si>
  <si>
    <t>扩展维度2</t>
    <phoneticPr fontId="4" type="noConversion"/>
  </si>
  <si>
    <t>子类别00统计sql</t>
    <phoneticPr fontId="6" type="noConversion"/>
  </si>
  <si>
    <r>
      <t>2、“示例</t>
    </r>
    <r>
      <rPr>
        <sz val="11"/>
        <color theme="1"/>
        <rFont val="宋体"/>
        <family val="3"/>
        <charset val="134"/>
        <scheme val="minor"/>
      </rPr>
      <t>”</t>
    </r>
    <r>
      <rPr>
        <sz val="11"/>
        <color theme="1"/>
        <rFont val="宋体"/>
        <family val="3"/>
        <charset val="134"/>
        <scheme val="minor"/>
      </rPr>
      <t>页是供参考的5个已经写好统计sql语句的指标示例，包括3个按营业区域统计的指标，2个按照部门统计的指标，编写时一定要注意这两类指标的统计差异。</t>
    </r>
    <phoneticPr fontId="15" type="noConversion"/>
  </si>
  <si>
    <t>统计服务名称</t>
    <phoneticPr fontId="17" type="noConversion"/>
  </si>
  <si>
    <t>ZB_P_TJDYZBSJ</t>
    <phoneticPr fontId="17" type="noConversion"/>
  </si>
  <si>
    <t>4、“统计服务名称”列默认为统一提供的统计存储过程“ZB_P_TJDYZBSJ”，如果一个sql不能统计出对应指标值，可以参考它编写对应统计存储过程，将统计存储过程的名称填写到对应列中，并将单元格背景色置为红色，以便修改人员更新对应指标设置。</t>
    <phoneticPr fontId="15" type="noConversion"/>
  </si>
  <si>
    <t>5、整个表格中其它列如果有不正确的，也可以进行修改，修改后一定要将对应单元格的背景色置为红色，以便修改人员更新对应指标设置。</t>
    <phoneticPr fontId="15" type="noConversion"/>
  </si>
  <si>
    <t>二、统计sql语句可以使用的绑定变量及对应说明</t>
    <phoneticPr fontId="15" type="noConversion"/>
  </si>
  <si>
    <t>一、关键信息说明</t>
    <phoneticPr fontId="15" type="noConversion"/>
  </si>
  <si>
    <t>启用标志</t>
    <phoneticPr fontId="4" type="noConversion"/>
  </si>
  <si>
    <t>填写说明</t>
    <phoneticPr fontId="6" type="noConversion"/>
  </si>
  <si>
    <t>7、写好统计sql语句的指标需将对应的“启用标志”置为“是”，确实统计不了的指标，需在“填写说明”列进行详细说明。</t>
    <phoneticPr fontId="15" type="noConversion"/>
  </si>
  <si>
    <t>:V_ZBBS    -------指标标识，当前统计指标对应的唯一标识
:V_ZBZLBBS -------指标子类别标识
:V_ZLBXH ------指标子类别序号
:V_ZZBM -------当前统计的组织编码，按营业区域统计时是营业区域编码，按部门统计时是组织编码，只需要统计当前组织编码范围下的最低一级指标，其上各级指标通过逐级汇总存储过程来统计。
:V_ZZLJ ------- V_ZZBM对应的组织路径，如果是营业区域则是营业区域对应的组织路径。便于利用类似“y.zzlj like :V_ZZLJ||'%'”这样的条件来判断组织的上下级关系。不允许直接使用组织编码模糊匹配来判断上下级，如“J.TJDXBS LIKE Y.TJDXBS || '%'”，其中统计对象标识TJDXBS保存的就是组织编码。
:V_ZBQC -----“指标期次”，日期类型，记录指标统计期次的第一天。需要根据统计周期代码、统计期切换相对天数、当前日期来计算得出。展示时可根据指标的统计周期代码切换展示方式，对年指标可能显示四位年份，如2016年，对月指标可能是六位年月，如2016年10月。
:V_KSSJ  -------开始时间，根据统计周期代码、统计期切换相对天数计算出来的本次统计开始时间，为统计期第一天的0时0分0秒。统计sql判断时要用 &gt;= :V_KSSJ 来比较。
:V_JSSJ  ------结束时间，根据统计周期代码、统计期切换相对天数计算出来的本次统计结束时间，为统计期最后一天的0时0分0秒。统计sql判断时要用 &lt; :V_JSSJ + 1 来比较。
:V_TBZBQC -----同比指标期次，上一年对应的指标期次，计算同比时需要。
:V_HBZBQC -----环比指标期次，前一个统计周期对应的指标期次，计算环比时需要。
因一个指标类型可能有1~3个指标子类别，统计存储过程中需要循环处理指标子类别，所以:V_ZBZLBBS、:V_ZLBXH这两个绑定变量不需要传入存储过程。其余8个绑定变量需要传入存储过程。</t>
    <phoneticPr fontId="15" type="noConversion"/>
  </si>
  <si>
    <r>
      <t>6、指标的详细设计思路可以参考文档“指标设计.docx</t>
    </r>
    <r>
      <rPr>
        <sz val="11"/>
        <color theme="1"/>
        <rFont val="宋体"/>
        <family val="3"/>
        <charset val="134"/>
        <scheme val="minor"/>
      </rPr>
      <t>”，尤其是“</t>
    </r>
    <r>
      <rPr>
        <sz val="11"/>
        <color theme="1"/>
        <rFont val="宋体"/>
        <family val="3"/>
        <charset val="134"/>
        <scheme val="minor"/>
      </rPr>
      <t xml:space="preserve">3.8.8 </t>
    </r>
    <r>
      <rPr>
        <sz val="11"/>
        <color theme="1"/>
        <rFont val="宋体"/>
        <family val="3"/>
        <charset val="134"/>
        <scheme val="minor"/>
      </rPr>
      <t>编写统计</t>
    </r>
    <r>
      <rPr>
        <sz val="11"/>
        <color theme="1"/>
        <rFont val="宋体"/>
        <family val="3"/>
        <charset val="134"/>
        <scheme val="minor"/>
      </rPr>
      <t>sql</t>
    </r>
    <r>
      <rPr>
        <sz val="11"/>
        <color theme="1"/>
        <rFont val="宋体"/>
        <family val="3"/>
        <charset val="134"/>
        <scheme val="minor"/>
      </rPr>
      <t>示例”部分。</t>
    </r>
    <phoneticPr fontId="15" type="noConversion"/>
  </si>
  <si>
    <t>1、按“按统计周期拆分后的指标清单-584”页“业务域”列分组填写“子类别00统计sql”、“子类别01统计sql”、“子类别02统计sql”三列对应的统计sql语句。</t>
    <phoneticPr fontId="15" type="noConversion"/>
  </si>
  <si>
    <t>3、对于“运算标志”列为“不运算”的指标，只需要写“子类别00统计sql”一列，其它标志只需要填写“子类别01统计sql”、“子类别02统计sql”两列。</t>
    <phoneticPr fontId="15"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</si>
  <si>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g.yyqybm, j.sblbdm, count(1) tjsj
      from SB_YX_JLGZSBMX j, FW_YK_GZDJBXX g, xt_yxzz y
      where j.gzdbh = g.gzdbh and g.yyqybm = y.zzbm  and y.yxzzfldm = '1' and g.ynlxdm = 'E'
         and y.zzlj like :V_ZZLJ||'%' 
         and g.zsslrq &gt;= :V_KSSJ and g.zsslrq &lt; :V_JSSJ + 1  
         and j.gzlxdm &lt;&gt; '0'   --无故障
      group by g.yyqybm, j.sblbdm )</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</si>
  <si>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tt.zzbm tjdxbs, 
   NVL(tt.slrbs, ' ') wdzd1, ' '  wdzd2, 
   ' ' wdzd3, ' ' wdzd4, ' ' wdzd5, ' ' wdzd6, 
   ' ' wdzd7, tjsj tjsj, '1' dqqbz, :V_KSSJ kssj, :V_JSSJ jssj, 
   f_getyyqybm_byzzbm(tt.zzbm) yyqybm, --根据组织编码获取对应的营业区域编码
   sysdate cjsj, sysdate czsj, null wdfjxx
from (select k.zzbm, k.slrbs, count(1) tjsj
      from FW_KF_KFGDXX k, xt_zz z
      where k.zzbm = z.zzbm and z.zzlj like :V_ZZLJ||'%' 
         and k.gzdztdm = '3' and k.gdsj &gt;= :V_KSSJ and k.gdsj &lt; :V_JSSJ + 1  
         and k.ejzldm in ('0101','0201','0301')  --咨询
         and (select count(1) from xt_gzdclbls a where a.gzdbh = k.kfgzdbh) = 1  --一次办结，直接归档
      group by k.zzbm, k.slrbs ) tt</t>
    <phoneticPr fontId="6" type="noConversion"/>
  </si>
  <si>
    <r>
      <t>S/E-0790</t>
    </r>
    <r>
      <rPr>
        <sz val="11"/>
        <color indexed="8"/>
        <rFont val="宋体"/>
        <family val="3"/>
        <charset val="134"/>
      </rPr>
      <t/>
    </r>
  </si>
  <si>
    <r>
      <t>S/E-0800</t>
    </r>
    <r>
      <rPr>
        <sz val="11"/>
        <color indexed="8"/>
        <rFont val="宋体"/>
        <family val="3"/>
        <charset val="134"/>
      </rPr>
      <t/>
    </r>
  </si>
  <si>
    <r>
      <t>S/E-0810</t>
    </r>
    <r>
      <rPr>
        <sz val="11"/>
        <color indexed="8"/>
        <rFont val="宋体"/>
        <family val="3"/>
        <charset val="134"/>
      </rPr>
      <t/>
    </r>
  </si>
  <si>
    <r>
      <t>S/E-0820</t>
    </r>
    <r>
      <rPr>
        <sz val="11"/>
        <color indexed="8"/>
        <rFont val="宋体"/>
        <family val="3"/>
        <charset val="134"/>
      </rPr>
      <t/>
    </r>
  </si>
  <si>
    <r>
      <t>S/E-0830</t>
    </r>
    <r>
      <rPr>
        <sz val="11"/>
        <color indexed="8"/>
        <rFont val="宋体"/>
        <family val="3"/>
        <charset val="134"/>
      </rPr>
      <t/>
    </r>
  </si>
  <si>
    <r>
      <t>S/E-0840</t>
    </r>
    <r>
      <rPr>
        <sz val="11"/>
        <color indexed="8"/>
        <rFont val="宋体"/>
        <family val="3"/>
        <charset val="134"/>
      </rPr>
      <t/>
    </r>
  </si>
  <si>
    <r>
      <t>S/E-0850</t>
    </r>
    <r>
      <rPr>
        <sz val="11"/>
        <color indexed="8"/>
        <rFont val="宋体"/>
        <family val="3"/>
        <charset val="134"/>
      </rPr>
      <t/>
    </r>
  </si>
  <si>
    <r>
      <t>S/E-0860</t>
    </r>
    <r>
      <rPr>
        <sz val="11"/>
        <color indexed="8"/>
        <rFont val="宋体"/>
        <family val="3"/>
        <charset val="134"/>
      </rPr>
      <t/>
    </r>
  </si>
  <si>
    <r>
      <t>S/E-0870</t>
    </r>
    <r>
      <rPr>
        <sz val="11"/>
        <color indexed="8"/>
        <rFont val="宋体"/>
        <family val="3"/>
        <charset val="134"/>
      </rPr>
      <t/>
    </r>
  </si>
  <si>
    <r>
      <t>S/E-0880</t>
    </r>
    <r>
      <rPr>
        <sz val="11"/>
        <color indexed="8"/>
        <rFont val="宋体"/>
        <family val="3"/>
        <charset val="134"/>
      </rPr>
      <t/>
    </r>
  </si>
  <si>
    <r>
      <t>S/E-0890</t>
    </r>
    <r>
      <rPr>
        <sz val="11"/>
        <color indexed="8"/>
        <rFont val="宋体"/>
        <family val="3"/>
        <charset val="134"/>
      </rPr>
      <t/>
    </r>
  </si>
  <si>
    <r>
      <t>S/E-0900</t>
    </r>
    <r>
      <rPr>
        <sz val="11"/>
        <color indexed="8"/>
        <rFont val="宋体"/>
        <family val="3"/>
        <charset val="134"/>
      </rPr>
      <t/>
    </r>
  </si>
  <si>
    <r>
      <t>S/E-0910</t>
    </r>
    <r>
      <rPr>
        <sz val="11"/>
        <color indexed="8"/>
        <rFont val="宋体"/>
        <family val="3"/>
        <charset val="134"/>
      </rPr>
      <t/>
    </r>
  </si>
  <si>
    <r>
      <t>S/E-0920</t>
    </r>
    <r>
      <rPr>
        <sz val="11"/>
        <color indexed="8"/>
        <rFont val="宋体"/>
        <family val="3"/>
        <charset val="134"/>
      </rPr>
      <t/>
    </r>
  </si>
  <si>
    <r>
      <t>S/E-0930</t>
    </r>
    <r>
      <rPr>
        <sz val="11"/>
        <color indexed="8"/>
        <rFont val="宋体"/>
        <family val="3"/>
        <charset val="134"/>
      </rPr>
      <t/>
    </r>
  </si>
  <si>
    <r>
      <t>S/E-0940</t>
    </r>
    <r>
      <rPr>
        <sz val="11"/>
        <color indexed="8"/>
        <rFont val="宋体"/>
        <family val="3"/>
        <charset val="134"/>
      </rPr>
      <t/>
    </r>
  </si>
  <si>
    <r>
      <t>S/E-0950</t>
    </r>
    <r>
      <rPr>
        <sz val="11"/>
        <color indexed="8"/>
        <rFont val="宋体"/>
        <family val="3"/>
        <charset val="134"/>
      </rPr>
      <t/>
    </r>
  </si>
  <si>
    <r>
      <t>S/E-0960</t>
    </r>
    <r>
      <rPr>
        <sz val="11"/>
        <color indexed="8"/>
        <rFont val="宋体"/>
        <family val="3"/>
        <charset val="134"/>
      </rPr>
      <t/>
    </r>
  </si>
  <si>
    <r>
      <t>S/E-0970</t>
    </r>
    <r>
      <rPr>
        <sz val="11"/>
        <color indexed="8"/>
        <rFont val="宋体"/>
        <family val="3"/>
        <charset val="134"/>
      </rPr>
      <t/>
    </r>
  </si>
  <si>
    <r>
      <t>S/E-0980</t>
    </r>
    <r>
      <rPr>
        <sz val="11"/>
        <color indexed="8"/>
        <rFont val="宋体"/>
        <family val="3"/>
        <charset val="134"/>
      </rPr>
      <t/>
    </r>
  </si>
  <si>
    <r>
      <t>S/E-0990</t>
    </r>
    <r>
      <rPr>
        <sz val="11"/>
        <color indexed="8"/>
        <rFont val="宋体"/>
        <family val="3"/>
        <charset val="134"/>
      </rPr>
      <t/>
    </r>
  </si>
  <si>
    <r>
      <t>S/H-0600</t>
    </r>
    <r>
      <rPr>
        <sz val="11"/>
        <color indexed="8"/>
        <rFont val="宋体"/>
        <family val="3"/>
        <charset val="134"/>
      </rPr>
      <t/>
    </r>
  </si>
  <si>
    <r>
      <t>S/H-0670</t>
    </r>
    <r>
      <rPr>
        <sz val="11"/>
        <color indexed="8"/>
        <rFont val="宋体"/>
        <family val="3"/>
        <charset val="134"/>
      </rPr>
      <t/>
    </r>
  </si>
  <si>
    <r>
      <t>S/H-0680</t>
    </r>
    <r>
      <rPr>
        <sz val="11"/>
        <color indexed="8"/>
        <rFont val="宋体"/>
        <family val="3"/>
        <charset val="134"/>
      </rPr>
      <t/>
    </r>
  </si>
  <si>
    <r>
      <t>S/H-0690</t>
    </r>
    <r>
      <rPr>
        <sz val="11"/>
        <color indexed="8"/>
        <rFont val="宋体"/>
        <family val="3"/>
        <charset val="134"/>
      </rPr>
      <t/>
    </r>
  </si>
  <si>
    <r>
      <t>S/H-0700</t>
    </r>
    <r>
      <rPr>
        <sz val="11"/>
        <color indexed="8"/>
        <rFont val="宋体"/>
        <family val="3"/>
        <charset val="134"/>
      </rPr>
      <t/>
    </r>
  </si>
  <si>
    <r>
      <t>S/H-0710</t>
    </r>
    <r>
      <rPr>
        <sz val="11"/>
        <color indexed="8"/>
        <rFont val="宋体"/>
        <family val="3"/>
        <charset val="134"/>
      </rPr>
      <t/>
    </r>
  </si>
  <si>
    <r>
      <t>S/H-0720</t>
    </r>
    <r>
      <rPr>
        <sz val="11"/>
        <color indexed="8"/>
        <rFont val="宋体"/>
        <family val="3"/>
        <charset val="134"/>
      </rPr>
      <t/>
    </r>
  </si>
  <si>
    <r>
      <t>S/H-0730</t>
    </r>
    <r>
      <rPr>
        <sz val="11"/>
        <color indexed="8"/>
        <rFont val="宋体"/>
        <family val="3"/>
        <charset val="134"/>
      </rPr>
      <t/>
    </r>
  </si>
  <si>
    <r>
      <t>S/H-0740</t>
    </r>
    <r>
      <rPr>
        <sz val="11"/>
        <color indexed="8"/>
        <rFont val="宋体"/>
        <family val="3"/>
        <charset val="134"/>
      </rPr>
      <t/>
    </r>
  </si>
  <si>
    <r>
      <t>S/H-0750</t>
    </r>
    <r>
      <rPr>
        <sz val="11"/>
        <color indexed="8"/>
        <rFont val="宋体"/>
        <family val="3"/>
        <charset val="134"/>
      </rPr>
      <t/>
    </r>
  </si>
  <si>
    <r>
      <t>S/H-0760</t>
    </r>
    <r>
      <rPr>
        <sz val="11"/>
        <color indexed="8"/>
        <rFont val="宋体"/>
        <family val="3"/>
        <charset val="134"/>
      </rPr>
      <t/>
    </r>
  </si>
  <si>
    <r>
      <t>S/G-0570</t>
    </r>
    <r>
      <rPr>
        <sz val="11"/>
        <color indexed="8"/>
        <rFont val="宋体"/>
        <family val="3"/>
        <charset val="134"/>
      </rPr>
      <t/>
    </r>
  </si>
  <si>
    <r>
      <t>S/G-0580</t>
    </r>
    <r>
      <rPr>
        <sz val="11"/>
        <color indexed="8"/>
        <rFont val="宋体"/>
        <family val="3"/>
        <charset val="134"/>
      </rPr>
      <t/>
    </r>
  </si>
  <si>
    <r>
      <t>S/G-0590</t>
    </r>
    <r>
      <rPr>
        <sz val="11"/>
        <color indexed="8"/>
        <rFont val="宋体"/>
        <family val="3"/>
        <charset val="134"/>
      </rPr>
      <t/>
    </r>
  </si>
  <si>
    <r>
      <t>S/G-0600</t>
    </r>
    <r>
      <rPr>
        <sz val="11"/>
        <color indexed="8"/>
        <rFont val="宋体"/>
        <family val="3"/>
        <charset val="134"/>
      </rPr>
      <t/>
    </r>
  </si>
  <si>
    <r>
      <t>S/G-0610</t>
    </r>
    <r>
      <rPr>
        <sz val="11"/>
        <color indexed="8"/>
        <rFont val="宋体"/>
        <family val="3"/>
        <charset val="134"/>
      </rPr>
      <t/>
    </r>
  </si>
  <si>
    <r>
      <t>S/G-0620</t>
    </r>
    <r>
      <rPr>
        <sz val="11"/>
        <color indexed="8"/>
        <rFont val="宋体"/>
        <family val="3"/>
        <charset val="134"/>
      </rPr>
      <t/>
    </r>
  </si>
  <si>
    <r>
      <t>S/G-0630</t>
    </r>
    <r>
      <rPr>
        <sz val="11"/>
        <color indexed="8"/>
        <rFont val="宋体"/>
        <family val="3"/>
        <charset val="134"/>
      </rPr>
      <t/>
    </r>
  </si>
  <si>
    <r>
      <t>S/G-0640</t>
    </r>
    <r>
      <rPr>
        <sz val="11"/>
        <color indexed="8"/>
        <rFont val="宋体"/>
        <family val="3"/>
        <charset val="134"/>
      </rPr>
      <t/>
    </r>
  </si>
  <si>
    <r>
      <t>S/G-0650</t>
    </r>
    <r>
      <rPr>
        <sz val="11"/>
        <color indexed="8"/>
        <rFont val="宋体"/>
        <family val="3"/>
        <charset val="134"/>
      </rPr>
      <t/>
    </r>
  </si>
  <si>
    <r>
      <t>S/G-0660</t>
    </r>
    <r>
      <rPr>
        <sz val="11"/>
        <color indexed="8"/>
        <rFont val="宋体"/>
        <family val="3"/>
        <charset val="134"/>
      </rPr>
      <t/>
    </r>
  </si>
  <si>
    <r>
      <t>S/G-0670</t>
    </r>
    <r>
      <rPr>
        <sz val="11"/>
        <color indexed="8"/>
        <rFont val="宋体"/>
        <family val="3"/>
        <charset val="134"/>
      </rPr>
      <t/>
    </r>
  </si>
  <si>
    <r>
      <t>S/G-0680</t>
    </r>
    <r>
      <rPr>
        <sz val="11"/>
        <color indexed="8"/>
        <rFont val="宋体"/>
        <family val="3"/>
        <charset val="134"/>
      </rPr>
      <t/>
    </r>
  </si>
  <si>
    <r>
      <t>S/G-0690</t>
    </r>
    <r>
      <rPr>
        <sz val="11"/>
        <color indexed="8"/>
        <rFont val="宋体"/>
        <family val="3"/>
        <charset val="134"/>
      </rPr>
      <t/>
    </r>
  </si>
  <si>
    <t>年</t>
    <phoneticPr fontId="3" type="noConversion"/>
  </si>
  <si>
    <t>管控指标
业务指标</t>
    <phoneticPr fontId="3" type="noConversion"/>
  </si>
  <si>
    <t>本期到货强检合格数占到货后强检总数的比重</t>
    <phoneticPr fontId="3" type="noConversion"/>
  </si>
  <si>
    <t>∑全检验收合格数/∑全检验收总数</t>
    <phoneticPr fontId="3" type="noConversion"/>
  </si>
  <si>
    <t>∑全检验收合格数：是指在到货验收后，完成检定且检定结论为“合格”的数量合计
∑全检验收总数：是指在到货验收后，完成检定数量的合计</t>
    <phoneticPr fontId="3" type="noConversion"/>
  </si>
  <si>
    <t>供电</t>
    <phoneticPr fontId="3" type="noConversion"/>
  </si>
  <si>
    <t>正向</t>
    <phoneticPr fontId="3" type="noConversion"/>
  </si>
  <si>
    <t>营业区域</t>
    <phoneticPr fontId="3" type="noConversion"/>
  </si>
  <si>
    <t>是</t>
    <phoneticPr fontId="3" type="noConversion"/>
  </si>
  <si>
    <t>每月</t>
    <phoneticPr fontId="3" type="noConversion"/>
  </si>
  <si>
    <t>全检验收合格数</t>
    <phoneticPr fontId="3" type="noConversion"/>
  </si>
  <si>
    <t>全检验收总数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</si>
  <si>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G.YYQYBM, X.SBLBDM, COUNT(1) TJSJ
            FROM SB_ZC_SBJDXZXX X, XT_GZDXXLS G, XT_YXZZ Y
           WHERE X.GZDBH = G.GZDBH
             AND G.YYQYBM = Y.ZZBM
             AND Y.YXZZFLDM = '1'
             AND G.YNLXDM = 'E'
             AND Y.ZZLJ LIKE :V_ZZLJ || '%'
             AND X.JDRQ &gt;= :V_KSSJ
             AND X.JDRQ &lt; :V_JSSJ + 1           
           GROUP BY G.YYQYBM, X.SBLBDM)
</t>
    <phoneticPr fontId="3" type="noConversion"/>
  </si>
  <si>
    <t>求商01/02</t>
    <phoneticPr fontId="3" type="noConversion"/>
  </si>
  <si>
    <t>按资产类别</t>
    <phoneticPr fontId="3" type="noConversion"/>
  </si>
  <si>
    <t>月</t>
    <phoneticPr fontId="3" type="noConversion"/>
  </si>
  <si>
    <t>本期到货强检合格数占到货后强检总数的比重</t>
    <phoneticPr fontId="3" type="noConversion"/>
  </si>
  <si>
    <t>供电</t>
    <phoneticPr fontId="3" type="noConversion"/>
  </si>
  <si>
    <t>营业区域</t>
    <phoneticPr fontId="3" type="noConversion"/>
  </si>
  <si>
    <t>是</t>
    <phoneticPr fontId="3" type="noConversion"/>
  </si>
  <si>
    <t>每日</t>
    <phoneticPr fontId="3" type="noConversion"/>
  </si>
  <si>
    <t>全检验收合格数</t>
    <phoneticPr fontId="3" type="noConversion"/>
  </si>
  <si>
    <t>求商01/02</t>
    <phoneticPr fontId="3" type="noConversion"/>
  </si>
  <si>
    <t>ZB_P_TJDYZBSJ</t>
    <phoneticPr fontId="17" type="noConversion"/>
  </si>
  <si>
    <t>日</t>
    <phoneticPr fontId="3" type="noConversion"/>
  </si>
  <si>
    <t>管控指标
业务指标</t>
    <phoneticPr fontId="3" type="noConversion"/>
  </si>
  <si>
    <t>∑全检验收合格数：是指在到货验收后，完成检定且检定结论为“合格”的数量合计
∑全检验收总数：是指在到货验收后，完成检定数量的合计</t>
    <phoneticPr fontId="3" type="noConversion"/>
  </si>
  <si>
    <t>供电</t>
    <phoneticPr fontId="3" type="noConversion"/>
  </si>
  <si>
    <t>正向</t>
    <phoneticPr fontId="3" type="noConversion"/>
  </si>
  <si>
    <t>营业区域</t>
    <phoneticPr fontId="3" type="noConversion"/>
  </si>
  <si>
    <r>
      <t>每1</t>
    </r>
    <r>
      <rPr>
        <sz val="9"/>
        <color indexed="8"/>
        <rFont val="宋体"/>
        <family val="3"/>
        <charset val="134"/>
      </rPr>
      <t>2小时</t>
    </r>
    <phoneticPr fontId="3" type="noConversion"/>
  </si>
  <si>
    <t>全检验收合格数</t>
    <phoneticPr fontId="3" type="noConversion"/>
  </si>
  <si>
    <t>全检验收总数</t>
    <phoneticPr fontId="3" type="noConversion"/>
  </si>
  <si>
    <t>ZB_P_TJDYZBSJ</t>
    <phoneticPr fontId="17" type="noConversion"/>
  </si>
  <si>
    <t>按资产类别</t>
    <phoneticPr fontId="3" type="noConversion"/>
  </si>
  <si>
    <t>客户申请室内临时检定平均时长</t>
    <phoneticPr fontId="3" type="noConversion"/>
  </si>
  <si>
    <t>年</t>
    <phoneticPr fontId="3" type="noConversion"/>
  </si>
  <si>
    <t>∑每单室内临时检定时长/N</t>
    <phoneticPr fontId="3" type="noConversion"/>
  </si>
  <si>
    <t>∑每单室内临时检定时长：是指计周期内的从客户提出临时检定申请并完成现场装拆表后到检定完成的时间的加总
N：统计周期内的室内临时检定工单数</t>
    <phoneticPr fontId="3" type="noConversion"/>
  </si>
  <si>
    <t>反向</t>
    <phoneticPr fontId="3" type="noConversion"/>
  </si>
  <si>
    <t>是</t>
    <phoneticPr fontId="3" type="noConversion"/>
  </si>
  <si>
    <t>客户申请室内临时检定总时长</t>
    <phoneticPr fontId="3" type="noConversion"/>
  </si>
  <si>
    <t>室完成内临时检定工单数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</si>
  <si>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G.YYQYBM,
                 B.YHLBDM,
                 COUNT(1) TJSJ
            FROM SB_DZC_LJMXXX M, XT_GZDXXLS G, FW_DYK_YDHBGXX B, SB_DZC_LSJDXX L
           WHERE M.GZDBH = G.GZDBH
             AND M.GZDBH = L.GZDBH
             AND B.GZDBH=L.GZDBH
             AND B.YHBH=L.YHBH             
             AND L.CLFSDM = '1'
             AND G.GZDZTDM = '2'           
             AND L.SLRQ &gt;= :V_KSSJ
             AND L.SLRQ &lt; :V_JSSJ + 1
             AND EXISTS (SELECT 1 FROM XT_YXZZ Y WHERE Y.ZZBM=G.YYQYBM AND Y.YXZZFLDM='1' AND Y.ZZLJ LIKE :V_ZZLJ || '%')
           GROUP BY G.YYQYBM, B.YHLBDM)
</t>
    <phoneticPr fontId="3" type="noConversion"/>
  </si>
  <si>
    <t>求商01/02</t>
    <phoneticPr fontId="3" type="noConversion"/>
  </si>
  <si>
    <t>按客户类别</t>
    <phoneticPr fontId="3" type="noConversion"/>
  </si>
  <si>
    <t>客户申请室内临时检定平均时长</t>
    <phoneticPr fontId="3" type="noConversion"/>
  </si>
  <si>
    <t>月</t>
    <phoneticPr fontId="3" type="noConversion"/>
  </si>
  <si>
    <t>从客户提出申请经过现场装拆表后直至检定完成的平均耗时</t>
    <phoneticPr fontId="3" type="noConversion"/>
  </si>
  <si>
    <t>∑每单室内临时检定时长/N</t>
    <phoneticPr fontId="3" type="noConversion"/>
  </si>
  <si>
    <t>∑每单室内临时检定时长：是指计周期内的从客户提出临时检定申请并完成现场装拆表后到检定完成的时间的加总
N：统计周期内的室内临时检定工单数</t>
    <phoneticPr fontId="3" type="noConversion"/>
  </si>
  <si>
    <t>反向</t>
    <phoneticPr fontId="3" type="noConversion"/>
  </si>
  <si>
    <t>营业区域</t>
    <phoneticPr fontId="3" type="noConversion"/>
  </si>
  <si>
    <t>是</t>
    <phoneticPr fontId="3" type="noConversion"/>
  </si>
  <si>
    <t>客户申请校验检定服务及时率</t>
    <phoneticPr fontId="3" type="noConversion"/>
  </si>
  <si>
    <t>年</t>
    <phoneticPr fontId="3" type="noConversion"/>
  </si>
  <si>
    <t>指客户提出申请校验到检定完成时长在规定时间内的检定工单数占申请检定总数的比重</t>
    <phoneticPr fontId="3" type="noConversion"/>
  </si>
  <si>
    <t>∑检定及时完成数/∑客户申请检定数</t>
    <phoneticPr fontId="3" type="noConversion"/>
  </si>
  <si>
    <t>∑检定及时完成数：是指在规定时间内实际完成检定数量的加总
∑客户申请检定数：是指在规定时间内客户申请检定数量的加总</t>
    <phoneticPr fontId="3" type="noConversion"/>
  </si>
  <si>
    <t>检定及时完成数</t>
    <phoneticPr fontId="3" type="noConversion"/>
  </si>
  <si>
    <t>客户申请检定数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</si>
  <si>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L.YYQYBM, M.SBLBDM, COUNT(1) TJSJ
            FROM SB_DZC_LJMXXX M, SB_DZC_LSJDXX L
           WHERE M.GZDBH = L.GZDBH
             AND L.CLFSDM = '1'
             AND L.SLRQ &gt;= :V_KSSJ
             AND L.SLRQ &lt; :V_JSSJ + 1
             AND EXISTS (SELECT 1
                    FROM XT_YXZZ Y, XT_GZDXXLS G
                   WHERE G.GZDBH = M.GZDBH
                     AND G.YYQYBM = Y.ZZBM
                     AND Y.YXZZFLDM = '1'
                     AND Y.ZZLJ LIKE :V_ZZLJ || '%'
                     AND G.GZDZTDM = '2')
           GROUP BY L.YYQYBM, M.SBLBDM)
</t>
    <phoneticPr fontId="3" type="noConversion"/>
  </si>
  <si>
    <t>按资产类别</t>
    <phoneticPr fontId="3" type="noConversion"/>
  </si>
  <si>
    <t>客户申请校验检定服务及时率</t>
    <phoneticPr fontId="3" type="noConversion"/>
  </si>
  <si>
    <t>供电</t>
    <phoneticPr fontId="3" type="noConversion"/>
  </si>
  <si>
    <t>营业区域</t>
    <phoneticPr fontId="3" type="noConversion"/>
  </si>
  <si>
    <t>每日</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</si>
  <si>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L.YYQYBM, M.SBLBDM, COUNT(1) TJSJ
            FROM SB_DZC_LJMXXX M, SB_DZC_LSJDXX L
           WHERE M.GZDBH = L.GZDBH
             AND L.CLFSDM = '1'
             AND L.SLRQ &gt;= :V_KSSJ
             AND L.SLRQ &lt; :V_JSSJ + 1
             AND EXISTS (SELECT 1
                    FROM XT_YXZZ Y, XT_GZDXXLS G
                   WHERE G.GZDBH = M.GZDBH
                     AND G.YYQYBM = Y.ZZBM
                     AND Y.YXZZFLDM = '1'
                     AND Y.ZZLJ LIKE :V_ZZLJ || '%'
                     AND G.GZDZTDM = '2')
           GROUP BY L.YYQYBM, M.SBLBDM)
</t>
    <phoneticPr fontId="3" type="noConversion"/>
  </si>
  <si>
    <t>求商01/02</t>
    <phoneticPr fontId="3" type="noConversion"/>
  </si>
  <si>
    <t>库存数</t>
    <phoneticPr fontId="3" type="noConversion"/>
  </si>
  <si>
    <t>当前计量设备库存的数量</t>
    <phoneticPr fontId="3" type="noConversion"/>
  </si>
  <si>
    <t>每月</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</si>
  <si>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XT_YXZZ Y
           WHERE Z.YYQYBM = Y.ZZBM
             AND Z.SBZTDM = '35'
             AND Z.YNLXDM='E'
             AND Y.YXZZFLDM='1'
             AND Y.ZZBM LIKE :V_ZZLJ || '%'             
           GROUP BY Z.YYQYBM, Z.SBLBDM)
</t>
    <phoneticPr fontId="3" type="noConversion"/>
  </si>
  <si>
    <t>无</t>
    <phoneticPr fontId="3" type="noConversion"/>
  </si>
  <si>
    <t>不运算</t>
    <phoneticPr fontId="3" type="noConversion"/>
  </si>
  <si>
    <r>
      <t>S/E-0310-</t>
    </r>
    <r>
      <rPr>
        <sz val="9"/>
        <color indexed="8"/>
        <rFont val="宋体"/>
        <family val="3"/>
        <charset val="134"/>
      </rPr>
      <t>3</t>
    </r>
    <phoneticPr fontId="3" type="noConversion"/>
  </si>
  <si>
    <t>决策指标
管控指标
业务指标</t>
    <phoneticPr fontId="3" type="noConversion"/>
  </si>
  <si>
    <t>当前计量设备库存的数量</t>
    <phoneticPr fontId="3" type="noConversion"/>
  </si>
  <si>
    <t>∑计量设备库存数：是指截止到到统计时间的计量设备库存数量的加总</t>
    <phoneticPr fontId="3" type="noConversion"/>
  </si>
  <si>
    <t>反向</t>
    <phoneticPr fontId="3" type="noConversion"/>
  </si>
  <si>
    <t>无</t>
    <phoneticPr fontId="3" type="noConversion"/>
  </si>
  <si>
    <t>不运算</t>
    <phoneticPr fontId="3" type="noConversion"/>
  </si>
  <si>
    <t>电能表库存超期率</t>
    <phoneticPr fontId="3" type="noConversion"/>
  </si>
  <si>
    <t>%</t>
    <phoneticPr fontId="3" type="noConversion"/>
  </si>
  <si>
    <t>∑电能表库存超期数/∑电能表库存数</t>
    <phoneticPr fontId="3" type="noConversion"/>
  </si>
  <si>
    <t>∑电能表库存超期数：是指截止到统计时间，电能表从检定后入库时间超过6个月未装出的数量加总
∑电能表库存数：是指截止到统计时间，电能表的库存数量的加总</t>
    <phoneticPr fontId="3" type="noConversion"/>
  </si>
  <si>
    <t>电能表库存超期数</t>
    <phoneticPr fontId="3" type="noConversion"/>
  </si>
  <si>
    <t>电能表库存数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</si>
  <si>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Z.YYQYBM, Z.SBLXDM, COUNT(1) TJSJ
            FROM SB_ZC_JLZC Z, XT_YXZZ Y
           WHERE Z.YYQYBM = Y.ZZBM
             AND Z.SBZTDM = '35'
             AND Z.SBLBDM='01'
             AND Y.YXZZFLDM='1'
             AND Y.ZZBM LIKE :V_ZZLJ || '%'             
           GROUP BY Z.YYQYBM, Z.SBLXDM)
</t>
    <phoneticPr fontId="3" type="noConversion"/>
  </si>
  <si>
    <t>按资产类型</t>
    <phoneticPr fontId="3" type="noConversion"/>
  </si>
  <si>
    <t>运行的计量装置总数</t>
    <phoneticPr fontId="3" type="noConversion"/>
  </si>
  <si>
    <t>月</t>
    <phoneticPr fontId="3" type="noConversion"/>
  </si>
  <si>
    <t>每日</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</si>
  <si>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D.YYQYBM, '01' SBLBDM, COUNT(D.YXSBBS) TJSJ
            FROM SB_D_YXDNB D, XT_YXZZ Y
           WHERE D.YYQYBM = Y.ZZBM
             AND Y.YXZZFLDM = '1'
             AND Y.ZZBM LIKE :V_ZZLJ || '%'
           GROUP BY D.YYQYBM
          UNION
          SELECT D.YYQYBM, '02' SBLBDM, COUNT(D.YXSBBS) TJSJ
            FROM SB_D_YXHGQ D, XT_YXZZ Y
           WHERE D.YYQYBM = Y.ZZBM
             AND Y.YXZZFLDM = '1'
             AND Y.ZZBM LIKE :V_ZZLJ || '%'
           GROUP BY D.YYQYBM)
</t>
    <phoneticPr fontId="3" type="noConversion"/>
  </si>
  <si>
    <t>电能表安装数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</si>
  <si>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SB_DYX_DNBZCJL D, FW_YK_GZDJBXX G, XT_YXZZ Y
           WHERE D.GZDBH = G.GZDBH
             AND G.YYQYBM = Y.ZZBM
             AND D.RWH = G.FAYXRWH
             AND D.BGBZDM IN ('10', '25')
             AND D.ZCBZDM = '1'
             AND G.GZDZTDM = '2'
             AND Y.YXZZFLDM='1'
             AND Y.ZZBM LIKE :V_ZZLJ || '%'
           GROUP BY D.YYQYBM,D.SBLXDM)
</t>
    <phoneticPr fontId="3" type="noConversion"/>
  </si>
  <si>
    <t>无</t>
    <phoneticPr fontId="3" type="noConversion"/>
  </si>
  <si>
    <r>
      <t>S/E-0340</t>
    </r>
    <r>
      <rPr>
        <sz val="9"/>
        <color indexed="8"/>
        <rFont val="宋体"/>
        <family val="3"/>
        <charset val="134"/>
      </rPr>
      <t>-3</t>
    </r>
    <phoneticPr fontId="3" type="noConversion"/>
  </si>
  <si>
    <t>电能表安装数</t>
    <phoneticPr fontId="3" type="noConversion"/>
  </si>
  <si>
    <t>供电</t>
    <phoneticPr fontId="3" type="noConversion"/>
  </si>
  <si>
    <t>互感器安装数</t>
    <phoneticPr fontId="3" type="noConversion"/>
  </si>
  <si>
    <t>年</t>
    <phoneticPr fontId="3" type="noConversion"/>
  </si>
  <si>
    <t>是</t>
    <phoneticPr fontId="3" type="noConversion"/>
  </si>
  <si>
    <t>每月</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</si>
  <si>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SB_DYX_HGQZCJL D, FW_YK_GZDJBXX G, XT_YXZZ Y
           WHERE D.GZDBH = G.GZDBH
             AND G.YYQYBM = Y.ZZBM
             AND D.RWH = G.FAYXRWH
             AND D.BGBZDM IN ('10', '25')
             AND D.ZCBZDM = '1'
             AND G.GZDZTDM = '2'
             AND Y.YXZZFLDM='1'
             AND Y.ZZBM LIKE :V_ZZLJ || '%'
           GROUP BY D.YYQYBM,D.SBLXDM)
</t>
    <phoneticPr fontId="3" type="noConversion"/>
  </si>
  <si>
    <r>
      <t>S/E-0350</t>
    </r>
    <r>
      <rPr>
        <sz val="9"/>
        <color indexed="8"/>
        <rFont val="宋体"/>
        <family val="3"/>
        <charset val="134"/>
      </rPr>
      <t>-3</t>
    </r>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</si>
  <si>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SB_DYX_HGQZCJL D, FW_YK_GZDJBXX G, XT_YXZZ Y
           WHERE D.GZDBH = G.GZDBH
             AND G.YYQYBM = Y.ZZBM
             AND D.RWH = G.FAYXRWH
             AND D.BGBZDM IN ('10', '25')
             AND D.ZCBZDM = '1'
             AND G.GZDZTDM = '2'
             AND Y.YXZZFLDM='1'
             AND Y.ZZBM LIKE :V_ZZLJ || '%'
           GROUP BY D.YYQYBM,D.SBLXDM)
</t>
    <phoneticPr fontId="3" type="noConversion"/>
  </si>
  <si>
    <t>采集终端安装数</t>
    <phoneticPr fontId="3" type="noConversion"/>
  </si>
  <si>
    <t>年</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</si>
  <si>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SB_YX_JLZDHZDZCJL D, FW_YK_GZDJBXX G, XT_YXZZ Y
           WHERE D.GZDBH = G.GZDBH
             AND G.YYQYBM = Y.ZZBM
             AND D.RWH = G.FAYXRWH
             AND D.BGBZDM IN ('10', '25')
             AND D.ZCBZDM = '1'
             AND G.GZDZTDM = '2'
             AND D.YNLXDM='E'
             AND D.SBLBDM IN ('05','06')
             AND Y.YXZZFLDM='1'
             AND Y.ZZBM LIKE :V_ZZLJ || '%'
           GROUP BY D.YYQYBM,D.SBLXDM)
</t>
    <phoneticPr fontId="3" type="noConversion"/>
  </si>
  <si>
    <r>
      <t>S/E-0360</t>
    </r>
    <r>
      <rPr>
        <sz val="9"/>
        <color indexed="8"/>
        <rFont val="宋体"/>
        <family val="3"/>
        <charset val="134"/>
      </rPr>
      <t>-3</t>
    </r>
    <phoneticPr fontId="3" type="noConversion"/>
  </si>
  <si>
    <t>采集终端安装数</t>
    <phoneticPr fontId="3" type="noConversion"/>
  </si>
  <si>
    <t>表计装拆平均时长</t>
    <phoneticPr fontId="3" type="noConversion"/>
  </si>
  <si>
    <t>装拆表派工时间至完成表计装拆时间的平均时长</t>
    <phoneticPr fontId="3" type="noConversion"/>
  </si>
  <si>
    <r>
      <t>∑(</t>
    </r>
    <r>
      <rPr>
        <sz val="9"/>
        <color indexed="8"/>
        <rFont val="宋体"/>
        <family val="3"/>
        <charset val="134"/>
      </rPr>
      <t>装拆时间-装拆表派工时间)/N</t>
    </r>
    <phoneticPr fontId="3" type="noConversion"/>
  </si>
  <si>
    <t>装拆时间：资产安装时间；
装拆表派工时间：派工时长；
N：统计期内完成装拆表的工作单总数</t>
    <phoneticPr fontId="3" type="noConversion"/>
  </si>
  <si>
    <t>表计装拆总时长</t>
    <phoneticPr fontId="3" type="noConversion"/>
  </si>
  <si>
    <t>完成装拆表的工作单总数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</si>
  <si>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H.YYQYBM,H.YNLBDM, COUNT(M.JLZCRWMXBS) TJSJ
            FROM SB_YX_JLZCRW R,SB_YX_JLZCRWMX M, FW_YK_GZDJBXX G, FW_DYK_YDHBGXX H
           WHERE R.JLRWBS=M.JLRWBS
             AND R.GZDBH=G.GZDBH 
             AND H.GZDBH=M.GZDBH
             AND H.YHBH=M.YHBH
             AND M.BGBZDM IN ('10','15','20','25')
             AND G.YNLXDM='E'
             AND G.GZDZTDM='2'
             AND M.ZCBZDM='1'
             AND M.SBLBDM='01'
             AND G.GDSJ &gt;= :V_KSSJ
             AND G.GDSJ &lt; :V_JSSJ + 1
             AND EXISTS (SELECT 1 FROM XT_YXZZ Y WHERE Y.ZZBM=G.YYQYBM AND Y.YXZZFLDM='1' AND Y.ZZBM LIKE :V_ZZLJ || '%')             
           GROUP BY H.YYQYBM,H.YNLBDM)
</t>
    <phoneticPr fontId="3" type="noConversion"/>
  </si>
  <si>
    <t>按用电类别</t>
    <phoneticPr fontId="3" type="noConversion"/>
  </si>
  <si>
    <r>
      <t>S/E-0370</t>
    </r>
    <r>
      <rPr>
        <sz val="9"/>
        <color indexed="8"/>
        <rFont val="宋体"/>
        <family val="3"/>
        <charset val="134"/>
      </rPr>
      <t>-3</t>
    </r>
    <phoneticPr fontId="3" type="noConversion"/>
  </si>
  <si>
    <t>表计装拆平均时长</t>
    <phoneticPr fontId="3" type="noConversion"/>
  </si>
  <si>
    <t>月</t>
    <phoneticPr fontId="3" type="noConversion"/>
  </si>
  <si>
    <r>
      <t>∑(</t>
    </r>
    <r>
      <rPr>
        <sz val="9"/>
        <color indexed="8"/>
        <rFont val="宋体"/>
        <family val="3"/>
        <charset val="134"/>
      </rPr>
      <t>装拆时间-装拆表派工时间)/N</t>
    </r>
    <phoneticPr fontId="3" type="noConversion"/>
  </si>
  <si>
    <t>反向</t>
    <phoneticPr fontId="3" type="noConversion"/>
  </si>
  <si>
    <t>表计装拆总时长</t>
    <phoneticPr fontId="3" type="noConversion"/>
  </si>
  <si>
    <t>完成装拆表的工作单总数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</si>
  <si>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H.YYQYBM,H.YNLBDM, COUNT(M.JLZCRWMXBS) TJSJ
            FROM SB_YX_JLZCRW R,SB_YX_JLZCRWMX M, FW_YK_GZDJBXX G, FW_DYK_YDHBGXX H
           WHERE R.JLRWBS=M.JLRWBS
             AND R.GZDBH=G.GZDBH 
             AND H.GZDBH=M.GZDBH
             AND H.YHBH=M.YHBH
             AND M.BGBZDM IN ('10','15','20','25')
             AND G.YNLXDM='E'
             AND G.GZDZTDM='2'
             AND M.ZCBZDM='1'
             AND M.SBLBDM='01'
             AND G.GDSJ &gt;= :V_KSSJ
             AND G.GDSJ &lt; :V_JSSJ + 1
             AND EXISTS (SELECT 1 FROM XT_YXZZ Y WHERE Y.ZZBM=G.YYQYBM AND Y.YXZZFLDM='1' AND Y.ZZBM LIKE :V_ZZLJ || '%')             
           GROUP BY H.YYQYBM,H.YNLBDM)
</t>
    <phoneticPr fontId="3" type="noConversion"/>
  </si>
  <si>
    <t>求商01/02</t>
    <phoneticPr fontId="3" type="noConversion"/>
  </si>
  <si>
    <t>现场校验平均时间</t>
    <phoneticPr fontId="3" type="noConversion"/>
  </si>
  <si>
    <t>从现场校验开始到现场校验完成的平均时间</t>
    <phoneticPr fontId="3" type="noConversion"/>
  </si>
  <si>
    <t>∑（现场检验完成时间-现场检验开始时间）/现场检验总户数</t>
    <phoneticPr fontId="3" type="noConversion"/>
  </si>
  <si>
    <t>是指从现场校验工单派工后现场校验的开始时间至完成现场校验工作的时间</t>
    <phoneticPr fontId="3" type="noConversion"/>
  </si>
  <si>
    <t>否</t>
    <phoneticPr fontId="3" type="noConversion"/>
  </si>
  <si>
    <t>现场校验处理总时长</t>
    <phoneticPr fontId="3" type="noConversion"/>
  </si>
  <si>
    <t>周期型现场检验会在年初的时候生成全年度的现场检验计划，并同时由系统自动分派给班组；故障类型的现场检验计划会在生成的时候自动分派给故障负责人；该两种类型的现场检验计划均无法确定实际工作中的现场检验派工时间，故该指标无法统计</t>
    <phoneticPr fontId="3" type="noConversion"/>
  </si>
  <si>
    <t>按资产类别</t>
    <phoneticPr fontId="3" type="noConversion"/>
  </si>
  <si>
    <r>
      <t>S/E-0380</t>
    </r>
    <r>
      <rPr>
        <sz val="9"/>
        <color indexed="8"/>
        <rFont val="宋体"/>
        <family val="3"/>
        <charset val="134"/>
      </rPr>
      <t>-3</t>
    </r>
    <phoneticPr fontId="3" type="noConversion"/>
  </si>
  <si>
    <t>现场校验平均时间</t>
    <phoneticPr fontId="3" type="noConversion"/>
  </si>
  <si>
    <t>从现场校验开始到现场校验完成的平均时间</t>
    <phoneticPr fontId="3" type="noConversion"/>
  </si>
  <si>
    <t>∑（现场检验完成时间-现场检验开始时间）/现场检验总户数</t>
    <phoneticPr fontId="3" type="noConversion"/>
  </si>
  <si>
    <t>是指从现场校验工单派工后现场校验的开始时间至完成现场校验工作的时间</t>
    <phoneticPr fontId="3" type="noConversion"/>
  </si>
  <si>
    <t>每日</t>
    <phoneticPr fontId="3" type="noConversion"/>
  </si>
  <si>
    <t>现场校验合格率</t>
    <phoneticPr fontId="3" type="noConversion"/>
  </si>
  <si>
    <t>指统计期内的现场校验,校验合格的计量点数量占总校验计量点数量的比重</t>
    <phoneticPr fontId="3" type="noConversion"/>
  </si>
  <si>
    <t>（∑现场校验合格的计量点数/∑现场校验计量点数）*100%</t>
    <phoneticPr fontId="3" type="noConversion"/>
  </si>
  <si>
    <t>∑现场校验合格的产品数：是指截止到统计时间，完成现场校验且验收结论为“合格”的产品数加总
∑现场校验产品数：是指截止到统计时间，完成现场校验的产品数加总</t>
    <phoneticPr fontId="3" type="noConversion"/>
  </si>
  <si>
    <t>正向</t>
    <phoneticPr fontId="3" type="noConversion"/>
  </si>
  <si>
    <t>每月</t>
    <phoneticPr fontId="3" type="noConversion"/>
  </si>
  <si>
    <t>现场校验合格的计量点数</t>
    <phoneticPr fontId="3" type="noConversion"/>
  </si>
  <si>
    <t>现场校验计量点数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</si>
  <si>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NVL(JLZZFLDM, ' ') WDZD1,
         ' ' WDZD2,
         ' ' WDZD3,
         ' ' WDZD4,
         ' ' WDZD5,
         ' ' WDZD6,
         ' ' WDZD7,
         TJSJ TJSJ,
         '1' DQQBZ,
         :V_KSSJ KSSJ,
         :V_JSSJ JSSJ,
         YYQYBM YYQYBM,
         SYSDATE CJSJ,
         SYSDATE CZSJ,
         NULL WDFJXX
    FROM (SELECT M.YYQYBM, M.JLZZFLDM, COUNT(1) TJSJ
            FROM SB_DYX_XCJYJHMX M
           WHERE M.JYZTDM = '9'
             AND M.SJWCRQ &gt;= :V_KSSJ
             AND M.SJWCRQ &lt; :V_JSSJ + 1                
             AND EXISTS (SELECT 1
                    FROM XT_YXZZ Y
                   WHERE Y.ZZBM = M.YYQYBM
                     AND Y.YXZZFLDM='1'
                     AND Y.ZZBM LIKE :V_ZZLJ || '%')
           GROUP BY M.YYQYBM, M.JLZZFLDM)
</t>
    <phoneticPr fontId="3" type="noConversion"/>
  </si>
  <si>
    <t>ZB_P_TJDYZBSJ</t>
    <phoneticPr fontId="17" type="noConversion"/>
  </si>
  <si>
    <t>按计量装置分类</t>
    <phoneticPr fontId="3" type="noConversion"/>
  </si>
  <si>
    <r>
      <t>S/E-0390</t>
    </r>
    <r>
      <rPr>
        <sz val="9"/>
        <color indexed="8"/>
        <rFont val="宋体"/>
        <family val="3"/>
        <charset val="134"/>
      </rPr>
      <t>-3</t>
    </r>
    <phoneticPr fontId="3" type="noConversion"/>
  </si>
  <si>
    <t>（∑现场校验合格的计量点数/∑现场校验计量点数）*100%</t>
    <phoneticPr fontId="3" type="noConversion"/>
  </si>
  <si>
    <t>现场校验合格的计量点数</t>
    <phoneticPr fontId="3" type="noConversion"/>
  </si>
  <si>
    <t>计量装置未轮换（更换）数</t>
    <phoneticPr fontId="3" type="noConversion"/>
  </si>
  <si>
    <t>业务指标</t>
    <phoneticPr fontId="3" type="noConversion"/>
  </si>
  <si>
    <t>∑计量装置未轮换（更换）数：是指在统计时间范围内，没有按要求完成计量装置轮换（更换）的数量加总</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</si>
  <si>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YYQYBM, SBLBDM, SUM(JHLHSL - LHSL) TJSJ
            FROM (SELECT G.YYQYBM,
                         P.SBLBDM,
                         G.JHLHSL,
                         (SELECT COUNT(1)
                            FROM SB_YX_LHSBQD Q
                           WHERE Q.LHSBPCBS = P.LHSBPCBS
                             AND Q.SJWCRQ IS NOT NULL) LHSL
                    FROM SB_YX_LHPCXX P, SB_YX_LHPCYYYQYDYGX G
                   WHERE P.LHSBPCBS = G.LHSBPCBS
                     AND P.JHWCRQ IS NOT NULL
                     AND EXISTS (SELECT 1
                            FROM SB_YX_LHJHXX J
                           WHERE P.LHJHBS = J.LHJHBS
                             AND J.YNLXDM = 'E')
                     AND P.JHWCRQ &gt;= :V_KSSJ
                     AND P.JHWCRQ &lt; :V_JSSJ + 1
                     AND EXISTS
                   (SELECT 1
                            FROM XT_YXZZ Y
                           WHERE Y.ZZBM = G.YYQYBM
                             AND Y.YXZZFLDM='1'
                             AND Y.ZZBM LIKE :V_ZZLJ || '%'))
           GROUP BY YYQYBM, SBLBDM)
</t>
    <phoneticPr fontId="3" type="noConversion"/>
  </si>
  <si>
    <r>
      <t>S/E-0400</t>
    </r>
    <r>
      <rPr>
        <sz val="9"/>
        <color indexed="8"/>
        <rFont val="宋体"/>
        <family val="3"/>
        <charset val="134"/>
      </rPr>
      <t>-3</t>
    </r>
    <phoneticPr fontId="3" type="noConversion"/>
  </si>
  <si>
    <t>故障处理平均时间</t>
    <phoneticPr fontId="3" type="noConversion"/>
  </si>
  <si>
    <t>自生成计量故障单，到计量故障处理完成的平均时间</t>
    <phoneticPr fontId="3" type="noConversion"/>
  </si>
  <si>
    <t>∑（计量故障处理完成时间-生成计量故障单）/故障单总数</t>
    <phoneticPr fontId="3" type="noConversion"/>
  </si>
  <si>
    <t>是指从计量故障工作单生成时间至现场故障处理的时间。不包括现场故障处理后的计量故障退补、计量装拆、计量装置检定时间</t>
    <phoneticPr fontId="3" type="noConversion"/>
  </si>
  <si>
    <t>计量故障处理总时长</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</si>
  <si>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R.YYQYBM, M.GZLBDM,M.GZLXDM, COUNT(1) TJSJ
            FROM SB_YX_JLGZCLRW R, XT_GZDXXLS G,SB_YX_JLGZSBMX M
           WHERE R.GZDBH = G.GZDBH
             AND M.RWBS=R.RWBS
             AND R.YNLXDM = 'E'
             AND G.GZDZTDM = '2'
             AND M.GZLBDM&lt;&gt;'0'
             AND G.WCSJ &gt;= :V_KSSJ
             AND G.WCSJ &lt; :V_JSSJ + 1                
             AND EXISTS (SELECT 1
                    FROM XT_YXZZ Y
                   WHERE Y.ZZBM = R.YYQYBM
                     AND Y.YXZZFLDM='1'
                     AND Y.ZZBM LIKE :V_ZZLJ || '%')
           GROUP BY R.YYQYBM, M.GZLBDM,M.GZLXDM)
</t>
    <phoneticPr fontId="3" type="noConversion"/>
  </si>
  <si>
    <t>按故障类别分类</t>
    <phoneticPr fontId="3" type="noConversion"/>
  </si>
  <si>
    <t>按故障类型分类</t>
    <phoneticPr fontId="3" type="noConversion"/>
  </si>
  <si>
    <r>
      <t>S/E-0410</t>
    </r>
    <r>
      <rPr>
        <sz val="9"/>
        <color indexed="8"/>
        <rFont val="宋体"/>
        <family val="3"/>
        <charset val="134"/>
      </rPr>
      <t>-3</t>
    </r>
    <phoneticPr fontId="3" type="noConversion"/>
  </si>
  <si>
    <t>故障处理平均时间</t>
    <phoneticPr fontId="3" type="noConversion"/>
  </si>
  <si>
    <t>∑（计量故障处理完成时间-生成计量故障单）/故障单总数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</si>
  <si>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R.YYQYBM, M.GZLBDM,M.GZLXDM, COUNT(1) TJSJ
            FROM SB_YX_JLGZCLRW R, XT_GZDXXLS G,SB_YX_JLGZSBMX M
           WHERE R.GZDBH = G.GZDBH
             AND M.RWBS=R.RWBS
             AND R.YNLXDM = 'E'
             AND G.GZDZTDM = '2'
             AND M.GZLBDM&lt;&gt;'0'
             AND G.WCSJ &gt;= :V_KSSJ
             AND G.WCSJ &lt; :V_JSSJ + 1                
             AND EXISTS (SELECT 1
                    FROM XT_YXZZ Y
                   WHERE Y.ZZBM = R.YYQYBM
                     AND Y.YXZZFLDM='1'
                     AND Y.ZZBM LIKE :V_ZZLJ || '%')
           GROUP BY R.YYQYBM, M.GZLBDM,M.GZLXDM)
</t>
    <phoneticPr fontId="3" type="noConversion"/>
  </si>
  <si>
    <t>按故障类别分类</t>
    <phoneticPr fontId="3" type="noConversion"/>
  </si>
  <si>
    <t>按故障类型分类</t>
    <phoneticPr fontId="3" type="noConversion"/>
  </si>
  <si>
    <t>未发生故障的计量装置数</t>
    <phoneticPr fontId="3" type="noConversion"/>
  </si>
  <si>
    <t>指统计期内未发生故障的在运计量装置数量。</t>
    <phoneticPr fontId="3" type="noConversion"/>
  </si>
  <si>
    <t>∑未发生故障的计量装置数：是指在统计时间范围内，没有发生过计量故障的计量装置数量的加总</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</si>
  <si>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WHERE Z.SBZTDM = '50'
             AND Z.YNLXDM = 'E'
             AND NOT EXISTS (SELECT 1
                    FROM SB_YX_JLGZSBMX M, XT_GZDXXLS G
                   WHERE M.SBBS = Z.SBBS
                     AND M.GZDBH = G.GZDBH
                     AND M.GZLBDM != '0'
                     AND G.GZDZTDM = '2'
                     AND G.WCSJ &gt;= :V_KSSJ
                     AND G.WCSJ &lt; :V_JSSJ + 1)
             AND EXISTS (SELECT 1
                    FROM XT_YXZZ Y
                   WHERE Y.ZZBM = Z.YYQYBM
                     AND Y.YXZZFLDM='1'
                     AND Y.ZZBM LIKE :V_ZZLJ || '%')
           GROUP BY Z.YYQYBM, Z.SBLBDM)
</t>
    <phoneticPr fontId="3" type="noConversion"/>
  </si>
  <si>
    <r>
      <t>S/E-0420</t>
    </r>
    <r>
      <rPr>
        <sz val="9"/>
        <color indexed="8"/>
        <rFont val="宋体"/>
        <family val="3"/>
        <charset val="134"/>
      </rPr>
      <t>-3</t>
    </r>
    <phoneticPr fontId="3" type="noConversion"/>
  </si>
  <si>
    <t>未发生故障的计量装置数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</si>
  <si>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WHERE Z.SBZTDM = '50'
             AND Z.YNLXDM = 'E'
             AND NOT EXISTS (SELECT 1
                    FROM SB_YX_JLGZSBMX M, XT_GZDXXLS G
                   WHERE M.SBBS = Z.SBBS
                     AND M.GZDBH = G.GZDBH
                     AND M.GZLBDM != '0'
                     AND G.GZDZTDM = '2'
                     AND G.WCSJ &gt;= :V_KSSJ
                     AND G.WCSJ &lt; :V_JSSJ + 1)
             AND EXISTS (SELECT 1
                    FROM XT_YXZZ Y
                   WHERE Y.ZZBM = Z.YYQYBM
                     AND Y.YXZZFLDM='1'
                     AND Y.ZZBM LIKE :V_ZZLJ || '%')
           GROUP BY Z.YYQYBM, Z.SBLBDM)
</t>
    <phoneticPr fontId="3" type="noConversion"/>
  </si>
  <si>
    <t>计量装置运行可靠率</t>
    <phoneticPr fontId="3" type="noConversion"/>
  </si>
  <si>
    <t>指统计期内未发生故障的计量装置数量占运行的计量装置总数的比重。</t>
    <phoneticPr fontId="3" type="noConversion"/>
  </si>
  <si>
    <t>∑未发生故障的计量装置数/∑运行的计量装置总数*100%</t>
    <phoneticPr fontId="3" type="noConversion"/>
  </si>
  <si>
    <t>∑未发生故障的计量装置数：是指在截止到统计时间，没有发生过计量故障的计量装置数量的加总
∑运行的计量装置总数：是指在截止到统计时间，运行中的计量装置的加总</t>
    <phoneticPr fontId="3" type="noConversion"/>
  </si>
  <si>
    <t>发生故障的计量装置数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</si>
  <si>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G.YYQYBM, J.SBLBDM, COUNT(1) TJSJ
            FROM SB_YX_JLGZSBMX J, FW_YK_GZDJBXX G, XT_YXZZ Y
           WHERE J.GZDBH = G.GZDBH
             AND G.YYQYBM = Y.ZZBM
             AND Y.YXZZFLDM = '1'
             AND G.YNLXDM = 'H'
             AND Y.ZZLJ LIKE :V_ZZLJ || '%'
             AND G.ZSSLRQ &gt;= :V_KSSJ
             AND G.ZSSLRQ &lt; :V_JSSJ + 1
             AND J.GZLXDM &lt;&gt; '0' --无故障
           GROUP BY G.YYQYBM, J.SBLBDM)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</si>
  <si>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XT_YXZZ Y
           WHERE Z.YYQYBM = Y.ZZBM
             AND Z.YNLXDM='E'
             AND Y.YXZZFLDM = '1'             
             AND Y.ZZLJ LIKE :V_ZZLJ || '%'
           GROUP BY Z.YYQYBM,Z.SBLBDM)
</t>
    <phoneticPr fontId="3" type="noConversion"/>
  </si>
  <si>
    <t>1-求商，即（02-01）/02</t>
    <phoneticPr fontId="3" type="noConversion"/>
  </si>
  <si>
    <t>计量装置故障差错次数</t>
    <phoneticPr fontId="3" type="noConversion"/>
  </si>
  <si>
    <t>业务指标</t>
    <phoneticPr fontId="3" type="noConversion"/>
  </si>
  <si>
    <t>∑计量装置故障差错次数：是指在统计时间范围内，计量装置发生故障差错次数的加总</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</si>
  <si>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G.YYQYBM,M.GZLBDM,M.GZLXDM, COUNT(1) TJSJ
            FROM SB_YX_JLGZSBMX M,XT_GZDXXLS G
           WHERE M.GZDBH=G.GZDBH
             AND M.GZLBDM!='0'
             AND G.GZDZTDM='2'
             AND G.YNLXDM='E'
             AND G.WCSJ &gt;= :V_KSSJ
             AND G.WCSJ &lt; :V_JSSJ + 1
             AND EXISTS (SELECT 1 FROM XT_YXZZ Y WHERE Y.ZZBM=G.YYQYBM AND Y.YXZZFLDM='1' AND Y.ZZBM LIKE :V_ZZLJ || '%')             
           GROUP BY G.YYQYBM,M.GZLBDM,M.GZLXDM)
</t>
    <phoneticPr fontId="3" type="noConversion"/>
  </si>
  <si>
    <t>计量标准设备周期受检率</t>
    <phoneticPr fontId="3" type="noConversion"/>
  </si>
  <si>
    <t>指统计期内计量标准器及标准装置实际检定数量与按规定周期应检定计量标准器及标准装置数量的比值。</t>
    <phoneticPr fontId="3" type="noConversion"/>
  </si>
  <si>
    <t>∑实际检定计量标准器及标准装置数量/∑计划检定计量标准器及标准装置数量</t>
    <phoneticPr fontId="3" type="noConversion"/>
  </si>
  <si>
    <t>∑实际检定数量：是指在统计时间范围内，按照相关规定实际完成计量标准器及标准装置检定数量的加总
∑计划检定数量：是指在统计时间范围内，按照相关规定应完成计量标准器及标准装置检定数量的加总</t>
    <phoneticPr fontId="3" type="noConversion"/>
  </si>
  <si>
    <t>正向</t>
    <phoneticPr fontId="3" type="noConversion"/>
  </si>
  <si>
    <t>实际检定计量标准器及标准装置数量</t>
    <phoneticPr fontId="3" type="noConversion"/>
  </si>
  <si>
    <t>计划检定计量标准器及标准装置数量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</si>
  <si>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M.YYQYBM, M.SBLBDM, COUNT(1) TJSJ
            FROM SB_ZH_JLBZSBXX M, XT_YXZZ Y
           WHERE M.YYQYBM = Y.ZZBM
             AND Y.YXZZFLDM = '1'             
             AND Y.ZZLJ LIKE :V_ZZLJ || '%'            
             AND M.JDZSYXQ &lt; ADD_MONTHS((:V_JSSJ + 1),-M.JDZQ)          
             AND M.JDZSYXQ IS NOT NULL
             AND M.JDZQ IS NOT NULL  
           GROUP BY M.YYQYBM, M.SBLBDM)
</t>
    <phoneticPr fontId="3" type="noConversion"/>
  </si>
  <si>
    <t>客户周期性用电检查计划完成率</t>
    <phoneticPr fontId="17" type="noConversion"/>
  </si>
  <si>
    <t>年</t>
    <phoneticPr fontId="17" type="noConversion"/>
  </si>
  <si>
    <t>管控指标
业务指标</t>
    <phoneticPr fontId="17" type="noConversion"/>
  </si>
  <si>
    <t>%</t>
    <phoneticPr fontId="17" type="noConversion"/>
  </si>
  <si>
    <t>实际周期性用电检查的户数占计划检查户数的百分比</t>
    <phoneticPr fontId="17" type="noConversion"/>
  </si>
  <si>
    <t>（统计期已完成周期用电检查计划的客户数/用电检查计划的客户数）*100%</t>
    <phoneticPr fontId="17" type="noConversion"/>
  </si>
  <si>
    <t>供电</t>
    <phoneticPr fontId="17" type="noConversion"/>
  </si>
  <si>
    <t>用能检查</t>
    <phoneticPr fontId="17" type="noConversion"/>
  </si>
  <si>
    <t>安全用电管理</t>
    <phoneticPr fontId="17" type="noConversion"/>
  </si>
  <si>
    <t>周期检查</t>
    <phoneticPr fontId="17" type="noConversion"/>
  </si>
  <si>
    <t>正向</t>
    <phoneticPr fontId="17" type="noConversion"/>
  </si>
  <si>
    <t>营业区域</t>
    <phoneticPr fontId="17" type="noConversion"/>
  </si>
  <si>
    <t>是</t>
    <phoneticPr fontId="3" type="noConversion"/>
  </si>
  <si>
    <t>每月</t>
    <phoneticPr fontId="17" type="noConversion"/>
  </si>
  <si>
    <t>是</t>
    <phoneticPr fontId="17" type="noConversion"/>
  </si>
  <si>
    <r>
      <t>S/E-0790</t>
    </r>
    <r>
      <rPr>
        <sz val="9"/>
        <color indexed="8"/>
        <rFont val="宋体"/>
        <family val="3"/>
        <charset val="134"/>
      </rPr>
      <t>-3</t>
    </r>
    <phoneticPr fontId="17" type="noConversion"/>
  </si>
  <si>
    <t>客户周期性用电检查计划完成率</t>
    <phoneticPr fontId="17" type="noConversion"/>
  </si>
  <si>
    <t>月</t>
    <phoneticPr fontId="17" type="noConversion"/>
  </si>
  <si>
    <t>（统计期已完成周期用电检查计划的客户数/用电检查计划的客户数）*100%</t>
    <phoneticPr fontId="17" type="noConversion"/>
  </si>
  <si>
    <t>供电</t>
    <phoneticPr fontId="17" type="noConversion"/>
  </si>
  <si>
    <t>用能检查</t>
    <phoneticPr fontId="17" type="noConversion"/>
  </si>
  <si>
    <t>营业区域</t>
    <phoneticPr fontId="17" type="noConversion"/>
  </si>
  <si>
    <t>每日</t>
    <phoneticPr fontId="17" type="noConversion"/>
  </si>
  <si>
    <t>用电检查完成户数</t>
    <phoneticPr fontId="17" type="noConversion"/>
  </si>
  <si>
    <t>业务指标</t>
    <phoneticPr fontId="17" type="noConversion"/>
  </si>
  <si>
    <t>户</t>
    <phoneticPr fontId="17" type="noConversion"/>
  </si>
  <si>
    <t>统计期内已完成用电检查的户数</t>
    <phoneticPr fontId="17" type="noConversion"/>
  </si>
  <si>
    <t>周期检查
专项检查</t>
    <phoneticPr fontId="17" type="noConversion"/>
  </si>
  <si>
    <t>ZB_P_TJDYZBSJ</t>
    <phoneticPr fontId="17" type="noConversion"/>
  </si>
  <si>
    <r>
      <t>S/E-0800</t>
    </r>
    <r>
      <rPr>
        <sz val="9"/>
        <color indexed="8"/>
        <rFont val="宋体"/>
        <family val="3"/>
        <charset val="134"/>
      </rPr>
      <t>-3</t>
    </r>
    <phoneticPr fontId="17" type="noConversion"/>
  </si>
  <si>
    <t>周期检查
专项检查</t>
    <phoneticPr fontId="17" type="noConversion"/>
  </si>
  <si>
    <t>用电检查计划户数</t>
    <phoneticPr fontId="17" type="noConversion"/>
  </si>
  <si>
    <t>年</t>
    <phoneticPr fontId="17" type="noConversion"/>
  </si>
  <si>
    <t>业务指标</t>
    <phoneticPr fontId="17" type="noConversion"/>
  </si>
  <si>
    <t>户</t>
    <phoneticPr fontId="17" type="noConversion"/>
  </si>
  <si>
    <t>统计期内计划执行用电检查的户数</t>
    <phoneticPr fontId="17" type="noConversion"/>
  </si>
  <si>
    <t>安全用电管理</t>
    <phoneticPr fontId="17" type="noConversion"/>
  </si>
  <si>
    <t>每月</t>
    <phoneticPr fontId="17" type="noConversion"/>
  </si>
  <si>
    <t>是</t>
    <phoneticPr fontId="17" type="noConversion"/>
  </si>
  <si>
    <r>
      <t>S/E-0810</t>
    </r>
    <r>
      <rPr>
        <sz val="9"/>
        <color indexed="8"/>
        <rFont val="宋体"/>
        <family val="3"/>
        <charset val="134"/>
      </rPr>
      <t>-3</t>
    </r>
    <phoneticPr fontId="17" type="noConversion"/>
  </si>
  <si>
    <t>正向</t>
    <phoneticPr fontId="17" type="noConversion"/>
  </si>
  <si>
    <t>管控指标
业务指标</t>
    <phoneticPr fontId="17" type="noConversion"/>
  </si>
  <si>
    <t>%</t>
    <phoneticPr fontId="17" type="noConversion"/>
  </si>
  <si>
    <t>(用电检查完成户数/用电检查计划户数)*100%</t>
    <phoneticPr fontId="17" type="noConversion"/>
  </si>
  <si>
    <r>
      <t>S/E-0820</t>
    </r>
    <r>
      <rPr>
        <sz val="9"/>
        <color indexed="8"/>
        <rFont val="宋体"/>
        <family val="3"/>
        <charset val="134"/>
      </rPr>
      <t>-3</t>
    </r>
    <phoneticPr fontId="17" type="noConversion"/>
  </si>
  <si>
    <t>月</t>
    <phoneticPr fontId="17" type="noConversion"/>
  </si>
  <si>
    <t>每日</t>
    <phoneticPr fontId="17" type="noConversion"/>
  </si>
  <si>
    <t>超期检查完成户数</t>
    <phoneticPr fontId="17" type="noConversion"/>
  </si>
  <si>
    <t>指统计期内超期但已完成用能检查的户数。</t>
    <phoneticPr fontId="17" type="noConversion"/>
  </si>
  <si>
    <t>∑（统计期内本次检查日期-上次检查日期）&gt;检查周期的客户</t>
    <phoneticPr fontId="17" type="noConversion"/>
  </si>
  <si>
    <t>上次检查日期：上次执行用能检查日期；</t>
    <phoneticPr fontId="17" type="noConversion"/>
  </si>
  <si>
    <t>用能检查</t>
    <phoneticPr fontId="17" type="noConversion"/>
  </si>
  <si>
    <t>周期检查</t>
    <phoneticPr fontId="17" type="noConversion"/>
  </si>
  <si>
    <t>超期检查未完成户数</t>
    <phoneticPr fontId="17" type="noConversion"/>
  </si>
  <si>
    <t>指统计期末超期且未完成用能检查的户数。</t>
    <phoneticPr fontId="17" type="noConversion"/>
  </si>
  <si>
    <t>上次检查日期：上次执行用能检查日期；</t>
    <phoneticPr fontId="17" type="noConversion"/>
  </si>
  <si>
    <t>周期检查</t>
    <phoneticPr fontId="17" type="noConversion"/>
  </si>
  <si>
    <t>反向</t>
    <phoneticPr fontId="17" type="noConversion"/>
  </si>
  <si>
    <t>是</t>
    <phoneticPr fontId="17" type="noConversion"/>
  </si>
  <si>
    <t>窃电、违约用电查处办结率</t>
    <phoneticPr fontId="17" type="noConversion"/>
  </si>
  <si>
    <t>%</t>
    <phoneticPr fontId="17" type="noConversion"/>
  </si>
  <si>
    <t>统计期内对查处的窃电、违约用电完成处理的户数占检查出窃电、违约用电总户数的百分比</t>
    <phoneticPr fontId="17" type="noConversion"/>
  </si>
  <si>
    <t>(查处户数/查出户数)*100%</t>
    <phoneticPr fontId="17" type="noConversion"/>
  </si>
  <si>
    <t>查处户数：以工单归档时间来统计</t>
    <phoneticPr fontId="17" type="noConversion"/>
  </si>
  <si>
    <t>供电</t>
    <phoneticPr fontId="17" type="noConversion"/>
  </si>
  <si>
    <t>违约用电和窃电查处</t>
    <phoneticPr fontId="17" type="noConversion"/>
  </si>
  <si>
    <t>违约用电查处、窃电查处流程</t>
    <phoneticPr fontId="17" type="noConversion"/>
  </si>
  <si>
    <t>营业区域</t>
    <phoneticPr fontId="17" type="noConversion"/>
  </si>
  <si>
    <t>每月</t>
    <phoneticPr fontId="17" type="noConversion"/>
  </si>
  <si>
    <r>
      <t>S/E-0850</t>
    </r>
    <r>
      <rPr>
        <sz val="9"/>
        <color indexed="8"/>
        <rFont val="宋体"/>
        <family val="3"/>
        <charset val="134"/>
      </rPr>
      <t>-3</t>
    </r>
    <phoneticPr fontId="17" type="noConversion"/>
  </si>
  <si>
    <t>窃电、违约用电查处办结率</t>
    <phoneticPr fontId="17" type="noConversion"/>
  </si>
  <si>
    <t>管控指标
业务指标</t>
    <phoneticPr fontId="17" type="noConversion"/>
  </si>
  <si>
    <t>供电</t>
    <phoneticPr fontId="17" type="noConversion"/>
  </si>
  <si>
    <t>违约及窃电办结宗数</t>
    <phoneticPr fontId="17" type="noConversion"/>
  </si>
  <si>
    <t>业务指标</t>
    <phoneticPr fontId="17" type="noConversion"/>
  </si>
  <si>
    <t>查处户数以归档时间来统计</t>
    <phoneticPr fontId="17" type="noConversion"/>
  </si>
  <si>
    <t>违约用电查处、窃电查处流程</t>
    <phoneticPr fontId="17" type="noConversion"/>
  </si>
  <si>
    <t>反向</t>
    <phoneticPr fontId="17" type="noConversion"/>
  </si>
  <si>
    <t>每日</t>
    <phoneticPr fontId="17" type="noConversion"/>
  </si>
  <si>
    <t>按违窃类型分类</t>
    <phoneticPr fontId="17" type="noConversion"/>
  </si>
  <si>
    <t>违约用电窃电处理平均时间</t>
    <phoneticPr fontId="17" type="noConversion"/>
  </si>
  <si>
    <t>工作日</t>
    <phoneticPr fontId="17" type="noConversion"/>
  </si>
  <si>
    <t>统计期内对查处的窃电、违约用电完成处理的总时长/∑统计期内对查处的窃电、违约用电完成处理的户数</t>
    <phoneticPr fontId="17" type="noConversion"/>
  </si>
  <si>
    <t>查处以归档时间来统计</t>
    <phoneticPr fontId="17" type="noConversion"/>
  </si>
  <si>
    <t>违约及窃电电追补电量</t>
    <phoneticPr fontId="17" type="noConversion"/>
  </si>
  <si>
    <r>
      <t>K</t>
    </r>
    <r>
      <rPr>
        <sz val="9"/>
        <color indexed="8"/>
        <rFont val="宋体"/>
        <family val="3"/>
        <charset val="134"/>
      </rPr>
      <t>Wh</t>
    </r>
    <phoneticPr fontId="17" type="noConversion"/>
  </si>
  <si>
    <t>反向</t>
    <phoneticPr fontId="17" type="noConversion"/>
  </si>
  <si>
    <t>违约及窃电追补电费</t>
    <phoneticPr fontId="17" type="noConversion"/>
  </si>
  <si>
    <t>月</t>
    <phoneticPr fontId="17" type="noConversion"/>
  </si>
  <si>
    <t>元</t>
    <phoneticPr fontId="17" type="noConversion"/>
  </si>
  <si>
    <t>违约用电和窃电查处</t>
    <phoneticPr fontId="17" type="noConversion"/>
  </si>
  <si>
    <t>电费及违约电费追补完成率</t>
    <phoneticPr fontId="17" type="noConversion"/>
  </si>
  <si>
    <t>统计期完成电费追补户数占检查出窃电、违约用电总户数的百分比</t>
    <phoneticPr fontId="17" type="noConversion"/>
  </si>
  <si>
    <t>以实际完成电费追补时间统计</t>
    <phoneticPr fontId="17" type="noConversion"/>
  </si>
  <si>
    <t>检查存在隐患客户数</t>
    <phoneticPr fontId="17" type="noConversion"/>
  </si>
  <si>
    <t>∑统计期内查出存在隐患的客户数</t>
    <phoneticPr fontId="17" type="noConversion"/>
  </si>
  <si>
    <t>客户安全隐患整改流程</t>
    <phoneticPr fontId="17" type="noConversion"/>
  </si>
  <si>
    <t>高危及重要客户安全隐患告知率</t>
    <phoneticPr fontId="17" type="noConversion"/>
  </si>
  <si>
    <t>指统计期完成告知的高危及重要客户安全隐患户数与存在安全隐患的高危及重要客户数的比值。</t>
    <phoneticPr fontId="17" type="noConversion"/>
  </si>
  <si>
    <t>（∑高危及重要客户安全隐患告知户数/∑存在安全隐患的高危及重要客户数）*100%</t>
    <phoneticPr fontId="17" type="noConversion"/>
  </si>
  <si>
    <t>以实际告知时间来统计</t>
    <phoneticPr fontId="17" type="noConversion"/>
  </si>
  <si>
    <t>高危及重要客户安全隐患告知户数</t>
    <phoneticPr fontId="17" type="noConversion"/>
  </si>
  <si>
    <t>存在安全隐患的高危及重要客户数</t>
    <phoneticPr fontId="17" type="noConversion"/>
  </si>
  <si>
    <t>∑统计期高危及重要客户安全隐患告知的户数</t>
    <phoneticPr fontId="17" type="noConversion"/>
  </si>
  <si>
    <t>∑统计期存在安全隐患的高危及重要客户数</t>
    <phoneticPr fontId="17" type="noConversion"/>
  </si>
  <si>
    <t>每日</t>
    <phoneticPr fontId="17" type="noConversion"/>
  </si>
  <si>
    <t>高危及重要客户安全隐患整改完成率</t>
    <phoneticPr fontId="17" type="noConversion"/>
  </si>
  <si>
    <t>（∑高危及重要客户安全隐患整改完成户数/∑高危及重要客户安全隐患应整改户数）*100%</t>
    <phoneticPr fontId="17" type="noConversion"/>
  </si>
  <si>
    <t>以实际整改时间来统计</t>
    <phoneticPr fontId="17" type="noConversion"/>
  </si>
  <si>
    <t>是</t>
    <phoneticPr fontId="3" type="noConversion"/>
  </si>
  <si>
    <t>高危及重要客户安全隐患整改完成户数</t>
    <phoneticPr fontId="17" type="noConversion"/>
  </si>
  <si>
    <t>高危及重要客户安全隐患应整改户数</t>
    <phoneticPr fontId="17" type="noConversion"/>
  </si>
  <si>
    <t>∑统计期内应整改的高危及重要客户户数。</t>
    <phoneticPr fontId="17" type="noConversion"/>
  </si>
  <si>
    <t>客户安全隐患整改流程</t>
    <phoneticPr fontId="17" type="noConversion"/>
  </si>
  <si>
    <t>∑统计期内完成整改的高危及重要客户户数。</t>
    <phoneticPr fontId="17" type="noConversion"/>
  </si>
  <si>
    <t>违约用电户数</t>
    <phoneticPr fontId="17" type="noConversion"/>
  </si>
  <si>
    <t>年</t>
    <phoneticPr fontId="17" type="noConversion"/>
  </si>
  <si>
    <t>决策指标
管控指标
业务指标</t>
    <phoneticPr fontId="17" type="noConversion"/>
  </si>
  <si>
    <t>指统计期内违约用电总户数</t>
    <phoneticPr fontId="17" type="noConversion"/>
  </si>
  <si>
    <r>
      <t>S/E-0980</t>
    </r>
    <r>
      <rPr>
        <sz val="9"/>
        <color indexed="8"/>
        <rFont val="宋体"/>
        <family val="3"/>
        <charset val="134"/>
      </rPr>
      <t>-3</t>
    </r>
    <phoneticPr fontId="17" type="noConversion"/>
  </si>
  <si>
    <t>户</t>
    <phoneticPr fontId="17" type="noConversion"/>
  </si>
  <si>
    <t>违约用电和窃电查处</t>
    <phoneticPr fontId="17" type="noConversion"/>
  </si>
  <si>
    <t>年</t>
    <phoneticPr fontId="17" type="noConversion"/>
  </si>
  <si>
    <t>指统计期内窃电总户数</t>
    <phoneticPr fontId="17" type="noConversion"/>
  </si>
  <si>
    <t>是</t>
    <phoneticPr fontId="17" type="noConversion"/>
  </si>
  <si>
    <r>
      <t>S/E-0990</t>
    </r>
    <r>
      <rPr>
        <sz val="9"/>
        <color indexed="8"/>
        <rFont val="宋体"/>
        <family val="3"/>
        <charset val="134"/>
      </rPr>
      <t>-3</t>
    </r>
    <phoneticPr fontId="17" type="noConversion"/>
  </si>
  <si>
    <t>指统计期内窃电总户数</t>
    <phoneticPr fontId="17" type="noConversion"/>
  </si>
  <si>
    <t>用能检查</t>
    <phoneticPr fontId="17" type="noConversion"/>
  </si>
  <si>
    <t>强检合格率</t>
    <phoneticPr fontId="3" type="noConversion"/>
  </si>
  <si>
    <t>月</t>
    <phoneticPr fontId="3" type="noConversion"/>
  </si>
  <si>
    <t>管控指标
业务指标</t>
    <phoneticPr fontId="3" type="noConversion"/>
  </si>
  <si>
    <t>本期到货强检合格数占到货后强检总数的比重</t>
    <phoneticPr fontId="3" type="noConversion"/>
  </si>
  <si>
    <t>∑全检验收合格数/∑全检验收总数</t>
    <phoneticPr fontId="3" type="noConversion"/>
  </si>
  <si>
    <t>供热</t>
    <phoneticPr fontId="3" type="noConversion"/>
  </si>
  <si>
    <t>营业区域</t>
    <phoneticPr fontId="3" type="noConversion"/>
  </si>
  <si>
    <t>每日</t>
    <phoneticPr fontId="3" type="noConversion"/>
  </si>
  <si>
    <t>全检验收合格数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</si>
  <si>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NVL(DHPCH, ' ') WDZD2,
         ' ' WDZD3,
         ' ' WDZD4,
         ' ' WDZD5,
         ' ' WDZD6,
         ' ' WDZD7,
         TJSJ TJSJ,
         '1' DQQBZ,
         :V_KSSJ KSSJ,
         :V_JSSJ JSSJ,
         YYQYBM YYQYBM,
         SYSDATE CJSJ,
         SYSDATE CZSJ,
         NULL WDFJXX
    FROM (SELECT G.YYQYBM, X.SBLBDM,X.DHPCH,COUNT(1) TJSJ
            FROM SB_ZC_SBJDXZXX X, XT_GZDXXLS G, XT_YXZZ Y
           WHERE X.GZDBH = G.GZDBH
             AND G.YYQYBM = Y.ZZBM
             AND Y.YXZZFLDM = '1'
             AND G.YNLXDM = 'H'
             AND Y.ZZLJ LIKE :V_ZZLJ || '%'
             AND X.JDRQ &gt;= :V_KSSJ
             AND X.JDRQ &lt; :V_JSSJ + 1           
             AND X.JLDM='Y'
           GROUP BY G.YYQYBM, X.SBLBDM,X.DHPCH)
</t>
    <phoneticPr fontId="3" type="noConversion"/>
  </si>
  <si>
    <t>全检验收总数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</si>
  <si>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NVL(DHPCH, ' ') WDZD2,
         ' ' WDZD3,
         ' ' WDZD4,
         ' ' WDZD5,
         ' ' WDZD6,
         ' ' WDZD7,
         TJSJ TJSJ,
         '1' DQQBZ,
         :V_KSSJ KSSJ,
         :V_JSSJ JSSJ,
         YYQYBM YYQYBM,
         SYSDATE CJSJ,
         SYSDATE CZSJ,
         NULL WDFJXX
    FROM (SELECT G.YYQYBM, X.SBLBDM,X.DHPCH,COUNT(1) TJSJ
            FROM SB_ZC_SBJDXZXX X, XT_GZDXXLS G, XT_YXZZ Y
           WHERE X.GZDBH = G.GZDBH
             AND G.YYQYBM = Y.ZZBM
             AND Y.YXZZFLDM = '1'
             AND G.YNLXDM = 'H'
             AND Y.ZZLJ LIKE :V_ZZLJ || '%'
             AND X.JDRQ &gt;= :V_KSSJ
             AND X.JDRQ &lt; :V_JSSJ + 1                        
           GROUP BY G.YYQYBM, X.SBLBDM,X.DHPCH)
</t>
    <phoneticPr fontId="3" type="noConversion"/>
  </si>
  <si>
    <t>求商01/02</t>
    <phoneticPr fontId="3" type="noConversion"/>
  </si>
  <si>
    <t>按资产类别</t>
    <phoneticPr fontId="3" type="noConversion"/>
  </si>
  <si>
    <t>按到货批次</t>
    <phoneticPr fontId="3" type="noConversion"/>
  </si>
  <si>
    <t>客户申请室内临时检定平均时长</t>
    <phoneticPr fontId="3" type="noConversion"/>
  </si>
  <si>
    <t>年</t>
    <phoneticPr fontId="3" type="noConversion"/>
  </si>
  <si>
    <t>从客户提出申请经过现场装拆表后直至检定完成的平均耗时</t>
    <phoneticPr fontId="3" type="noConversion"/>
  </si>
  <si>
    <t>∑每单室内临时检定时间：是指从客户提出临时检定申请并完成现场装拆表后到检定完成的时间的加总
N：统计周期内的室内临时检定工单数</t>
    <phoneticPr fontId="3" type="noConversion"/>
  </si>
  <si>
    <t>供热</t>
    <phoneticPr fontId="3" type="noConversion"/>
  </si>
  <si>
    <t>反向</t>
    <phoneticPr fontId="3" type="noConversion"/>
  </si>
  <si>
    <t>每月</t>
    <phoneticPr fontId="3" type="noConversion"/>
  </si>
  <si>
    <t>室内临时检定时间总长</t>
    <phoneticPr fontId="3" type="noConversion"/>
  </si>
  <si>
    <t>ZB_P_TJDYZBSJ</t>
    <phoneticPr fontId="17" type="noConversion"/>
  </si>
  <si>
    <t>供热没有临时检定流程，故没有客户申请校验检定服务</t>
    <phoneticPr fontId="3" type="noConversion"/>
  </si>
  <si>
    <t>按客户类别</t>
    <phoneticPr fontId="3" type="noConversion"/>
  </si>
  <si>
    <r>
      <t>S/H-0290</t>
    </r>
    <r>
      <rPr>
        <sz val="9"/>
        <color indexed="8"/>
        <rFont val="宋体"/>
        <family val="3"/>
        <charset val="134"/>
      </rPr>
      <t>-3</t>
    </r>
    <phoneticPr fontId="3" type="noConversion"/>
  </si>
  <si>
    <t>月</t>
    <phoneticPr fontId="3" type="noConversion"/>
  </si>
  <si>
    <t>从客户提出申请经过现场装拆表后直至检定完成的平均耗时</t>
    <phoneticPr fontId="3" type="noConversion"/>
  </si>
  <si>
    <t>∑每单室内临时检定时间/N</t>
    <phoneticPr fontId="3" type="noConversion"/>
  </si>
  <si>
    <t>室内临时检定时间总长</t>
    <phoneticPr fontId="3" type="noConversion"/>
  </si>
  <si>
    <t>按客户类别</t>
    <phoneticPr fontId="3" type="noConversion"/>
  </si>
  <si>
    <t>客户申请校验检定服务及时率</t>
    <phoneticPr fontId="3" type="noConversion"/>
  </si>
  <si>
    <t>∑检定及时完成数：是指在规定时间内实际完成检定数量的加总
∑客户申请检定数：是指在规定时间内客户申请检定数量的加总</t>
    <phoneticPr fontId="3" type="noConversion"/>
  </si>
  <si>
    <t>正向</t>
    <phoneticPr fontId="3" type="noConversion"/>
  </si>
  <si>
    <t>是</t>
    <phoneticPr fontId="3" type="noConversion"/>
  </si>
  <si>
    <t>检定及时完成数</t>
    <phoneticPr fontId="3" type="noConversion"/>
  </si>
  <si>
    <t>客户申请检定总数</t>
    <phoneticPr fontId="3" type="noConversion"/>
  </si>
  <si>
    <t>决策指标
管控指标
业务指标</t>
    <phoneticPr fontId="3" type="noConversion"/>
  </si>
  <si>
    <t>当前计量设备库存的数量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</si>
  <si>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XT_YXZZ Y
           WHERE Z.YYQYBM = Y.ZZBM
             AND Z.SBZTDM = '35'
             AND Z.YNLXDM='H'
             AND Y.YXZZFLDM='1'
             AND Y.ZZBM LIKE :V_ZZLJ || '%'             
           GROUP BY Z.YYQYBM, Z.SBLBDM)
</t>
    <phoneticPr fontId="3" type="noConversion"/>
  </si>
  <si>
    <t>无</t>
    <phoneticPr fontId="3" type="noConversion"/>
  </si>
  <si>
    <t>不运算</t>
    <phoneticPr fontId="3" type="noConversion"/>
  </si>
  <si>
    <r>
      <t>S/H-0310</t>
    </r>
    <r>
      <rPr>
        <sz val="9"/>
        <color indexed="8"/>
        <rFont val="宋体"/>
        <family val="3"/>
        <charset val="134"/>
      </rPr>
      <t>-3</t>
    </r>
    <phoneticPr fontId="3" type="noConversion"/>
  </si>
  <si>
    <t>决策指标
管控指标
业务指标</t>
    <phoneticPr fontId="3" type="noConversion"/>
  </si>
  <si>
    <t>当前计量设备库存的数量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</si>
  <si>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XT_YXZZ Y
           WHERE Z.YYQYBM = Y.ZZBM
             AND Z.SBZTDM = '35'
             AND Z.YNLXDM='H'
             AND Y.YXZZFLDM='1'
             AND Y.ZZBM LIKE :V_ZZLJ || '%'             
           GROUP BY Z.YYQYBM, Z.SBLBDM)
</t>
    <phoneticPr fontId="3" type="noConversion"/>
  </si>
  <si>
    <t>无</t>
    <phoneticPr fontId="3" type="noConversion"/>
  </si>
  <si>
    <t>每月</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</si>
  <si>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D.YYQYBM, D.SBLBDM, COUNT(D.YXSBBS) TJSJ
            FROM KH_R_YXRJLSB D, XT_YXZZ Y
           WHERE D.YYQYBM = Y.ZZBM
             AND Y.YXZZFLDM='1'
             AND Y.ZZBM LIKE :V_ZZLJ || '%'
           GROUP BY D.YYQYBM,D.SBLBDM)</t>
    <phoneticPr fontId="3" type="noConversion"/>
  </si>
  <si>
    <r>
      <t>S/H-0320</t>
    </r>
    <r>
      <rPr>
        <sz val="9"/>
        <color indexed="8"/>
        <rFont val="宋体"/>
        <family val="3"/>
        <charset val="134"/>
      </rPr>
      <t>-3</t>
    </r>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</si>
  <si>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SB_RYX_RJLSBZCJL D, FW_YK_GZDJBXX G, XT_YXZZ Y
           WHERE D.GZDBH = G.GZDBH
             AND G.YYQYBM = Y.ZZBM
             AND D.RWH = G.FAYXRWH
             AND D.BGBZDM IN ('10', '25')
             AND D.ZCBZDM = '1'
             AND G.GZDZTDM = '2'
             AND D.SBLBDM='21'
             AND Y.YXZZFLDM='1'
             AND Y.ZZBM LIKE :V_ZZLJ || '%'
           GROUP BY D.YYQYBM,D.SBLXDM)</t>
    <phoneticPr fontId="3" type="noConversion"/>
  </si>
  <si>
    <r>
      <t>S/H-0330</t>
    </r>
    <r>
      <rPr>
        <sz val="9"/>
        <color indexed="8"/>
        <rFont val="宋体"/>
        <family val="3"/>
        <charset val="134"/>
      </rPr>
      <t>-3</t>
    </r>
    <phoneticPr fontId="3" type="noConversion"/>
  </si>
  <si>
    <t>正向</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</si>
  <si>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SB_RYX_RJLSBZCJL D, FW_YK_GZDJBXX G, XT_YXZZ Y
           WHERE D.GZDBH = G.GZDBH
             AND G.YYQYBM = Y.ZZBM
             AND D.RWH = G.FAYXRWH
             AND D.BGBZDM IN ('10', '25')
             AND D.ZCBZDM = '1'
             AND G.GZDZTDM = '2'
             AND D.SBLBDM='21'
             AND Y.YXZZFLDM='1'
             AND Y.ZZBM LIKE :V_ZZLJ || '%'
           GROUP BY D.YYQYBM,D.SBLXDM)</t>
    <phoneticPr fontId="3" type="noConversion"/>
  </si>
  <si>
    <t>按资产类型</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</si>
  <si>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SB_RYX_RJLSBZCJL D, FW_YK_GZDJBXX G, XT_YXZZ Y
           WHERE D.GZDBH = G.GZDBH
             AND G.YYQYBM = Y.ZZBM
             AND D.RWH = G.FAYXRWH
             AND D.BGBZDM IN ('10', '25')
             AND D.ZCBZDM = '1'
             AND G.GZDZTDM = '2'
             AND D.SBLBDM='20'
             AND Y.YXZZFLDM='1'
             AND Y.ZZBM LIKE :V_ZZLJ || '%'
           GROUP BY D.YYQYBM,D.SBLXDM)
</t>
    <phoneticPr fontId="3" type="noConversion"/>
  </si>
  <si>
    <r>
      <t>S/H-0340</t>
    </r>
    <r>
      <rPr>
        <sz val="9"/>
        <color indexed="8"/>
        <rFont val="宋体"/>
        <family val="3"/>
        <charset val="134"/>
      </rPr>
      <t>-3</t>
    </r>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</si>
  <si>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SB_RYX_RJLSBZCJL D, FW_YK_GZDJBXX G, XT_YXZZ Y
           WHERE D.GZDBH = G.GZDBH
             AND G.YYQYBM = Y.ZZBM
             AND D.RWH = G.FAYXRWH
             AND D.BGBZDM IN ('10', '25')
             AND D.ZCBZDM = '1'
             AND G.GZDZTDM = '2'
             AND D.SBLBDM='20'
             AND Y.YXZZFLDM='1'
             AND Y.ZZBM LIKE :V_ZZLJ || '%'
           GROUP BY D.YYQYBM,D.SBLXDM)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</si>
  <si>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SB_RYX_RJLSBZCJL D, FW_YK_GZDJBXX G, XT_YXZZ Y
           WHERE D.GZDBH = G.GZDBH
             AND G.YYQYBM = Y.ZZBM
             AND D.RWH = G.FAYXRWH
             AND D.BGBZDM IN ('10', '25')
             AND D.ZCBZDM = '1'
             AND G.GZDZTDM = '2'
             AND D.SBLBDM='19'
             AND Y.YXZZFLDM='1'
             AND Y.ZZBM LIKE :V_ZZLJ || '%'
           GROUP BY D.YYQYBM,D.SBLXDM)
</t>
    <phoneticPr fontId="3" type="noConversion"/>
  </si>
  <si>
    <t>按资产类型</t>
    <phoneticPr fontId="3" type="noConversion"/>
  </si>
  <si>
    <r>
      <t>S/H-0350</t>
    </r>
    <r>
      <rPr>
        <sz val="9"/>
        <color indexed="8"/>
        <rFont val="宋体"/>
        <family val="3"/>
        <charset val="134"/>
      </rPr>
      <t>-3</t>
    </r>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</si>
  <si>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SB_YX_JLZDHZDZCJL D, FW_YK_GZDJBXX G, XT_YXZZ Y
           WHERE D.GZDBH = G.GZDBH
             AND G.YYQYBM = Y.ZZBM
             AND D.RWH = G.FAYXRWH
             AND D.BGBZDM IN ('10', '25')
             AND D.ZCBZDM = '1'
             AND G.GZDZTDM = '2'
             AND D.YNLXDM='H'
             AND D.SBLBDM IN ('05','06')
             AND Y.YXZZFLDM='1'
             AND Y.ZZBM LIKE :V_ZZLJ || '%'
           GROUP BY D.YYQYBM,D.SBLXDM)
</t>
    <phoneticPr fontId="3" type="noConversion"/>
  </si>
  <si>
    <r>
      <t>S/H-0360</t>
    </r>
    <r>
      <rPr>
        <sz val="9"/>
        <color indexed="8"/>
        <rFont val="宋体"/>
        <family val="3"/>
        <charset val="134"/>
      </rPr>
      <t>-3</t>
    </r>
    <phoneticPr fontId="3" type="noConversion"/>
  </si>
  <si>
    <t>表计装拆平均用时</t>
    <phoneticPr fontId="3" type="noConversion"/>
  </si>
  <si>
    <t>供热</t>
    <phoneticPr fontId="3" type="noConversion"/>
  </si>
  <si>
    <t>表计装拆总计用时</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</si>
  <si>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H.YYQYBM,H.YNLBDM, SUM(M.ZCRQ-TRUNC(R.PGRQ,'dd')) TJSJ
            FROM SB_YX_JLZCRW R,SB_YX_JLZCRWMX M, FW_YK_GZDJBXX G, FW_RYK_YRHBGXX H
           WHERE R.JLRWBS=M.JLRWBS
             AND R.GZDBH=G.GZDBH 
             AND H.GZDBH=M.GZDBH
             AND H.YHBH=M.YHBH
             AND M.BGBZDM IN ('10','15','20','25')
             AND G.YNLXDM='H'
             AND G.GZDZTDM='2'
             AND M.ZCBZDM='1'
             AND M.SBLBDM IN ('19','20','21')
             AND G.GDSJ &gt;= :V_KSSJ
             AND G.GDSJ &lt; :V_JSSJ + 1
             AND EXISTS (SELECT 1 FROM XT_YXZZ Y WHERE Y.ZZBM=G.YYQYBM AND Y.YXZZFLDM='1' AND Y.ZZBM LIKE :V_ZZLJ || '%')             
           GROUP BY H.YYQYBM,H.YNLBDM)</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</si>
  <si>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H.YYQYBM,H.YNLBDM, COUNT(M.JLZCRWMXBS) TJSJ
            FROM SB_YX_JLZCRW R,SB_YX_JLZCRWMX M, FW_YK_GZDJBXX G, FW_RYK_YRHBGXX H
           WHERE R.JLRWBS=M.JLRWBS
             AND R.GZDBH=G.GZDBH 
             AND H.GZDBH=M.GZDBH
             AND H.YHBH=M.YHBH
             AND M.BGBZDM IN ('10','15','20','25')
             AND G.YNLXDM='H'
             AND G.GZDZTDM='2'
             AND M.ZCBZDM='1'
             AND M.SBLBDM IN ('19','20','21')
             AND G.GDSJ &gt;= :V_KSSJ
             AND G.GDSJ &lt; :V_JSSJ + 1
             AND EXISTS (SELECT 1 FROM XT_YXZZ Y WHERE Y.ZZBM=G.YYQYBM AND Y.YXZZFLDM='1' AND Y.ZZBM LIKE :V_ZZLJ || '%')             
           GROUP BY H.YYQYBM,H.YNLBDM)
</t>
    <phoneticPr fontId="3" type="noConversion"/>
  </si>
  <si>
    <t>按用热类别</t>
    <phoneticPr fontId="3" type="noConversion"/>
  </si>
  <si>
    <r>
      <t>S/H-0370</t>
    </r>
    <r>
      <rPr>
        <sz val="9"/>
        <color indexed="8"/>
        <rFont val="宋体"/>
        <family val="3"/>
        <charset val="134"/>
      </rPr>
      <t>-3</t>
    </r>
    <phoneticPr fontId="3" type="noConversion"/>
  </si>
  <si>
    <t>表计装拆平均用时</t>
    <phoneticPr fontId="3" type="noConversion"/>
  </si>
  <si>
    <t>表计装拆总计用时</t>
    <phoneticPr fontId="3" type="noConversion"/>
  </si>
  <si>
    <t>按用热类别</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</si>
  <si>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YYQYBM, SBLBDM, SUM(JHLHSL - LHSL) TJSJ
            FROM (SELECT G.YYQYBM,
                         P.SBLBDM,
                         G.JHLHSL,
                         (SELECT COUNT(1)
                            FROM SB_YX_LHSBQD Q
                           WHERE Q.LHSBPCBS = P.LHSBPCBS
                             AND Q.SJWCRQ IS NOT NULL) LHSL
                    FROM SB_YX_LHPCXX P, SB_YX_LHPCYYYQYDYGX G
                   WHERE P.LHSBPCBS = G.LHSBPCBS
                     AND P.JHWCRQ IS NOT NULL
                     AND EXISTS (SELECT 1
                            FROM SB_YX_LHJHXX J
                           WHERE P.LHJHBS = J.LHJHBS
                             AND J.YNLXDM = 'H')
                     AND P.JHWCRQ &gt;= :V_KSSJ
                     AND P.JHWCRQ &lt; :V_JSSJ + 1
                     AND EXISTS
                   (SELECT 1
                            FROM XT_YXZZ Y
                           WHERE Y.ZZBM = G.YYQYBM
                             AND Y.YXZZFLDM='1'
                             AND Y.ZZBM LIKE :V_ZZLJ || '%'))
           GROUP BY YYQYBM, SBLBDM)
</t>
    <phoneticPr fontId="3" type="noConversion"/>
  </si>
  <si>
    <r>
      <t>S/H-0380</t>
    </r>
    <r>
      <rPr>
        <sz val="9"/>
        <color indexed="8"/>
        <rFont val="宋体"/>
        <family val="3"/>
        <charset val="134"/>
      </rPr>
      <t>-3</t>
    </r>
    <phoneticPr fontId="3" type="noConversion"/>
  </si>
  <si>
    <t>自生成计量故障单，到计量故障处理完成的平均时间</t>
    <phoneticPr fontId="3" type="noConversion"/>
  </si>
  <si>
    <t>故障处理总时长</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</si>
  <si>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R.YYQYBM, M.GZLBDM,M.GZLXDM, SUM(R.GZHFRQ-TRUNC(G.CJSJ,'dd')) TJSJ
            FROM SB_YX_JLGZCLRW R, XT_GZDXXLS G,SB_YX_JLGZSBMX M
           WHERE R.GZDBH = G.GZDBH
             AND M.RWBS=R.RWBS
             AND R.YNLXDM = 'H'
             AND G.GZDZTDM = '2'
             AND M.GZLBDM&lt;&gt;'1'
             AND G.WCSJ &gt;= :V_KSSJ
             AND G.WCSJ &lt; :V_JSSJ + 1                
             AND EXISTS (SELECT 1
                    FROM XT_YXZZ Y
                   WHERE Y.ZZBM = R.YYQYBM
                     AND Y.YXZZFLDM='1'
                     AND Y.ZZBM LIKE :V_ZZLJ || '%')
           GROUP BY R.YYQYBM, M.GZLBDM,M.GZLXDM)
</t>
    <phoneticPr fontId="3" type="noConversion"/>
  </si>
  <si>
    <t>完成故障处理工单数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</si>
  <si>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R.YYQYBM, M.GZLBDM,M.GZLXDM, COUNT(1) TJSJ
            FROM SB_YX_JLGZCLRW R, XT_GZDXXLS G,SB_YX_JLGZSBMX M
           WHERE R.GZDBH = G.GZDBH
             AND M.RWBS=R.RWBS
             AND R.YNLXDM = 'H'
             AND G.GZDZTDM = '2'
             AND M.GZLBDM&lt;&gt;'0'
             AND G.WCSJ &gt;= :V_KSSJ
             AND G.WCSJ &lt; :V_JSSJ + 1                
             AND EXISTS (SELECT 1
                    FROM XT_YXZZ Y
                   WHERE Y.ZZBM = R.YYQYBM
                     AND Y.YXZZFLDM='1'
                     AND Y.ZZBM LIKE :V_ZZLJ || '%')
           GROUP BY R.YYQYBM, M.GZLBDM,M.GZLXDM)
</t>
    <phoneticPr fontId="3" type="noConversion"/>
  </si>
  <si>
    <r>
      <t>S/H-0390</t>
    </r>
    <r>
      <rPr>
        <sz val="9"/>
        <color indexed="8"/>
        <rFont val="宋体"/>
        <family val="3"/>
        <charset val="134"/>
      </rPr>
      <t>-3</t>
    </r>
    <phoneticPr fontId="3" type="noConversion"/>
  </si>
  <si>
    <t>自生成计量故障单，到计量故障处理完成的平均时间</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</si>
  <si>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R.YYQYBM, M.GZLBDM,M.GZLXDM, COUNT(1) TJSJ
            FROM SB_YX_JLGZCLRW R, XT_GZDXXLS G,SB_YX_JLGZSBMX M
           WHERE R.GZDBH = G.GZDBH
             AND M.RWBS=R.RWBS
             AND R.YNLXDM = 'H'
             AND G.GZDZTDM = '2'
             AND M.GZLBDM&lt;&gt;'0'
             AND G.WCSJ &gt;= :V_KSSJ
             AND G.WCSJ &lt; :V_JSSJ + 1                
             AND EXISTS (SELECT 1
                    FROM XT_YXZZ Y
                   WHERE Y.ZZBM = R.YYQYBM
                     AND Y.YXZZFLDM='1'
                     AND Y.ZZBM LIKE :V_ZZLJ || '%')
           GROUP BY R.YYQYBM, M.GZLBDM,M.GZLXDM)
</t>
    <phoneticPr fontId="3" type="noConversion"/>
  </si>
  <si>
    <t>按故障类别分类</t>
    <phoneticPr fontId="3" type="noConversion"/>
  </si>
  <si>
    <t>指统计期内未发生故障的在运计量装置数量。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</si>
  <si>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WHERE Z.SBZTDM = '50'
             AND Z.YNLXDM = 'H'
             AND NOT EXISTS (SELECT 1
                    FROM SB_YX_JLGZSBMX M, XT_GZDXXLS G
                   WHERE M.SBBS = Z.SBBS
                     AND M.GZDBH = G.GZDBH
                     AND M.GZLBDM != '0'
                     AND G.GZDZTDM = '2'
                     AND G.WCSJ &gt;= :V_KSSJ
                     AND G.WCSJ &lt; :V_JSSJ + 1)
             AND EXISTS (SELECT 1
                    FROM XT_YXZZ Y
                   WHERE Y.ZZBM = Z.YYQYBM
                     AND Y.YXZZFLDM='1'
                     AND Y.ZZBM LIKE :V_ZZLJ || '%')
           GROUP BY Z.YYQYBM, Z.SBLBDM)
</t>
    <phoneticPr fontId="3" type="noConversion"/>
  </si>
  <si>
    <t>ZB_P_TJDYZBSJ</t>
    <phoneticPr fontId="17" type="noConversion"/>
  </si>
  <si>
    <t>按资产类别</t>
    <phoneticPr fontId="3" type="noConversion"/>
  </si>
  <si>
    <r>
      <t>S/H-0400</t>
    </r>
    <r>
      <rPr>
        <sz val="9"/>
        <color indexed="8"/>
        <rFont val="宋体"/>
        <family val="3"/>
        <charset val="134"/>
      </rPr>
      <t>-3</t>
    </r>
    <phoneticPr fontId="3" type="noConversion"/>
  </si>
  <si>
    <t>指统计期内未发生故障的在运计量装置数量。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</si>
  <si>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WHERE Z.SBZTDM = '50'
             AND Z.YNLXDM = 'H'
             AND NOT EXISTS (SELECT 1
                    FROM SB_YX_JLGZSBMX M, XT_GZDXXLS G
                   WHERE M.SBBS = Z.SBBS
                     AND M.GZDBH = G.GZDBH
                     AND M.GZLBDM != '0'
                     AND G.GZDZTDM = '2'
                     AND G.WCSJ &gt;= :V_KSSJ
                     AND G.WCSJ &lt; :V_JSSJ + 1)
             AND EXISTS (SELECT 1
                    FROM XT_YXZZ Y
                   WHERE Y.ZZBM = Z.YYQYBM
                     AND Y.YXZZFLDM='1'
                     AND Y.ZZBM LIKE :V_ZZLJ || '%')
           GROUP BY Z.YYQYBM, Z.SBLBDM)
</t>
    <phoneticPr fontId="3" type="noConversion"/>
  </si>
  <si>
    <t>∑未发生故障的计量装置数/∑运行的计量装置</t>
    <phoneticPr fontId="3" type="noConversion"/>
  </si>
  <si>
    <t>供热</t>
    <phoneticPr fontId="3" type="noConversion"/>
  </si>
  <si>
    <t>发生故障的计量装置数</t>
    <phoneticPr fontId="3" type="noConversion"/>
  </si>
  <si>
    <t>运行的计量装置</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</si>
  <si>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XT_YXZZ Y
           WHERE Z.YYQYBM = Y.ZZBM
             AND Z.YNLXDM='H'
             AND Y.YXZZFLDM = '1'             
             AND Y.ZZLJ LIKE :V_ZZLJ || '%'
           GROUP BY Z.YYQYBM,Z.SBLBDM)
</t>
    <phoneticPr fontId="3" type="noConversion"/>
  </si>
  <si>
    <t>1-求商，即（02-01）/02</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</si>
  <si>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G.YYQYBM,M.GZLBDM,M.GZLXDM, COUNT(1) TJSJ
            FROM SB_YX_JLGZSBMX M,XT_GZDXXLS G
           WHERE M.GZDBH=G.GZDBH
             AND M.GZLBDM!='0'
             AND G.GZDZTDM='2'
             AND G.YNLXDM='H'
             AND G.WCSJ &gt;= :V_KSSJ
             AND G.WCSJ &lt; :V_JSSJ + 1
             AND EXISTS (SELECT 1 FROM XT_YXZZ Y WHERE Y.ZZBM=G.YYQYBM AND Y.YXZZFLDM='1' AND Y.ZZBM LIKE :V_ZZLJ || '%')             
           GROUP BY G.YYQYBM,M.GZLBDM,M.GZLXDM)
</t>
    <phoneticPr fontId="3" type="noConversion"/>
  </si>
  <si>
    <t>∑实际检定计量标准器及标准装置数量/∑计划检定计量标准器及标准装置数量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</si>
  <si>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M.YYQYBM, M.SBLBDM, COUNT(1) TJSJ
            FROM SB_ZH_SYJHMX M, XT_YXZZ Y
           WHERE M.YYQYBM = Y.ZZBM
             AND Y.YXZZFLDM = '1'             
             AND Y.ZZLJ LIKE :V_ZZLJ || '%'
             AND M.PJRQ &gt;= :V_KSSJ
             AND M.PJRQ &lt; :V_JSSJ + 1            
           GROUP BY M.YYQYBM, M.SBLBDM)
</t>
    <phoneticPr fontId="3" type="noConversion"/>
  </si>
  <si>
    <t>计划检定计量标准器及标准装置数量</t>
    <phoneticPr fontId="3" type="noConversion"/>
  </si>
  <si>
    <t>追补供热违约费总额</t>
    <phoneticPr fontId="17" type="noConversion"/>
  </si>
  <si>
    <t>决策指标
管控指标
业务指标</t>
    <phoneticPr fontId="17" type="noConversion"/>
  </si>
  <si>
    <t>万元</t>
    <phoneticPr fontId="17" type="noConversion"/>
  </si>
  <si>
    <t>指统计期内违约用热、窃热追补总金额</t>
    <phoneticPr fontId="17" type="noConversion"/>
  </si>
  <si>
    <t>供热</t>
    <phoneticPr fontId="17" type="noConversion"/>
  </si>
  <si>
    <t>违约用热和窃热查处</t>
    <phoneticPr fontId="17" type="noConversion"/>
  </si>
  <si>
    <t>热费退补</t>
    <phoneticPr fontId="17" type="noConversion"/>
  </si>
  <si>
    <r>
      <t>S/H-0600</t>
    </r>
    <r>
      <rPr>
        <sz val="9"/>
        <color indexed="8"/>
        <rFont val="宋体"/>
        <family val="3"/>
        <charset val="134"/>
      </rPr>
      <t>-3</t>
    </r>
    <phoneticPr fontId="17" type="noConversion"/>
  </si>
  <si>
    <r>
      <t>S/H-0660</t>
    </r>
    <r>
      <rPr>
        <sz val="11"/>
        <color indexed="8"/>
        <rFont val="宋体"/>
        <family val="3"/>
        <charset val="134"/>
      </rPr>
      <t/>
    </r>
    <phoneticPr fontId="17" type="noConversion"/>
  </si>
  <si>
    <t>客户周期性用热检查计划完成率</t>
    <phoneticPr fontId="17" type="noConversion"/>
  </si>
  <si>
    <t>实际周期性用热检查的户数占计划检查户数的百分比</t>
    <phoneticPr fontId="17" type="noConversion"/>
  </si>
  <si>
    <t>（统计期内已完成周期用热检查计划的客户数/用电检查计划的客户数）*100%</t>
    <phoneticPr fontId="17" type="noConversion"/>
  </si>
  <si>
    <t>安全用热管理</t>
    <phoneticPr fontId="17" type="noConversion"/>
  </si>
  <si>
    <r>
      <t>S/H-0660</t>
    </r>
    <r>
      <rPr>
        <sz val="9"/>
        <color indexed="8"/>
        <rFont val="宋体"/>
        <family val="3"/>
        <charset val="134"/>
      </rPr>
      <t>-3</t>
    </r>
    <phoneticPr fontId="17" type="noConversion"/>
  </si>
  <si>
    <t>实际周期性用热检查的户数占计划检查户数的百分比</t>
    <phoneticPr fontId="17" type="noConversion"/>
  </si>
  <si>
    <t>（统计期内已完成周期用热检查计划的客户数/用电检查计划的客户数）*100%</t>
    <phoneticPr fontId="17" type="noConversion"/>
  </si>
  <si>
    <t>安全用热管理</t>
    <phoneticPr fontId="17" type="noConversion"/>
  </si>
  <si>
    <t>用热检查完成户数</t>
    <phoneticPr fontId="17" type="noConversion"/>
  </si>
  <si>
    <t>统计期内已完成用热检查的户数</t>
    <phoneticPr fontId="17" type="noConversion"/>
  </si>
  <si>
    <t>∑统计期内已完成用热检查的客户</t>
    <phoneticPr fontId="17" type="noConversion"/>
  </si>
  <si>
    <t>周期检查、专项检查</t>
    <phoneticPr fontId="17" type="noConversion"/>
  </si>
  <si>
    <r>
      <t>S/H-0670</t>
    </r>
    <r>
      <rPr>
        <sz val="9"/>
        <color indexed="8"/>
        <rFont val="宋体"/>
        <family val="3"/>
        <charset val="134"/>
      </rPr>
      <t>-3</t>
    </r>
    <phoneticPr fontId="17" type="noConversion"/>
  </si>
  <si>
    <t>供热</t>
    <phoneticPr fontId="17" type="noConversion"/>
  </si>
  <si>
    <t>用热检查计划户数</t>
    <phoneticPr fontId="17" type="noConversion"/>
  </si>
  <si>
    <t>统计期内计划用热检查的户数</t>
    <phoneticPr fontId="17" type="noConversion"/>
  </si>
  <si>
    <t>∑统计期内计划用热检查的客户</t>
    <phoneticPr fontId="17" type="noConversion"/>
  </si>
  <si>
    <t>周期检查、专项检查</t>
    <phoneticPr fontId="17" type="noConversion"/>
  </si>
  <si>
    <r>
      <t>S/H-0680</t>
    </r>
    <r>
      <rPr>
        <sz val="9"/>
        <color indexed="8"/>
        <rFont val="宋体"/>
        <family val="3"/>
        <charset val="134"/>
      </rPr>
      <t>-3</t>
    </r>
    <phoneticPr fontId="17" type="noConversion"/>
  </si>
  <si>
    <t>统计期内计划用热检查的户数</t>
    <phoneticPr fontId="17" type="noConversion"/>
  </si>
  <si>
    <t>窃热、违约用热查处办结率</t>
    <phoneticPr fontId="17" type="noConversion"/>
  </si>
  <si>
    <t>统计期内对查处的窃热、违约用热完成处理的户数占检查出窃热、违约用热总户数的百分比</t>
    <phoneticPr fontId="17" type="noConversion"/>
  </si>
  <si>
    <t>(查处户数/查出户数)*100%</t>
    <phoneticPr fontId="17" type="noConversion"/>
  </si>
  <si>
    <t>查处以归档时间来统计</t>
    <phoneticPr fontId="17" type="noConversion"/>
  </si>
  <si>
    <t>供热</t>
    <phoneticPr fontId="17" type="noConversion"/>
  </si>
  <si>
    <t>违约用热和窃热查处</t>
    <phoneticPr fontId="17" type="noConversion"/>
  </si>
  <si>
    <t>违约用热查出的、窃热查处</t>
    <phoneticPr fontId="17" type="noConversion"/>
  </si>
  <si>
    <t>已完成违约用热和窃热处理的客户数</t>
    <phoneticPr fontId="17" type="noConversion"/>
  </si>
  <si>
    <t>业务指标</t>
    <phoneticPr fontId="17" type="noConversion"/>
  </si>
  <si>
    <t>统计期查处存在并已完成违约用热和窃热处理的客户数</t>
    <phoneticPr fontId="17" type="noConversion"/>
  </si>
  <si>
    <t>违约用热查处、窃热查处</t>
    <phoneticPr fontId="17" type="noConversion"/>
  </si>
  <si>
    <t>查处存在违约用热和窃热行为的客户数量</t>
    <phoneticPr fontId="17" type="noConversion"/>
  </si>
  <si>
    <t>指统计期查处存在违约用热和窃热行为的客户数量</t>
    <phoneticPr fontId="17" type="noConversion"/>
  </si>
  <si>
    <t>违约用热查处、窃热查处</t>
    <phoneticPr fontId="17" type="noConversion"/>
  </si>
  <si>
    <t>违约用热窃热处理平均时间</t>
    <phoneticPr fontId="17" type="noConversion"/>
  </si>
  <si>
    <t>小时</t>
    <phoneticPr fontId="17" type="noConversion"/>
  </si>
  <si>
    <t>指统计期内违约用热窃热平均处理时间</t>
    <phoneticPr fontId="17" type="noConversion"/>
  </si>
  <si>
    <t>所有违约窃热客户查处时间总和/所有违约窃热客户总数</t>
    <phoneticPr fontId="17" type="noConversion"/>
  </si>
  <si>
    <t>热费及违约热费追补完成率</t>
    <phoneticPr fontId="17" type="noConversion"/>
  </si>
  <si>
    <t>统计期内对窃热、违约用热客户完成热费追补户数占检查出窃热、违约用热总户数的百分比</t>
    <phoneticPr fontId="17" type="noConversion"/>
  </si>
  <si>
    <t>(完成热费追补户数/查出户数)*100%</t>
    <phoneticPr fontId="17" type="noConversion"/>
  </si>
  <si>
    <t>以实际完成热费追补时间统计</t>
    <phoneticPr fontId="17" type="noConversion"/>
  </si>
  <si>
    <t>追补违约用热、窃热热费</t>
    <phoneticPr fontId="17" type="noConversion"/>
  </si>
  <si>
    <t>元</t>
    <phoneticPr fontId="17" type="noConversion"/>
  </si>
  <si>
    <t>指统计期内通过查处违约用热而追补的热费。</t>
    <phoneticPr fontId="17" type="noConversion"/>
  </si>
  <si>
    <t>∑统计期内通过查处违约用热而追补的热费</t>
    <phoneticPr fontId="17" type="noConversion"/>
  </si>
  <si>
    <t>违约用热户数</t>
    <phoneticPr fontId="17" type="noConversion"/>
  </si>
  <si>
    <t>指统计期内违约用热总户数</t>
    <phoneticPr fontId="17" type="noConversion"/>
  </si>
  <si>
    <t>违约用热查处、窃热查处流程</t>
    <phoneticPr fontId="17" type="noConversion"/>
  </si>
  <si>
    <r>
      <t>S/H-0750</t>
    </r>
    <r>
      <rPr>
        <sz val="9"/>
        <color indexed="8"/>
        <rFont val="宋体"/>
        <family val="3"/>
        <charset val="134"/>
      </rPr>
      <t>-3</t>
    </r>
    <phoneticPr fontId="17" type="noConversion"/>
  </si>
  <si>
    <t>违约用热户数</t>
    <phoneticPr fontId="17" type="noConversion"/>
  </si>
  <si>
    <t>指统计期内违约用热总户数</t>
    <phoneticPr fontId="17" type="noConversion"/>
  </si>
  <si>
    <t>违约用热和窃热查处</t>
    <phoneticPr fontId="17" type="noConversion"/>
  </si>
  <si>
    <t>违约用热查处、窃热查处流程</t>
    <phoneticPr fontId="17" type="noConversion"/>
  </si>
  <si>
    <t>窃热户数</t>
    <phoneticPr fontId="17" type="noConversion"/>
  </si>
  <si>
    <t>指统计期内窃热总户数</t>
    <phoneticPr fontId="17" type="noConversion"/>
  </si>
  <si>
    <r>
      <t>S/H-0760</t>
    </r>
    <r>
      <rPr>
        <sz val="9"/>
        <color indexed="8"/>
        <rFont val="宋体"/>
        <family val="3"/>
        <charset val="134"/>
      </rPr>
      <t>-3</t>
    </r>
    <phoneticPr fontId="17" type="noConversion"/>
  </si>
  <si>
    <t>窃热户数</t>
    <phoneticPr fontId="17" type="noConversion"/>
  </si>
  <si>
    <t>决策指标
管控指标
业务指标</t>
    <phoneticPr fontId="17" type="noConversion"/>
  </si>
  <si>
    <t>违约用热查处、窃热查处流程</t>
    <phoneticPr fontId="17" type="noConversion"/>
  </si>
  <si>
    <t>管控指标
业务指标</t>
    <phoneticPr fontId="0" type="noConversion"/>
  </si>
  <si>
    <t>本期到货后全检验收合格数占到货后全检验收总数的比重</t>
    <phoneticPr fontId="3" type="noConversion"/>
  </si>
  <si>
    <t>燃气</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</si>
  <si>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NVL(DHPCH, ' ') WDZD2,
         ' ' WDZD3,
         ' ' WDZD4,
         ' ' WDZD5,
         ' ' WDZD6,
         ' ' WDZD7,
         TJSJ TJSJ,
         '1' DQQBZ,
         :V_KSSJ KSSJ,
         :V_JSSJ JSSJ,
         YYQYBM YYQYBM,
         SYSDATE CJSJ,
         SYSDATE CZSJ,
         NULL WDFJXX
    FROM (SELECT G.YYQYBM, X.SBLBDM,X.DHPCH,COUNT(1) TJSJ
            FROM SB_ZC_SBJDXZXX X, XT_GZDXXLS G, XT_YXZZ Y
           WHERE X.GZDBH = G.GZDBH
             AND G.YYQYBM = Y.ZZBM
             AND Y.YXZZFLDM = '1'
             AND G.YNLXDM = 'G'
             AND Y.ZZLJ LIKE :V_ZZLJ || '%'
             AND X.JDRQ &gt;= :V_KSSJ
             AND X.JDRQ &lt; :V_JSSJ + 1           
             AND X.JLDM='Y'
           GROUP BY G.YYQYBM, X.SBLBDM,X.DHPCH)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</si>
  <si>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NVL(DHPCH, ' ') WDZD2,
         ' ' WDZD3,
         ' ' WDZD4,
         ' ' WDZD5,
         ' ' WDZD6,
         ' ' WDZD7,
         TJSJ TJSJ,
         '1' DQQBZ,
         :V_KSSJ KSSJ,
         :V_JSSJ JSSJ,
         YYQYBM YYQYBM,
         SYSDATE CJSJ,
         SYSDATE CZSJ,
         NULL WDFJXX
    FROM (SELECT G.YYQYBM, X.SBLBDM,X.DHPCH,COUNT(1) TJSJ
            FROM SB_ZC_SBJDXZXX X, XT_GZDXXLS G, XT_YXZZ Y
           WHERE X.GZDBH = G.GZDBH
             AND G.YYQYBM = Y.ZZBM
             AND Y.YXZZFLDM = '1'
             AND G.YNLXDM = 'G'
             AND Y.ZZLJ LIKE :V_ZZLJ || '%'
             AND X.JDRQ &gt;= :V_KSSJ
             AND X.JDRQ &lt; :V_JSSJ + 1                        
           GROUP BY G.YYQYBM, X.SBLBDM,X.DHPCH)
</t>
    <phoneticPr fontId="3" type="noConversion"/>
  </si>
  <si>
    <r>
      <t>S/G-0180</t>
    </r>
    <r>
      <rPr>
        <sz val="9"/>
        <color indexed="8"/>
        <rFont val="宋体"/>
        <family val="3"/>
        <charset val="134"/>
      </rPr>
      <t>-3</t>
    </r>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</si>
  <si>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NVL(DHPCH, ' ') WDZD2,
         ' ' WDZD3,
         ' ' WDZD4,
         ' ' WDZD5,
         ' ' WDZD6,
         ' ' WDZD7,
         TJSJ TJSJ,
         '1' DQQBZ,
         :V_KSSJ KSSJ,
         :V_JSSJ JSSJ,
         YYQYBM YYQYBM,
         SYSDATE CJSJ,
         SYSDATE CZSJ,
         NULL WDFJXX
    FROM (SELECT G.YYQYBM, X.SBLBDM,X.DHPCH,COUNT(1) TJSJ
            FROM SB_ZC_SBJDXZXX X, XT_GZDXXLS G, XT_YXZZ Y
           WHERE X.GZDBH = G.GZDBH
             AND G.YYQYBM = Y.ZZBM
             AND Y.YXZZFLDM = '1'
             AND G.YNLXDM = 'G'
             AND Y.ZZLJ LIKE :V_ZZLJ || '%'
             AND X.JDRQ &gt;= :V_KSSJ
             AND X.JDRQ &lt; :V_JSSJ + 1                        
           GROUP BY G.YYQYBM, X.SBLBDM,X.DHPCH)
</t>
    <phoneticPr fontId="3" type="noConversion"/>
  </si>
  <si>
    <t>室内检定平均时长</t>
    <phoneticPr fontId="3" type="noConversion"/>
  </si>
  <si>
    <t>按客户类别</t>
    <phoneticPr fontId="3" type="noConversion"/>
  </si>
  <si>
    <r>
      <t>S/G-0190</t>
    </r>
    <r>
      <rPr>
        <sz val="9"/>
        <color indexed="8"/>
        <rFont val="宋体"/>
        <family val="3"/>
        <charset val="134"/>
      </rPr>
      <t>-3</t>
    </r>
    <phoneticPr fontId="3" type="noConversion"/>
  </si>
  <si>
    <t>∑检定及时完成数/∑客户申请检定数</t>
    <phoneticPr fontId="3" type="noConversion"/>
  </si>
  <si>
    <t>检定及时完成数</t>
    <phoneticPr fontId="3" type="noConversion"/>
  </si>
  <si>
    <t>客户申请检定数</t>
    <phoneticPr fontId="3" type="noConversion"/>
  </si>
  <si>
    <t>决策指标
管控指标
业务指标</t>
    <phoneticPr fontId="0" type="noConversion"/>
  </si>
  <si>
    <t>本期计量设备库存资产的数量</t>
    <phoneticPr fontId="3" type="noConversion"/>
  </si>
  <si>
    <t>燃气</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</si>
  <si>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XT_YXZZ Y
           WHERE Z.YYQYBM = Y.ZZBM
             AND Z.SBZTDM = '35'
             AND Z.YNLXDM='G'
             AND Y.YXZZFLDM='1'
             AND Y.ZZBM LIKE :V_ZZLJ || '%'             
           GROUP BY Z.YYQYBM, Z.SBLBDM)
</t>
    <phoneticPr fontId="3" type="noConversion"/>
  </si>
  <si>
    <r>
      <t>S/G-0210</t>
    </r>
    <r>
      <rPr>
        <sz val="9"/>
        <color indexed="8"/>
        <rFont val="宋体"/>
        <family val="3"/>
        <charset val="134"/>
      </rPr>
      <t>-3</t>
    </r>
    <phoneticPr fontId="3" type="noConversion"/>
  </si>
  <si>
    <t>本期计量设备库存资产的数量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</si>
  <si>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D.YYQYBM, D.SBLBDM, COUNT(D.YXSBBS) TJSJ
            FROM KH_Q_YXRQJLSB D, XT_YXZZ Y
           WHERE D.YYQYBM = Y.ZZBM
             AND Y.YXZZFLDM='1'
             AND Y.ZZBM LIKE :V_ZZLJ || '%'
           GROUP BY D.YYQYBM,D.SBLBDM)
</t>
    <phoneticPr fontId="3" type="noConversion"/>
  </si>
  <si>
    <r>
      <t>S/G-0220</t>
    </r>
    <r>
      <rPr>
        <sz val="9"/>
        <color indexed="8"/>
        <rFont val="宋体"/>
        <family val="3"/>
        <charset val="134"/>
      </rPr>
      <t>-3</t>
    </r>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</si>
  <si>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D.YYQYBM, D.SBLBDM, COUNT(D.YXSBBS) TJSJ
            FROM KH_Q_YXRQJLSB D, XT_YXZZ Y
           WHERE D.YYQYBM = Y.ZZBM
             AND Y.YXZZFLDM='1'
             AND Y.ZZBM LIKE :V_ZZLJ || '%'
           GROUP BY D.YYQYBM,D.SBLBDM)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</si>
  <si>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SB_QYX_RQJLSBZCJL D, FW_YK_GZDJBXX G, XT_YXZZ Y
           WHERE D.GZDBH = G.GZDBH
             AND G.YYQYBM = Y.ZZBM
             AND D.RWH = G.FAYXRWH
             AND D.BGBZDM IN ('10', '25')
             AND D.ZCBZDM = '1'
             AND G.GZDZTDM = '2'
             AND D.SBLBDM='22'
             AND Y.YXZZFLDM='1'
             AND Y.ZZBM LIKE :V_ZZLJ || '%'
           GROUP BY D.YYQYBM,D.SBLXDM)
</t>
    <phoneticPr fontId="3" type="noConversion"/>
  </si>
  <si>
    <r>
      <t>S/G-0230</t>
    </r>
    <r>
      <rPr>
        <sz val="9"/>
        <color indexed="8"/>
        <rFont val="宋体"/>
        <family val="3"/>
        <charset val="134"/>
      </rPr>
      <t>-3</t>
    </r>
    <phoneticPr fontId="3" type="noConversion"/>
  </si>
  <si>
    <t>燃气</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</si>
  <si>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SB_QYX_RQJLSBZCJL D, FW_YK_GZDJBXX G, XT_YXZZ Y
           WHERE D.GZDBH = G.GZDBH
             AND G.YYQYBM = Y.ZZBM
             AND D.RWH = G.FAYXRWH
             AND D.BGBZDM IN ('10', '25')
             AND D.ZCBZDM = '1'
             AND G.GZDZTDM = '2'
             AND D.SBLBDM='23'
             AND Y.YXZZFLDM='1'
             AND Y.ZZBM LIKE :V_ZZLJ || '%'
           GROUP BY D.YYQYBM,D.SBLXDM)
</t>
    <phoneticPr fontId="3" type="noConversion"/>
  </si>
  <si>
    <r>
      <t>S/G-0240</t>
    </r>
    <r>
      <rPr>
        <sz val="9"/>
        <color indexed="8"/>
        <rFont val="宋体"/>
        <family val="3"/>
        <charset val="134"/>
      </rPr>
      <t>-3</t>
    </r>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</si>
  <si>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SB_QYX_RQJLSBZCJL D, FW_YK_GZDJBXX G, XT_YXZZ Y
           WHERE D.GZDBH = G.GZDBH
             AND G.YYQYBM = Y.ZZBM
             AND D.RWH = G.FAYXRWH
             AND D.BGBZDM IN ('10', '25')
             AND D.ZCBZDM = '1'
             AND G.GZDZTDM = '2'
             AND D.SBLBDM='23'
             AND Y.YXZZFLDM='1'
             AND Y.ZZBM LIKE :V_ZZLJ || '%'
           GROUP BY D.YYQYBM,D.SBLXDM)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</si>
  <si>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SB_YX_JLZDHZDZCJL D, FW_YK_GZDJBXX G, XT_YXZZ Y
           WHERE D.GZDBH = G.GZDBH
             AND G.YYQYBM = Y.ZZBM
             AND D.RWH = G.FAYXRWH
             AND D.BGBZDM IN ('10', '25')
             AND D.ZCBZDM = '1'
             AND G.GZDZTDM = '2'
             AND D.YNLXDM='G'
             AND D.SBLBDM IN ('05','06')
             AND Y.YXZZFLDM='1'
             AND Y.ZZBM LIKE :V_ZZLJ || '%'
           GROUP BY D.YYQYBM,D.SBLXDM)
</t>
    <phoneticPr fontId="3" type="noConversion"/>
  </si>
  <si>
    <r>
      <t>S/G-0250</t>
    </r>
    <r>
      <rPr>
        <sz val="9"/>
        <color indexed="8"/>
        <rFont val="宋体"/>
        <family val="3"/>
        <charset val="134"/>
      </rPr>
      <t>-3</t>
    </r>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</si>
  <si>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D.YYQYBM, D.SBLXDM, COUNT(1) TJSJ
            FROM SB_YX_JLZDHZDZCJL D, FW_YK_GZDJBXX G, XT_YXZZ Y
           WHERE D.GZDBH = G.GZDBH
             AND G.YYQYBM = Y.ZZBM
             AND D.RWH = G.FAYXRWH
             AND D.BGBZDM IN ('10', '25')
             AND D.ZCBZDM = '1'
             AND G.GZDZTDM = '2'
             AND D.YNLXDM='G'
             AND D.SBLBDM IN ('05','06')
             AND Y.YXZZFLDM='1'
             AND Y.ZZBM LIKE :V_ZZLJ || '%'
           GROUP BY D.YYQYBM,D.SBLXDM)
</t>
    <phoneticPr fontId="3" type="noConversion"/>
  </si>
  <si>
    <t>表计装拆平均时长</t>
    <phoneticPr fontId="3" type="noConversion"/>
  </si>
  <si>
    <t>表计装拆平均时长</t>
    <phoneticPr fontId="3" type="noConversion"/>
  </si>
  <si>
    <t>表计装拆总计时长</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</si>
  <si>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H.YYQYBM,H.YNLBDM, SUM(M.ZCRQ-TRUNC(R.PGRQ,'dd')) TJSJ
            FROM SB_YX_JLZCRW R,SB_YX_JLZCRWMX M, FW_YK_GZDJBXX G, FW_QYK_YQHBGXX H
           WHERE R.JLRWBS=M.JLRWBS
             AND R.GZDBH=G.GZDBH 
             AND H.GZDBH=M.GZDBH
             AND H.YHBH=M.YHBH
             AND M.BGBZDM IN ('10','15','20','25')
             AND G.YNLXDM='G'
             AND G.GZDZTDM='2'
             AND M.ZCBZDM='1'
             AND M.SBLBDM IN ('22','23')
             AND G.GDSJ &gt;= :V_KSSJ
             AND G.GDSJ &lt; :V_JSSJ + 1
             AND EXISTS (SELECT 1 FROM XT_YXZZ Y WHERE Y.ZZBM=G.YYQYBM AND Y.YXZZFLDM='1' AND Y.ZZBM LIKE :V_ZZLJ || '%')             
           GROUP BY H.YYQYBM,H.YNLBDM)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</si>
  <si>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H.YYQYBM,H.YNLBDM, COUNT(M.JLZCRWMXBS) TJSJ
            FROM SB_YX_JLZCRW R,SB_YX_JLZCRWMX M, FW_YK_GZDJBXX G, FW_QYK_YQHBGXX H
           WHERE R.JLRWBS=M.JLRWBS
             AND R.GZDBH=G.GZDBH 
             AND H.GZDBH=M.GZDBH
             AND H.YHBH=M.YHBH
             AND M.BGBZDM IN ('10','15','20','25')
             AND G.YNLXDM='G'
             AND G.GZDZTDM='2'
             AND M.ZCBZDM='1'
             AND M.SBLBDM IN ('22','23')
             AND G.GDSJ &gt;= :V_KSSJ
             AND G.GDSJ &lt; :V_JSSJ + 1
             AND EXISTS (SELECT 1 FROM XT_YXZZ Y WHERE Y.ZZBM=G.YYQYBM AND Y.YXZZFLDM='1' AND Y.ZZBM LIKE :V_ZZLJ || '%')             
           GROUP BY H.YYQYBM,H.YNLBDM)
</t>
    <phoneticPr fontId="3" type="noConversion"/>
  </si>
  <si>
    <t>按用气类别分类</t>
    <phoneticPr fontId="3" type="noConversion"/>
  </si>
  <si>
    <r>
      <t>S/G-0260</t>
    </r>
    <r>
      <rPr>
        <sz val="9"/>
        <color indexed="8"/>
        <rFont val="宋体"/>
        <family val="3"/>
        <charset val="134"/>
      </rPr>
      <t>-3</t>
    </r>
    <phoneticPr fontId="3" type="noConversion"/>
  </si>
  <si>
    <t>表计装拆总计时长</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</si>
  <si>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H.YYQYBM,H.YNLBDM, SUM(M.ZCRQ-TRUNC(R.PGRQ,'dd')) TJSJ
            FROM SB_YX_JLZCRW R,SB_YX_JLZCRWMX M, FW_YK_GZDJBXX G, FW_QYK_YQHBGXX H
           WHERE R.JLRWBS=M.JLRWBS
             AND R.GZDBH=G.GZDBH 
             AND H.GZDBH=M.GZDBH
             AND H.YHBH=M.YHBH
             AND M.BGBZDM IN ('10','15','20','25')
             AND G.YNLXDM='G'
             AND G.GZDZTDM='2'
             AND M.ZCBZDM='1'
             AND M.SBLBDM IN ('22','23')
             AND G.GDSJ &gt;= :V_KSSJ
             AND G.GDSJ &lt; :V_JSSJ + 1
             AND EXISTS (SELECT 1 FROM XT_YXZZ Y WHERE Y.ZZBM=G.YYQYBM AND Y.YXZZFLDM='1' AND Y.ZZBM LIKE :V_ZZLJ || '%')             
           GROUP BY H.YYQYBM,H.YNLBDM)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</si>
  <si>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H.YYQYBM,H.YNLBDM, COUNT(M.JLZCRWMXBS) TJSJ
            FROM SB_YX_JLZCRW R,SB_YX_JLZCRWMX M, FW_YK_GZDJBXX G, FW_QYK_YQHBGXX H
           WHERE R.JLRWBS=M.JLRWBS
             AND R.GZDBH=G.GZDBH 
             AND H.GZDBH=M.GZDBH
             AND H.YHBH=M.YHBH
             AND M.BGBZDM IN ('10','15','20','25')
             AND G.YNLXDM='G'
             AND G.GZDZTDM='2'
             AND M.ZCBZDM='1'
             AND M.SBLBDM IN ('22','23')
             AND G.GDSJ &gt;= :V_KSSJ
             AND G.GDSJ &lt; :V_JSSJ + 1
             AND EXISTS (SELECT 1 FROM XT_YXZZ Y WHERE Y.ZZBM=G.YYQYBM AND Y.YXZZFLDM='1' AND Y.ZZBM LIKE :V_ZZLJ || '%')             
           GROUP BY H.YYQYBM,H.YNLBDM)
</t>
    <phoneticPr fontId="3" type="noConversion"/>
  </si>
  <si>
    <t>业务指标</t>
    <phoneticPr fontId="0"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</si>
  <si>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YYQYBM, SBLBDM, SUM(JHLHSL - LHSL) TJSJ
            FROM (SELECT G.YYQYBM,
                         P.SBLBDM,
                         G.JHLHSL,
                         (SELECT COUNT(1)
                            FROM SB_YX_LHSBQD Q
                           WHERE Q.LHSBPCBS = P.LHSBPCBS
                             AND Q.SJWCRQ IS NOT NULL) LHSL
                    FROM SB_YX_LHPCXX P, SB_YX_LHPCYYYQYDYGX G
                   WHERE P.LHSBPCBS = G.LHSBPCBS
                     AND P.JHWCRQ IS NOT NULL
                     AND EXISTS (SELECT 1
                            FROM SB_YX_LHJHXX J
                           WHERE P.LHJHBS = J.LHJHBS
                             AND J.YNLXDM = 'G')
                     AND P.JHWCRQ &gt;= :V_KSSJ
                     AND P.JHWCRQ &lt; :V_JSSJ + 1
                     AND EXISTS
                   (SELECT 1
                            FROM XT_YXZZ Y
                           WHERE Y.ZZBM = G.YYQYBM
                             AND Y.YXZZFLDM='1'
                             AND Y.ZZBM LIKE :V_ZZLJ || '%'))
           GROUP BY YYQYBM, SBLBDM)</t>
    <phoneticPr fontId="3" type="noConversion"/>
  </si>
  <si>
    <r>
      <t>S/G-0270</t>
    </r>
    <r>
      <rPr>
        <sz val="9"/>
        <color indexed="8"/>
        <rFont val="宋体"/>
        <family val="3"/>
        <charset val="134"/>
      </rPr>
      <t>-3</t>
    </r>
    <phoneticPr fontId="3" type="noConversion"/>
  </si>
  <si>
    <t>业务指标</t>
    <phoneticPr fontId="0" type="noConversion"/>
  </si>
  <si>
    <t>故障处理平均时长</t>
    <phoneticPr fontId="3" type="noConversion"/>
  </si>
  <si>
    <t>故障处理总计时长</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</si>
  <si>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R.YYQYBM, M.GZLBDM,M.GZLXDM, SUM(R.GZHFRQ-TRUNC(G.CJSJ,'dd')) TJSJ
            FROM SB_YX_JLGZCLRW R, XT_GZDXXLS G,SB_YX_JLGZSBMX M
           WHERE R.GZDBH = G.GZDBH
             AND M.RWBS=R.RWBS
             AND R.YNLXDM = 'G'
             AND G.GZDZTDM = '2'
             AND M.GZLBDM&lt;&gt;'1'
             AND G.WCSJ &gt;= :V_KSSJ
             AND G.WCSJ &lt; :V_JSSJ + 1                
             AND EXISTS (SELECT 1
                    FROM XT_YXZZ Y
                   WHERE Y.ZZBM = R.YYQYBM
                     AND Y.YXZZFLDM='1'
                     AND Y.ZZBM LIKE :V_ZZLJ || '%')
           GROUP BY R.YYQYBM, M.GZLBDM,M.GZLXDM)
</t>
    <phoneticPr fontId="3" type="noConversion"/>
  </si>
  <si>
    <t>完成故障处理的工作单总数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</si>
  <si>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R.YYQYBM, M.GZLBDM,M.GZLXDM, COUNT(1) TJSJ
            FROM SB_YX_JLGZCLRW R, XT_GZDXXLS G,SB_YX_JLGZSBMX M
           WHERE R.GZDBH = G.GZDBH
             AND M.RWBS=R.RWBS
             AND R.YNLXDM = 'G'
             AND G.GZDZTDM = '2'
             AND M.GZLBDM&lt;&gt;'0'
             AND G.WCSJ &gt;= :V_KSSJ
             AND G.WCSJ &lt; :V_JSSJ + 1                
             AND EXISTS (SELECT 1
                    FROM XT_YXZZ Y
                   WHERE Y.ZZBM = R.YYQYBM
                     AND Y.YXZZFLDM='1'
                     AND Y.ZZBM LIKE :V_ZZLJ || '%')
           GROUP BY R.YYQYBM, M.GZLBDM,M.GZLXDM)</t>
    <phoneticPr fontId="3" type="noConversion"/>
  </si>
  <si>
    <t>按故障类型分类</t>
    <phoneticPr fontId="3" type="noConversion"/>
  </si>
  <si>
    <r>
      <t>S/G-0280</t>
    </r>
    <r>
      <rPr>
        <sz val="9"/>
        <color indexed="8"/>
        <rFont val="宋体"/>
        <family val="3"/>
        <charset val="134"/>
      </rPr>
      <t>-3</t>
    </r>
    <phoneticPr fontId="3" type="noConversion"/>
  </si>
  <si>
    <t>故障处理平均时长</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</si>
  <si>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R.YYQYBM, M.GZLBDM,M.GZLXDM, SUM(R.GZHFRQ-TRUNC(G.CJSJ,'dd')) TJSJ
            FROM SB_YX_JLGZCLRW R, XT_GZDXXLS G,SB_YX_JLGZSBMX M
           WHERE R.GZDBH = G.GZDBH
             AND M.RWBS=R.RWBS
             AND R.YNLXDM = 'G'
             AND G.GZDZTDM = '2'
             AND M.GZLBDM&lt;&gt;'1'
             AND G.WCSJ &gt;= :V_KSSJ
             AND G.WCSJ &lt; :V_JSSJ + 1                
             AND EXISTS (SELECT 1
                    FROM XT_YXZZ Y
                   WHERE Y.ZZBM = R.YYQYBM
                     AND Y.YXZZFLDM='1'
                     AND Y.ZZBM LIKE :V_ZZLJ || '%')
           GROUP BY R.YYQYBM, M.GZLBDM,M.GZLXDM)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</si>
  <si>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WHERE Z.SBZTDM = '50'
             AND Z.YNLXDM = 'G'
             AND NOT EXISTS (SELECT 1
                    FROM SB_YX_JLGZSBMX M, XT_GZDXXLS G
                   WHERE M.SBBS = Z.SBBS
                     AND M.GZDBH = G.GZDBH
                     AND M.GZLBDM != '0'
                     AND G.GZDZTDM = '2'
                     AND G.WCSJ &gt;= :V_KSSJ
                     AND G.WCSJ &lt; :V_JSSJ + 1)
             AND EXISTS (SELECT 1
                    FROM XT_YXZZ Y
                   WHERE Y.ZZBM = Z.YYQYBM
                     AND Y.YXZZFLDM='1'
                     AND Y.ZZBM LIKE :V_ZZLJ || '%')
           GROUP BY Z.YYQYBM, Z.SBLBDM)
</t>
    <phoneticPr fontId="3" type="noConversion"/>
  </si>
  <si>
    <r>
      <t>S/G-0290</t>
    </r>
    <r>
      <rPr>
        <sz val="9"/>
        <color indexed="8"/>
        <rFont val="宋体"/>
        <family val="3"/>
        <charset val="134"/>
      </rPr>
      <t>-3</t>
    </r>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</si>
  <si>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G.YYQYBM, J.SBLBDM, COUNT(1) TJSJ
            FROM SB_YX_JLGZSBMX J, FW_YK_GZDJBXX G, XT_YXZZ Y
           WHERE J.GZDBH = G.GZDBH
             AND G.YYQYBM = Y.ZZBM
             AND Y.YXZZFLDM = '1'
             AND G.YNLXDM = 'G'
             AND Y.ZZLJ LIKE :V_ZZLJ || '%'
             AND G.ZSSLRQ &gt;= :V_KSSJ
             AND G.ZSSLRQ &lt; :V_JSSJ + 1
             AND J.GZLXDM &lt;&gt; '0' --无故障
           GROUP BY G.YYQYBM, J.SBLBDM)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</si>
  <si>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XT_YXZZ Y
           WHERE Z.YYQYBM = Y.ZZBM
             AND Z.YNLXDM='G'
             AND Y.YXZZFLDM = '1'             
             AND Y.ZZLJ LIKE :V_ZZLJ || '%'
           GROUP BY Z.YYQYBM,Z.SBLBDM)
</t>
    <phoneticPr fontId="3" type="noConversion"/>
  </si>
  <si>
    <t>1-求商，即（02-01）/02</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</si>
  <si>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G.YYQYBM,M.GZLBDM,M.GZLXDM, COUNT(1) TJSJ
            FROM SB_YX_JLGZSBMX M,XT_GZDXXLS G
           WHERE M.GZDBH=G.GZDBH
             AND M.GZLBDM!='0'
             AND G.GZDZTDM='2'
             AND G.YNLXDM='G'
             AND G.WCSJ &gt;= :V_KSSJ
             AND G.WCSJ &lt; :V_JSSJ + 1
             AND EXISTS (SELECT 1 FROM XT_YXZZ Y WHERE Y.ZZBM=G.YYQYBM AND Y.YXZZFLDM='1' AND Y.ZZBM LIKE :V_ZZLJ || '%')             
           GROUP BY G.YYQYBM,M.GZLBDM,M.GZLXDM)
</t>
    <phoneticPr fontId="3" type="noConversion"/>
  </si>
  <si>
    <t>部门</t>
    <phoneticPr fontId="3" type="noConversion"/>
  </si>
  <si>
    <t>实际检定计量标准器及标准装置数量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</si>
  <si>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M.YYQYBM, M.SBLBDM, COUNT(1) TJSJ
            FROM SB_ZH_JLBZSBXX M, XT_YXZZ Y
           WHERE M.YYQYBM = Y.ZZBM
             AND Y.YXZZFLDM = '1'             
             AND Y.ZZLJ LIKE :V_ZZLJ || '%'            
             AND M.JDZSYXQ &lt; ADD_MONTHS((:V_JSSJ + 1),-M.JDZQ)          
             AND M.JDZSYXQ IS NOT NULL
             AND M.JDZQ IS NOT NULL  
           GROUP BY M.YYQYBM, M.SBLBDM)
</t>
    <phoneticPr fontId="3" type="noConversion"/>
  </si>
  <si>
    <t>用气检查入户率</t>
    <phoneticPr fontId="17" type="noConversion"/>
  </si>
  <si>
    <t>指统计期内入户数占应入户总数的比重</t>
    <phoneticPr fontId="17" type="noConversion"/>
  </si>
  <si>
    <t>统计期内入户安检数/统计期内应入户安检数*100%</t>
    <phoneticPr fontId="17" type="noConversion"/>
  </si>
  <si>
    <t>燃气</t>
    <phoneticPr fontId="17" type="noConversion"/>
  </si>
  <si>
    <t>安全用气管理</t>
    <phoneticPr fontId="17" type="noConversion"/>
  </si>
  <si>
    <r>
      <t>S/G-0570</t>
    </r>
    <r>
      <rPr>
        <sz val="9"/>
        <color indexed="8"/>
        <rFont val="宋体"/>
        <family val="3"/>
        <charset val="134"/>
      </rPr>
      <t>-3</t>
    </r>
    <phoneticPr fontId="17" type="noConversion"/>
  </si>
  <si>
    <t>用气检查入户率</t>
    <phoneticPr fontId="17" type="noConversion"/>
  </si>
  <si>
    <t>用气检查完成率</t>
    <phoneticPr fontId="17" type="noConversion"/>
  </si>
  <si>
    <t>管控指标
业务指标</t>
    <phoneticPr fontId="0" type="noConversion"/>
  </si>
  <si>
    <t>指统计期内已完成用气检查的户数占有计划用气检查户数的比重</t>
    <phoneticPr fontId="17" type="noConversion"/>
  </si>
  <si>
    <t>统计期内已完成用气检查的户数/统计期内计划用气检查户数*100%</t>
    <phoneticPr fontId="17" type="noConversion"/>
  </si>
  <si>
    <t>安全用气管理</t>
    <phoneticPr fontId="17" type="noConversion"/>
  </si>
  <si>
    <r>
      <t>S/G-0580</t>
    </r>
    <r>
      <rPr>
        <sz val="9"/>
        <color indexed="8"/>
        <rFont val="宋体"/>
        <family val="3"/>
        <charset val="134"/>
      </rPr>
      <t>-3</t>
    </r>
    <phoneticPr fontId="17" type="noConversion"/>
  </si>
  <si>
    <t>安全用气管理</t>
    <phoneticPr fontId="17" type="noConversion"/>
  </si>
  <si>
    <t>营业区域</t>
    <phoneticPr fontId="17" type="noConversion"/>
  </si>
  <si>
    <t>客户周期性用气检查计划完成率</t>
    <phoneticPr fontId="17" type="noConversion"/>
  </si>
  <si>
    <t>实际周期性用气检查的户数占计划检查户数的百分比</t>
    <phoneticPr fontId="17" type="noConversion"/>
  </si>
  <si>
    <t>（统计期内已完成周期用气检查计划的客户数/用气检查计划的客户数）*100%</t>
    <phoneticPr fontId="17" type="noConversion"/>
  </si>
  <si>
    <t>周期检查</t>
    <phoneticPr fontId="17" type="noConversion"/>
  </si>
  <si>
    <r>
      <t>S/G-0590</t>
    </r>
    <r>
      <rPr>
        <sz val="9"/>
        <color indexed="8"/>
        <rFont val="宋体"/>
        <family val="3"/>
        <charset val="134"/>
      </rPr>
      <t>-3</t>
    </r>
    <phoneticPr fontId="17" type="noConversion"/>
  </si>
  <si>
    <t>客户周期性用气检查计划完成率</t>
    <phoneticPr fontId="17" type="noConversion"/>
  </si>
  <si>
    <t>月</t>
    <phoneticPr fontId="17" type="noConversion"/>
  </si>
  <si>
    <t>实际周期性用气检查的户数占计划检查户数的百分比</t>
    <phoneticPr fontId="17" type="noConversion"/>
  </si>
  <si>
    <t>（统计期内已完成周期用气检查计划的客户数/用气检查计划的客户数）*100%</t>
    <phoneticPr fontId="17" type="noConversion"/>
  </si>
  <si>
    <t>用气检查完成户数</t>
    <phoneticPr fontId="17" type="noConversion"/>
  </si>
  <si>
    <t>统计期内已完成用气检查的户数</t>
    <phoneticPr fontId="17" type="noConversion"/>
  </si>
  <si>
    <t>∑统计期内已完成用气检查的客户</t>
    <phoneticPr fontId="17" type="noConversion"/>
  </si>
  <si>
    <t>燃气</t>
    <phoneticPr fontId="17" type="noConversion"/>
  </si>
  <si>
    <r>
      <t>S/G-0600</t>
    </r>
    <r>
      <rPr>
        <sz val="9"/>
        <color indexed="8"/>
        <rFont val="宋体"/>
        <family val="3"/>
        <charset val="134"/>
      </rPr>
      <t>-3</t>
    </r>
    <phoneticPr fontId="17" type="noConversion"/>
  </si>
  <si>
    <t>统计期内已完成用气检查的户数</t>
    <phoneticPr fontId="17" type="noConversion"/>
  </si>
  <si>
    <t>∑统计期内已完成用气检查的客户</t>
    <phoneticPr fontId="17" type="noConversion"/>
  </si>
  <si>
    <t>用气检查计划户数</t>
    <phoneticPr fontId="17" type="noConversion"/>
  </si>
  <si>
    <t>统计期内计划用气检查的户数</t>
    <phoneticPr fontId="17" type="noConversion"/>
  </si>
  <si>
    <t>∑统计期内计划用气检查的客户</t>
    <phoneticPr fontId="17" type="noConversion"/>
  </si>
  <si>
    <t>燃气</t>
    <phoneticPr fontId="17" type="noConversion"/>
  </si>
  <si>
    <r>
      <t>S/G-0610</t>
    </r>
    <r>
      <rPr>
        <sz val="9"/>
        <color indexed="8"/>
        <rFont val="宋体"/>
        <family val="3"/>
        <charset val="134"/>
      </rPr>
      <t>-3</t>
    </r>
    <phoneticPr fontId="17" type="noConversion"/>
  </si>
  <si>
    <t>用气检查计划户数</t>
    <phoneticPr fontId="17" type="noConversion"/>
  </si>
  <si>
    <t>统计期内计划用气检查的户数</t>
    <phoneticPr fontId="17" type="noConversion"/>
  </si>
  <si>
    <t>∑统计期内计划用气检查的客户</t>
    <phoneticPr fontId="17" type="noConversion"/>
  </si>
  <si>
    <t>违约用气窃气处理办结率</t>
    <phoneticPr fontId="17" type="noConversion"/>
  </si>
  <si>
    <t>指统计期已完成违约用气和窃气处理的客户数与查处存在违约用气和窃气行为客户数量的比值。</t>
    <phoneticPr fontId="17" type="noConversion"/>
  </si>
  <si>
    <t>(查处户数/查出户数)*100%</t>
    <phoneticPr fontId="17" type="noConversion"/>
  </si>
  <si>
    <t>违约用气和窃气查处</t>
    <phoneticPr fontId="17" type="noConversion"/>
  </si>
  <si>
    <t>违约用气查处、窃气查处</t>
    <phoneticPr fontId="17" type="noConversion"/>
  </si>
  <si>
    <t>是</t>
    <phoneticPr fontId="3" type="noConversion"/>
  </si>
  <si>
    <t>违约用气窃气平均处理时间</t>
    <phoneticPr fontId="17" type="noConversion"/>
  </si>
  <si>
    <t>指统计期内违约用气、窃气平均处理时间。</t>
    <phoneticPr fontId="17" type="noConversion"/>
  </si>
  <si>
    <t>所有违约窃气客户查处时间总和/所有违约窃气客户总数</t>
    <phoneticPr fontId="17" type="noConversion"/>
  </si>
  <si>
    <t>燃气</t>
    <phoneticPr fontId="17" type="noConversion"/>
  </si>
  <si>
    <t>违约用气查处、窃气查处</t>
    <phoneticPr fontId="17" type="noConversion"/>
  </si>
  <si>
    <t>已完成违约用气和窃气处理的客户数</t>
    <phoneticPr fontId="17" type="noConversion"/>
  </si>
  <si>
    <t>指统计期查处存在并已完成违约用气和窃气处理的客户数。</t>
    <phoneticPr fontId="17" type="noConversion"/>
  </si>
  <si>
    <t>∑统计期查处存在并已完成违约用气和窃气处理的客户</t>
    <phoneticPr fontId="17" type="noConversion"/>
  </si>
  <si>
    <t>查处存在违约用气和窃气行为的客户数量</t>
    <phoneticPr fontId="17" type="noConversion"/>
  </si>
  <si>
    <t>户</t>
    <phoneticPr fontId="17" type="noConversion"/>
  </si>
  <si>
    <t>指统计期查处存在违约用气和窃气行为的客户数量。</t>
    <phoneticPr fontId="17" type="noConversion"/>
  </si>
  <si>
    <t>∑统计期查处存在违约用气和窃气行为的客户</t>
    <phoneticPr fontId="17" type="noConversion"/>
  </si>
  <si>
    <t>追补违约用气、窃气气量</t>
    <phoneticPr fontId="17" type="noConversion"/>
  </si>
  <si>
    <t>立方米</t>
    <phoneticPr fontId="17" type="noConversion"/>
  </si>
  <si>
    <t>指统计期内通过查处违约用气而追补的气量。</t>
    <phoneticPr fontId="17" type="noConversion"/>
  </si>
  <si>
    <t>∑统计期内通过查处违约用气而追补的气量</t>
    <phoneticPr fontId="17" type="noConversion"/>
  </si>
  <si>
    <t>违约用气和窃气查处</t>
    <phoneticPr fontId="17" type="noConversion"/>
  </si>
  <si>
    <t>查处以归档时间来统计</t>
    <phoneticPr fontId="17" type="noConversion"/>
  </si>
  <si>
    <t>追补燃气违约费总额</t>
    <phoneticPr fontId="17" type="noConversion"/>
  </si>
  <si>
    <t>元</t>
    <phoneticPr fontId="17" type="noConversion"/>
  </si>
  <si>
    <t>指统计期内通过查处违约用气而追补的气费。</t>
    <phoneticPr fontId="17" type="noConversion"/>
  </si>
  <si>
    <t>∑统计期内通过查处违约用气而追补的气费</t>
    <phoneticPr fontId="17" type="noConversion"/>
  </si>
  <si>
    <t>查处以归档时间来统计</t>
    <phoneticPr fontId="17" type="noConversion"/>
  </si>
  <si>
    <r>
      <t>S/G-0670</t>
    </r>
    <r>
      <rPr>
        <sz val="9"/>
        <color indexed="8"/>
        <rFont val="宋体"/>
        <family val="3"/>
        <charset val="134"/>
      </rPr>
      <t>-3</t>
    </r>
    <phoneticPr fontId="17" type="noConversion"/>
  </si>
  <si>
    <t>追补燃气违约费总额</t>
    <phoneticPr fontId="17" type="noConversion"/>
  </si>
  <si>
    <t>指统计期内通过查处违约用气而追补的气费。</t>
    <phoneticPr fontId="17" type="noConversion"/>
  </si>
  <si>
    <t>违约用气查处、窃气查处</t>
    <phoneticPr fontId="17" type="noConversion"/>
  </si>
  <si>
    <t>违约用气户数</t>
    <phoneticPr fontId="17" type="noConversion"/>
  </si>
  <si>
    <t>指统计期内违约用气总户数</t>
    <phoneticPr fontId="17" type="noConversion"/>
  </si>
  <si>
    <t>违约用气和窃气查处</t>
    <phoneticPr fontId="17" type="noConversion"/>
  </si>
  <si>
    <t>违约用气查处、窃气查处流程</t>
    <phoneticPr fontId="17" type="noConversion"/>
  </si>
  <si>
    <r>
      <t>S/G-0680</t>
    </r>
    <r>
      <rPr>
        <sz val="9"/>
        <color indexed="8"/>
        <rFont val="宋体"/>
        <family val="3"/>
        <charset val="134"/>
      </rPr>
      <t>-3</t>
    </r>
    <phoneticPr fontId="17" type="noConversion"/>
  </si>
  <si>
    <t>违约用气户数</t>
    <phoneticPr fontId="17" type="noConversion"/>
  </si>
  <si>
    <t>指统计期内违约用气总户数</t>
    <phoneticPr fontId="17" type="noConversion"/>
  </si>
  <si>
    <t>违约用气查处、窃气查处流程</t>
    <phoneticPr fontId="17" type="noConversion"/>
  </si>
  <si>
    <t>窃气户数</t>
    <phoneticPr fontId="17" type="noConversion"/>
  </si>
  <si>
    <t>指统计期内窃气总户数</t>
    <phoneticPr fontId="17" type="noConversion"/>
  </si>
  <si>
    <t>指统计期内窃气总户数</t>
    <phoneticPr fontId="17" type="noConversion"/>
  </si>
  <si>
    <r>
      <t>S/G-0690</t>
    </r>
    <r>
      <rPr>
        <sz val="9"/>
        <color indexed="8"/>
        <rFont val="宋体"/>
        <family val="3"/>
        <charset val="134"/>
      </rPr>
      <t>-3</t>
    </r>
    <phoneticPr fontId="17" type="noConversion"/>
  </si>
  <si>
    <t>窃气户数</t>
    <phoneticPr fontId="17" type="noConversion"/>
  </si>
  <si>
    <t>计量装置平均运行可靠率</t>
    <phoneticPr fontId="3" type="noConversion"/>
  </si>
  <si>
    <t>%</t>
    <phoneticPr fontId="3" type="noConversion"/>
  </si>
  <si>
    <t>指统计期内电、热、气未发生故障的计量装置数量占电、热、气运行的计量装置总数的比重。</t>
    <phoneticPr fontId="3" type="noConversion"/>
  </si>
  <si>
    <t>∑未发生故障的电、热、气计量装置数/∑运行的电、热、气计量装置*100%</t>
    <phoneticPr fontId="3" type="noConversion"/>
  </si>
  <si>
    <t>∑未发生故障的计量装置数：是指在截止到统计时间，没有发生过电、热、气计量故障的计量装置数量的加总
∑运行的计量装置：是指在截止到统计时间，运行中的电、热、气计量装置的加总</t>
    <phoneticPr fontId="3" type="noConversion"/>
  </si>
  <si>
    <t>一体化</t>
    <phoneticPr fontId="3" type="noConversion"/>
  </si>
  <si>
    <t>未发生故障的计量装置数</t>
    <phoneticPr fontId="3" type="noConversion"/>
  </si>
  <si>
    <t xml:space="preserve">INSERT INTO GK_ZB_TJJG
  (ZJBS,
   ZBBS,
   ZLBXH,
   ZBZLBBS,
   ZBQC,
   TJDXBS,
   TJSJ,
   DQQBZ,
   KSSJ,
   JSSJ,
   YYQYBM,
   CJSJ,
   CZSJ)
  SELECT SEQ_GK_ZB_TJJG_ZJBS.NEXTVAL ZJBS,
         :V_ZBBS ZBBS,
         :V_ZLBXH ZLBXH,
         :V_ZBZLBBS ZBZLBBS,
         :V_ZBQC ZBQC,
         YYQYBM TJDXBS,
         TJSJ TJSJ,
         '1' DQQBZ,
         :V_KSSJ KSSJ,
         :V_JSSJ JSSJ,
         YYQYBM YYQYBM,
         SYSDATE CJSJ,
         SYSDATE CZSJ
    FROM (SELECT Z.YYQYBM, COUNT(1) TJSJ
            FROM SB_ZC_JLZC Z
           WHERE Z.SBZTDM = '50'
             AND NOT EXISTS (SELECT 1
                    FROM SB_YX_JLGZSBMX M, XT_GZDXXLS G
                   WHERE M.SBBS = Z.SBBS
                     AND M.GZDBH = G.GZDBH
                     AND M.GZLBDM != '0'
                     AND G.GZDZTDM = '2'
                     AND G.WCSJ &gt;= :V_KSSJ
                     AND G.WCSJ &lt; :V_JSSJ + 1)
             AND EXISTS (SELECT 1
                    FROM XT_YXZZ Y
                   WHERE Y.ZZBM = Z.YYQYBM
                     AND Y.YXZZFLDM = '1'
                     AND Y.ZZBM LIKE :V_ZZLJ || '%')
           GROUP BY Z.YYQYBM)
</t>
    <phoneticPr fontId="3" type="noConversion"/>
  </si>
  <si>
    <t>运行的计量装置数</t>
    <phoneticPr fontId="3" type="noConversion"/>
  </si>
  <si>
    <t xml:space="preserve">INSERT INTO GK_ZB_TJJG
  (ZJBS,
   ZBBS,
   ZLBXH,
   ZBZLBBS,
   ZBQC,
   TJDXBS,
   TJSJ,
   DQQBZ,
   KSSJ,
   JSSJ,
   YYQYBM,
   CJSJ,
   CZSJ)
  SELECT SEQ_GK_ZB_TJJG_ZJBS.NEXTVAL ZJBS,
         :V_ZBBS ZBBS,
         :V_ZLBXH ZLBXH,
         :V_ZBZLBBS ZBZLBBS,
         :V_ZBQC ZBQC,
         YYQYBM TJDXBS,
         TJSJ TJSJ,
         '1' DQQBZ,
         :V_KSSJ KSSJ,
         :V_JSSJ JSSJ,
         YYQYBM YYQYBM,
         SYSDATE CJSJ,
         SYSDATE CZSJ
    FROM (SELECT Z.YYQYBM, COUNT(1) TJSJ
            FROM SB_ZC_JLZC Z, XT_YXZZ Y
           WHERE Z.YYQYBM = Y.ZZBM
             AND Y.YXZZFLDM = '1'
             AND Y.ZZLJ LIKE :V_ZZLJ || '%'
           GROUP BY Z.YYQYBM)
</t>
    <phoneticPr fontId="3" type="noConversion"/>
  </si>
  <si>
    <t>总库存数</t>
    <phoneticPr fontId="3" type="noConversion"/>
  </si>
  <si>
    <t>决策指标
管控指标
业务指标</t>
    <phoneticPr fontId="3" type="noConversion"/>
  </si>
  <si>
    <t>当前计量设备电、热、气库存的数量</t>
    <phoneticPr fontId="3" type="noConversion"/>
  </si>
  <si>
    <t>∑计量设备库存数：是指截止到到统计时间的电、热、气计量设备库存数量的加总</t>
    <phoneticPr fontId="3" type="noConversion"/>
  </si>
  <si>
    <t>一体化</t>
    <phoneticPr fontId="3" type="noConversion"/>
  </si>
  <si>
    <t>反向</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</si>
  <si>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XT_YXZZ Y
           WHERE Z.YYQYBM = Y.ZZBM
             AND Z.SBZTDM = '35'            
             AND Y.YXZZFLDM='1'
             AND Y.ZZBM LIKE :V_ZZLJ || '%'             
           GROUP BY Z.YYQYBM, Z.SBLBDM)</t>
    <phoneticPr fontId="3" type="noConversion"/>
  </si>
  <si>
    <t>不运算</t>
    <phoneticPr fontId="3" type="noConversion"/>
  </si>
  <si>
    <r>
      <t>S/A-0820</t>
    </r>
    <r>
      <rPr>
        <sz val="9"/>
        <color indexed="8"/>
        <rFont val="宋体"/>
        <family val="3"/>
        <charset val="134"/>
      </rPr>
      <t>-3</t>
    </r>
    <phoneticPr fontId="3" type="noConversion"/>
  </si>
  <si>
    <t>∑计量设备库存数：是指截止到到统计时间的电、热、气计量设备库存数量的加总</t>
    <phoneticPr fontId="3" type="noConversion"/>
  </si>
  <si>
    <t>一体化</t>
    <phoneticPr fontId="3" type="noConversion"/>
  </si>
  <si>
    <t>每日</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</si>
  <si>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Z.YYQYBM, Z.SBLBDM, COUNT(1) TJSJ
            FROM SB_ZC_JLZC Z, XT_YXZZ Y
           WHERE Z.YYQYBM = Y.ZZBM
             AND Z.SBZTDM = '35'            
             AND Y.YXZZFLDM='1'
             AND Y.ZZBM LIKE :V_ZZLJ || '%'             
           GROUP BY Z.YYQYBM, Z.SBLBDM)</t>
    <phoneticPr fontId="3" type="noConversion"/>
  </si>
  <si>
    <r>
      <t>S/H-0250</t>
    </r>
    <r>
      <rPr>
        <sz val="11"/>
        <color indexed="8"/>
        <rFont val="宋体"/>
        <family val="3"/>
        <charset val="134"/>
      </rPr>
      <t/>
    </r>
    <phoneticPr fontId="3" type="noConversion"/>
  </si>
  <si>
    <t>月</t>
    <phoneticPr fontId="3" type="noConversion"/>
  </si>
  <si>
    <t>%</t>
    <phoneticPr fontId="3" type="noConversion"/>
  </si>
  <si>
    <t>本月采暖面积实增比例</t>
    <phoneticPr fontId="3" type="noConversion"/>
  </si>
  <si>
    <t>（∑期末采暖面积-∑期初合同采暖面积）/∑期初采暖面积</t>
    <phoneticPr fontId="3" type="noConversion"/>
  </si>
  <si>
    <t>业扩报装</t>
    <phoneticPr fontId="0" type="noConversion"/>
  </si>
  <si>
    <t>新装及变更用热</t>
    <phoneticPr fontId="3" type="noConversion"/>
  </si>
  <si>
    <t>是</t>
    <phoneticPr fontId="3" type="noConversion"/>
  </si>
  <si>
    <t>期初采暖面积</t>
    <phoneticPr fontId="3"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</si>
  <si>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r.yyqybm, sum(r.gnmj) tjsj
              from fw_ryk_yrhbgxx r, xt_yxzz y
             where r.yyqybm = y.zzbm
               and y.yxzzfldm = '1'
               and r.lhrq &lt;= :V_KSSJ
               and y.zzlj like :V_ZZLJ || '%'
             group by r.yyqybm)</t>
    <phoneticPr fontId="3" type="noConversion"/>
  </si>
  <si>
    <t>期末采暖面积</t>
    <phoneticPr fontId="3"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</si>
  <si>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r.yyqybm, sum(r.gnmj) tjsj
              from fw_ryk_yrhbgxx r, xt_yxzz y
             where r.yyqybm = y.zzbm
               and y.yxzzfldm = '1'
               and r.lhrq &lt;= :V_JSSJ + 1
               and y.zzlj like :V_ZZLJ || '%'
             group by r.yyqybm)</t>
    <phoneticPr fontId="3" type="noConversion"/>
  </si>
  <si>
    <t>2-求商，即（02-01）/01</t>
    <phoneticPr fontId="3" type="noConversion"/>
  </si>
  <si>
    <t>供电方案答复及时率</t>
    <phoneticPr fontId="3" type="noConversion"/>
  </si>
  <si>
    <t>年</t>
    <phoneticPr fontId="3" type="noConversion"/>
  </si>
  <si>
    <t>管控指标
业务指标</t>
    <phoneticPr fontId="0" type="noConversion"/>
  </si>
  <si>
    <t>供电方案答复及时工单数与供电方案答复总工单数比值</t>
    <phoneticPr fontId="3" type="noConversion"/>
  </si>
  <si>
    <t>(∑在规定时限内答复供电方案的工单数/∑答复供电方案总工单数)×100%。</t>
    <phoneticPr fontId="3" type="noConversion"/>
  </si>
  <si>
    <t>营业区域</t>
    <phoneticPr fontId="3" type="noConversion"/>
  </si>
  <si>
    <t>向客户提供供电方案的期限，自受理客户用电申请之日起，高压单电源供电客户不超过20个工作日，高压双电源供电客户不超过45个工作日，低压供电客户不超过8个工作日。</t>
    <phoneticPr fontId="0" type="noConversion"/>
  </si>
  <si>
    <t>在规定时限内答复供电方案的工单数</t>
    <phoneticPr fontId="3" type="noConversion"/>
  </si>
  <si>
    <t>答复供电方案总工单数</t>
    <phoneticPr fontId="3" type="noConversion"/>
  </si>
  <si>
    <t>求商01/02</t>
    <phoneticPr fontId="3" type="noConversion"/>
  </si>
  <si>
    <t>ZB_P_TJDYZBSJ</t>
    <phoneticPr fontId="17" type="noConversion"/>
  </si>
  <si>
    <t>按高低压</t>
    <phoneticPr fontId="3" type="noConversion"/>
  </si>
  <si>
    <t>按高低压</t>
    <phoneticPr fontId="3" type="noConversion"/>
  </si>
  <si>
    <r>
      <t>S/E-002</t>
    </r>
    <r>
      <rPr>
        <sz val="9"/>
        <color indexed="8"/>
        <rFont val="宋体"/>
        <family val="3"/>
        <charset val="134"/>
      </rPr>
      <t>0-</t>
    </r>
    <r>
      <rPr>
        <sz val="9"/>
        <color indexed="8"/>
        <rFont val="宋体"/>
        <family val="3"/>
        <charset val="134"/>
      </rPr>
      <t>3</t>
    </r>
    <phoneticPr fontId="3" type="noConversion"/>
  </si>
  <si>
    <t>%</t>
    <phoneticPr fontId="0" type="noConversion"/>
  </si>
  <si>
    <t>供电方案答复及时工单数与供电方案答复总工单数比值</t>
    <phoneticPr fontId="3" type="noConversion"/>
  </si>
  <si>
    <t>(∑在规定时限内答复供电方案的工单数/∑答复供电方案总工单数)×100%。</t>
    <phoneticPr fontId="3" type="noConversion"/>
  </si>
  <si>
    <t>供电方案答复时限是自受理客户用电申请之日起到答复客户供电方案的时间</t>
    <phoneticPr fontId="0" type="noConversion"/>
  </si>
  <si>
    <t>供电</t>
    <phoneticPr fontId="3" type="noConversion"/>
  </si>
  <si>
    <t>每日</t>
    <phoneticPr fontId="3" type="noConversion"/>
  </si>
  <si>
    <t>向客户提供供电方案的期限，自受理客户用电申请之日起，高压单电源供电客户不超过20个工作日，高压双电源供电客户不超过45个工作日，低压供电客户不超过8个工作日。</t>
    <phoneticPr fontId="0" type="noConversion"/>
  </si>
  <si>
    <t>在规定时限内答复供电方案的工单数</t>
    <phoneticPr fontId="3" type="noConversion"/>
  </si>
  <si>
    <t>答复供电方案总工单数</t>
    <phoneticPr fontId="3" type="noConversion"/>
  </si>
  <si>
    <r>
      <t>指统计期内新装增容及变更用电</t>
    </r>
    <r>
      <rPr>
        <sz val="9"/>
        <color indexed="8"/>
        <rFont val="宋体"/>
        <family val="3"/>
        <charset val="134"/>
      </rPr>
      <t>工单从受理客户申请日期到供电方案答复环节完成的平均时长</t>
    </r>
    <phoneticPr fontId="3" type="noConversion"/>
  </si>
  <si>
    <t>∑从受理客户申请日期到供电方案答复环节完成的总时长/N</t>
    <phoneticPr fontId="3" type="noConversion"/>
  </si>
  <si>
    <r>
      <t>N</t>
    </r>
    <r>
      <rPr>
        <sz val="9"/>
        <color indexed="8"/>
        <rFont val="宋体"/>
        <family val="3"/>
        <charset val="134"/>
      </rPr>
      <t>:新装、增容流程工单数</t>
    </r>
    <phoneticPr fontId="0" type="noConversion"/>
  </si>
  <si>
    <t>每月</t>
    <phoneticPr fontId="3" type="noConversion"/>
  </si>
  <si>
    <t>供电方案答复总时长</t>
    <phoneticPr fontId="3" type="noConversion"/>
  </si>
  <si>
    <t>新装、增容流程工单数</t>
    <phoneticPr fontId="3" type="noConversion"/>
  </si>
  <si>
    <r>
      <t>S/E-0030</t>
    </r>
    <r>
      <rPr>
        <sz val="9"/>
        <color indexed="8"/>
        <rFont val="宋体"/>
        <family val="3"/>
        <charset val="134"/>
      </rPr>
      <t>-3</t>
    </r>
    <phoneticPr fontId="3" type="noConversion"/>
  </si>
  <si>
    <t>管控指标
业务指标</t>
    <phoneticPr fontId="0" type="noConversion"/>
  </si>
  <si>
    <t>业扩报装</t>
    <phoneticPr fontId="0" type="noConversion"/>
  </si>
  <si>
    <t>供电方案答复总时长</t>
    <phoneticPr fontId="3" type="noConversion"/>
  </si>
  <si>
    <t>新装、增容流程工单数</t>
    <phoneticPr fontId="3" type="noConversion"/>
  </si>
  <si>
    <t>按高低压</t>
    <phoneticPr fontId="3" type="noConversion"/>
  </si>
  <si>
    <t>供电业扩办理服务平均满意率</t>
    <phoneticPr fontId="3" type="noConversion"/>
  </si>
  <si>
    <t>%</t>
    <phoneticPr fontId="3" type="noConversion"/>
  </si>
  <si>
    <t>供电业扩办理服务平均满意率</t>
    <phoneticPr fontId="3" type="noConversion"/>
  </si>
  <si>
    <t>（供电业扩受理满意数）/(供电业扩受理总数)*100%</t>
    <phoneticPr fontId="3" type="noConversion"/>
  </si>
  <si>
    <t>业扩新装及变更</t>
    <phoneticPr fontId="3" type="noConversion"/>
  </si>
  <si>
    <t>供电业扩受理满意数</t>
    <phoneticPr fontId="3" type="noConversion"/>
  </si>
  <si>
    <t>供电业扩受理总数</t>
    <phoneticPr fontId="3"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</si>
  <si>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g.yyqybm, count(1) as tjsj
              from fw_yk_gzdjbxx g,xt_yxzz y
             where g.yyqybm = y.zzbm 
               and y.yxzzfldm = '1'
               and y.zzlj like :V_ZZLJ || '%'
               and g.gzdztdm in ('1','2')
               and g.gxdasj &gt;= :V_KSSJ
               and g.gxdasj &lt; :V_JSSJ + 1
               and g.ynlxdm = 'E'
             group by g.yyqybm)</t>
    <phoneticPr fontId="3" type="noConversion"/>
  </si>
  <si>
    <r>
      <t>S/H-002</t>
    </r>
    <r>
      <rPr>
        <sz val="9"/>
        <color indexed="8"/>
        <rFont val="宋体"/>
        <family val="3"/>
        <charset val="134"/>
      </rPr>
      <t>0</t>
    </r>
    <phoneticPr fontId="3" type="noConversion"/>
  </si>
  <si>
    <t>供热方案答复及时率</t>
    <phoneticPr fontId="3" type="noConversion"/>
  </si>
  <si>
    <t>%</t>
    <phoneticPr fontId="3" type="noConversion"/>
  </si>
  <si>
    <t>供热方案答复及时工单数与供热方案答复总工单数比值</t>
    <phoneticPr fontId="3" type="noConversion"/>
  </si>
  <si>
    <t>(∑在规定时限内答复供热方案的工单/答复供热方案总工单数)×100%。</t>
    <phoneticPr fontId="3" type="noConversion"/>
  </si>
  <si>
    <t>新装及变更用热</t>
    <phoneticPr fontId="3" type="noConversion"/>
  </si>
  <si>
    <t>每小时用气量10吨以下的蒸汽客户及一般申请用暖单位，自接到客户申请在10个工作日以内确定客户用热方案；每小时用气量10吨及以上的蒸汽客户或转供、自管客户在30个工作日确定客户用热方案。</t>
    <phoneticPr fontId="0" type="noConversion"/>
  </si>
  <si>
    <t>在规定时限内答复供热方案的工单</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</si>
  <si>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NVL(tt.ynlbdm,'') wdzd1,' '  wdzd2, ' ' wdzd3, ' ' wdzd4, ' ' wdzd5, ' ' wdzd6, 
           ' ' wdzd7, tt.tjsj tjsj, '1' dqqbz, :V_KSSJ kssj, :V_JSSJ jssj, tt.yyqybm yyqybm,
            sysdate cjsj, sysdate czsj, null wdfjxx
   from(select g.yyqybm,r.ynlbdm as ynlbdm,count(1) as tjsj
               from fw_yk_gnfaqdxx q,fw_yk_gzdjbxx g,xt_yxzz y,fw_ryk_yrhbgxx r, fw_ryk_yhrybgxx ry,gw_r_rlz gw
               where q.gzdbh = g.gzdbh and g.gzdbh = r.gzdbh and g.yyqybm = y.zzbm
               and y.yxzzfldm = '1'
               and y.zzlj like :V_ZZLJ || '%'
               and (
               (
               (q.cjsj - g.zsslrq) &lt;=30 and ((r.ynlbdm = '21' and r.gyyql &gt;=10) or (
               r.ynlbdm = '22' and ry.rlzbs = gw.rlzbs and gw.sfzgrlzbz = '1' and ry.bgbzdm in ('10','25','45','60') and ry.rwh = g.fayxrwh and ry.gzdbh = g.gzdbh)) 
               )
               or (
               (q.cjsj - g.zsslrq) &lt;=10 and ((r.ynlbdm = '21' and r.gyyql &lt;=10) or 
               (r.ynlbdm = '22' and ry.rlzbs = gw.rlzbs and gw.sfzgrlzbz = '0' and ry.bgbzdm in ('10','25','45','60') and ry.rwh = g.fayxrwh and ry.gzdbh = g.gzdbh))
               )
               )
               and g.gzdztdm in ('1','2')
               and g.gxdasj &gt;= :V_KSSJ
               and g.gxdasj &lt; :V_JSSJ + 1
             group by g.yyqybm,ynlbdm)tt</t>
    <phoneticPr fontId="3" type="noConversion"/>
  </si>
  <si>
    <t>答复供热方案总工单数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</si>
  <si>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NVL(tt.ynlbdm,'') wdzd1,' '  wdzd2, ' ' wdzd3, ' ' wdzd4, ' ' wdzd5, ' ' wdzd6, 
           ' ' wdzd7, tjsj tjsj, '1' dqqbz, :V_KSSJ kssj, :V_JSSJ jssj, tt.yyqybm yyqybm,
            sysdate cjsj, sysdate czsj, null wdfjxx
   from(select g.yyqybm,r.ynlbdm,count(1) as tjsj
     from fw_yk_gnfaqdxx q,fw_yk_gzdjbxx g,xt_yxzz y,fw_ryk_yrhbgxx r 
     where q.gzdbh = g.gzdbh and g.gzdbh = r.gzdbh and g.yyqybm = y.zzbm and g.yyqybm = y.zzbm
               and y.yxzzfldm = '1'
               and y.zzlj like :V_ZZLJ || '%'
               and g.gzdztdm in ('1','2')
               and g.gxdasj &gt;= :V_KSSJ
               and g.gxdasj &lt; :V_JSSJ + 1
             group by g.yyqybm,ynlbdm)tt</t>
    <phoneticPr fontId="3" type="noConversion"/>
  </si>
  <si>
    <t>供热方案答复平均时间</t>
    <phoneticPr fontId="3" type="noConversion"/>
  </si>
  <si>
    <t>工作日</t>
    <phoneticPr fontId="3" type="noConversion"/>
  </si>
  <si>
    <t>指统计期新装及变更用热流程工单从受理客户申请日期到供热方案答复环节完成的总时长与办理新装及变更用热流程工单数的比值</t>
    <phoneticPr fontId="3" type="noConversion"/>
  </si>
  <si>
    <t>统计期新装及变更用热流程工单从受理客户申请日期到供热方案答复环节完成的总时长/办理新装及变更用热流程的总工单数</t>
    <phoneticPr fontId="3" type="noConversion"/>
  </si>
  <si>
    <t>同上</t>
    <phoneticPr fontId="0" type="noConversion"/>
  </si>
  <si>
    <t>新装及变更用热流程工单从受理客户申请日期到供热方案答复环节完成的总时长</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</si>
  <si>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NVL(tt.ynlbdm,'') wdzd1,' '  wdzd2, ' ' wdzd3, ' ' wdzd4, ' ' wdzd5, ' ' wdzd6, 
           ' ' wdzd7, tt.tjsj tjsj, '1' dqqbz, :V_KSSJ kssj, :V_JSSJ jssj, tt.yyqybm yyqybm,
            sysdate cjsj, sysdate czsj, null wdfjxx
   from (select g.yyqybm,r.ynlbdm as ynlbdm,sum(q.cjsj - g.zsslrq) as tjsj from fw_yk_gnfaqdxx q,fw_yk_gzdjbxx g,xt_yxzz y,fw_ryk_yrhbgxx r
   where q.gzdbh = g.gzdbh and g.gzdbh = r.gzdbh and g.yyqybm = y.zzbm
               and y.yxzzfldm = '1'
               and y.zzlj like :V_ZZLJ || '%'
                and g.gzdztdm in ('1','2')
               and g.gxdasj &gt;= :V_KSSJ
               and g.gxdasj &lt; :V_JSSJ + 1
             group by g.yyqybm,ynlbdm)tt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</si>
  <si>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NVL(tt.ynlbdm,'') wdzd1,' '  wdzd2, ' ' wdzd3, ' ' wdzd4, ' ' wdzd5, ' ' wdzd6, 
           ' ' wdzd7, tjsj tjsj, '1' dqqbz, :V_KSSJ kssj, :V_JSSJ jssj, tt.yyqybm yyqybm,
            sysdate cjsj, sysdate czsj, null wdfjxx
   from(select g.yyqybm,r.ynlbdm as ynlbdm,count(1) as tjsj
     from fw_yk_gnfaqdxx q,fw_yk_gzdjbxx g,xt_yxzz y,fw_ryk_yrhbgxx r 
     where q.gzdbh = g.gzdbh and g.gzdbh = r.gzdbh and g.yyqybm = y.zzbm and g.yyqybm = y.zzbm
               and y.yxzzfldm = '1'
               and y.zzlj like :V_ZZLJ || '%'
               and g.ywlbbh in ('F/H-MK01-01','F/H-MK01-02')
               and g.gzdztdm in ('1','2')
               and g.gxdasj &gt;= :V_KSSJ
               and g.gxdasj &lt; :V_JSSJ + 1
             group by g.yyqybm,ynlbdm)tt</t>
    <phoneticPr fontId="3" type="noConversion"/>
  </si>
  <si>
    <t>供热面积同比率</t>
    <phoneticPr fontId="3" type="noConversion"/>
  </si>
  <si>
    <t>指统计期内供热面积增长情况</t>
    <phoneticPr fontId="3" type="noConversion"/>
  </si>
  <si>
    <t>∑本期供热面积-∑上年同期供热面积/∑上年同期供热面积*100%</t>
    <phoneticPr fontId="3" type="noConversion"/>
  </si>
  <si>
    <t>上年同期供热面积</t>
    <phoneticPr fontId="3" type="noConversion"/>
  </si>
  <si>
    <t>本期供热面积</t>
    <phoneticPr fontId="3" type="noConversion"/>
  </si>
  <si>
    <t>2-求商，即（02-01）/01</t>
    <phoneticPr fontId="3" type="noConversion"/>
  </si>
  <si>
    <r>
      <t>S/H-0170</t>
    </r>
    <r>
      <rPr>
        <sz val="9"/>
        <color indexed="8"/>
        <rFont val="宋体"/>
        <family val="3"/>
        <charset val="134"/>
      </rPr>
      <t>-3</t>
    </r>
    <phoneticPr fontId="3" type="noConversion"/>
  </si>
  <si>
    <t>供热面积同比率</t>
    <phoneticPr fontId="3" type="noConversion"/>
  </si>
  <si>
    <t>∑本期供热面积-∑上年同期供热面积/∑上年同期供热面积*100%</t>
    <phoneticPr fontId="3" type="noConversion"/>
  </si>
  <si>
    <t>否</t>
    <phoneticPr fontId="3"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</si>
  <si>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r.yyqybm, sum(r.gnmj) tjsj
              from fw_ryk_yrhbgxx r, xt_yxzz y
             where r.yyqybm = y.zzbm
               and y.yxzzfldm = '1'
               and r.lhrq &lt;= :V_JSSJ + 1
               and y.zzlj like :V_ZZLJ || '%'
             group by r.yyqybm)</t>
    <phoneticPr fontId="3" type="noConversion"/>
  </si>
  <si>
    <t>供热业扩办理服务平均满意率</t>
    <phoneticPr fontId="3" type="noConversion"/>
  </si>
  <si>
    <t>供热业扩办理服务平均满意率</t>
    <phoneticPr fontId="3" type="noConversion"/>
  </si>
  <si>
    <t>（供热业扩受理满意数）/(供热业扩受理总数)*100%</t>
    <phoneticPr fontId="3" type="noConversion"/>
  </si>
  <si>
    <t>业扩新装及变更</t>
    <phoneticPr fontId="3" type="noConversion"/>
  </si>
  <si>
    <t>供热业扩受理满意数</t>
    <phoneticPr fontId="3"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</si>
  <si>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g.yyqybm, count(1) as tjsj
              from fw_yk_gzdjbxx g,xt_yxzz y
             where g.yyqybm = y.zzbm 
               and y.yxzzfldm = '1'
               and y.zzlj like :V_ZZLJ || '%'
               and g.gzdztdm in ('1','2')
               and g.gxdasj &gt;= :V_KSSJ
               and g.gxdasj &lt; :V_JSSJ + 1
               and g.ynlxdm = 'H'
               and not exists (select 1 from fw_kf_ywhfxx b where b.ywgdbh = g.gzdbh and b.hfmyddm = '4')
             group by g.yyqybm)</t>
    <phoneticPr fontId="3" type="noConversion"/>
  </si>
  <si>
    <t>供热业扩受理总数</t>
    <phoneticPr fontId="3"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</si>
  <si>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g.yyqybm, count(1) as tjsj
              from fw_yk_gzdjbxx g,xt_yxzz y
             where g.yyqybm = y.zzbm 
               and y.yxzzfldm = '1'
               and y.zzlj like :V_ZZLJ || '%'
               and g.gzdztdm in ('1','2')
               and g.gxdasj &gt;= :V_KSSJ
               and g.gxdasj &lt; :V_JSSJ + 1
               and g.ynlxdm = 'H'
             group by g.yyqybm)</t>
    <phoneticPr fontId="3" type="noConversion"/>
  </si>
  <si>
    <t>供用电合同签订及时率</t>
    <phoneticPr fontId="3" type="noConversion"/>
  </si>
  <si>
    <t>指统计期内未超过规定期限的合同数量占有已签订供用电合同数量的比例</t>
    <phoneticPr fontId="3" type="noConversion"/>
  </si>
  <si>
    <t>∑签订及时合同数/∑签订合同总数*100%</t>
    <phoneticPr fontId="3" type="noConversion"/>
  </si>
  <si>
    <t>签订及时合同数</t>
    <phoneticPr fontId="3" type="noConversion"/>
  </si>
  <si>
    <t>签订合同总数</t>
    <phoneticPr fontId="3"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</si>
  <si>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g.yyqybm, count(1) as tjsj
              from fw_yk_htqdxx d,fw_yk_gzdjbxx g,xt_yxzz y
             where d.gzdbh = g.gzdbh and g.yyqybm = y.zzbm 
               and y.yxzzfldm = '1'
               and y.zzlj like :V_ZZLJ || '%'
               and g.gzdztdm in ('1','2')
               and g.gxdasj &gt;= :V_KSSJ
               and g.gxdasj &lt; :V_JSSJ + 1
               and g.ynlxdm = 'E'
             group by g.yyqybm)</t>
    <phoneticPr fontId="3" type="noConversion"/>
  </si>
  <si>
    <r>
      <t>S/E-0170</t>
    </r>
    <r>
      <rPr>
        <sz val="9"/>
        <color indexed="8"/>
        <rFont val="宋体"/>
        <family val="3"/>
        <charset val="134"/>
      </rPr>
      <t>-3</t>
    </r>
    <phoneticPr fontId="3" type="noConversion"/>
  </si>
  <si>
    <t>供用电合同签订及时率</t>
    <phoneticPr fontId="3" type="noConversion"/>
  </si>
  <si>
    <t>供用电合同签订率</t>
    <phoneticPr fontId="3" type="noConversion"/>
  </si>
  <si>
    <t>指统计期内已签订有效供用电合同数占应签定供用电合同总数的比重。反映供用电合同签订情况</t>
    <phoneticPr fontId="3" type="noConversion"/>
  </si>
  <si>
    <t>∑已签订有效供用电合同数/∑应签定供用电合同总数*100%</t>
    <phoneticPr fontId="3" type="noConversion"/>
  </si>
  <si>
    <t>∑应签定供用电合同总数：流程中存在签订供用电合同环节；</t>
    <phoneticPr fontId="3" type="noConversion"/>
  </si>
  <si>
    <t>已签订有效供用电合同数</t>
    <phoneticPr fontId="3" type="noConversion"/>
  </si>
  <si>
    <t>应签定供用电合同总数</t>
    <phoneticPr fontId="3" type="noConversion"/>
  </si>
  <si>
    <r>
      <t>S/E-0150</t>
    </r>
    <r>
      <rPr>
        <sz val="9"/>
        <color indexed="8"/>
        <rFont val="宋体"/>
        <family val="3"/>
        <charset val="134"/>
      </rPr>
      <t>-3</t>
    </r>
    <phoneticPr fontId="3" type="noConversion"/>
  </si>
  <si>
    <t>供用气合同完成率</t>
    <phoneticPr fontId="3" type="noConversion"/>
  </si>
  <si>
    <t>统计期内已签订有效供气合同数占应签订户数的比重。</t>
    <phoneticPr fontId="3" type="noConversion"/>
  </si>
  <si>
    <r>
      <t>（统计期内已签订有效供气合同数/应签订户数）</t>
    </r>
    <r>
      <rPr>
        <sz val="9"/>
        <rFont val="宋体"/>
        <family val="3"/>
        <charset val="134"/>
      </rPr>
      <t>*100%</t>
    </r>
    <phoneticPr fontId="3" type="noConversion"/>
  </si>
  <si>
    <t>统计期内已签订有效供气合同数：存在供用气合同且合同有效期内的合同总数</t>
    <phoneticPr fontId="3" type="noConversion"/>
  </si>
  <si>
    <t>燃气</t>
    <phoneticPr fontId="3" type="noConversion"/>
  </si>
  <si>
    <t>新装及变更用气</t>
    <phoneticPr fontId="3" type="noConversion"/>
  </si>
  <si>
    <t>已签订有效供气合同数</t>
    <phoneticPr fontId="3" type="noConversion"/>
  </si>
  <si>
    <t>应签订户数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</si>
  <si>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NVL(tt.yhlbdm,'') wdzd1,' '  wdzd2, ' ' wdzd3, ' ' wdzd4, ' ' wdzd5, ' ' wdzd6, 
           ' ' wdzd7, tt.tjsj tjsj, '1' dqqbz, :V_KSSJ kssj, :V_JSSJ jssj, tt.yyqybm yyqybm,
            sysdate cjsj, sysdate czsj, null wdfjxx
   from (select g.yyqybm,q.yhlbdm,count(1) as tjsj 
          from fw_yk_gzdjbxx g ,fw_yk_htgzjbxx d,xt_yxzz y,fw_qyk_yqhbgxx q
          where g.gzdbh = d.gzdbh and g.gzdbh = q.gzdbh and g.yyqybm = y.zzbm
          and y.yxzzfldm = '1'
          and y.zzlj like :V_ZZLJ || '%'
          and g.gzdztdm in ('1','2')
          and g.gxdasj &gt;= :V_KSSJ
          and g.gxdasj &lt; :V_JSSJ + 1
          and g.ynlxdm = 'G'
          group by g.yyqybm,q.yhlbdm)tt</t>
    <phoneticPr fontId="3" type="noConversion"/>
  </si>
  <si>
    <t>按客户类别</t>
    <phoneticPr fontId="3" type="noConversion"/>
  </si>
  <si>
    <t>合同签约数</t>
    <phoneticPr fontId="3" type="noConversion"/>
  </si>
  <si>
    <t>份</t>
    <phoneticPr fontId="3" type="noConversion"/>
  </si>
  <si>
    <t>指统计期内已签订有效供用热合同的数量。</t>
    <phoneticPr fontId="3" type="noConversion"/>
  </si>
  <si>
    <t>∑统计期内签订有效供用热合同数量</t>
    <phoneticPr fontId="3" type="noConversion"/>
  </si>
  <si>
    <t>业扩报装</t>
    <phoneticPr fontId="0"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</si>
  <si>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NVL(tt.ynlbdm,'') wdzd1,' '  wdzd2, ' ' wdzd3, ' ' wdzd4, ' ' wdzd5, ' ' wdzd6, 
           ' ' wdzd7, tt.tjsj tjsj, '1' dqqbz, :V_KSSJ kssj, :V_JSSJ jssj, tt.yyqybm yyqybm,
            sysdate cjsj, sysdate czsj, null wdfjxx
   from (select g.yyqybm,q.ynlbdm,count(1) as tjsj 
          from fw_yk_gzdjbxx g ,fw_yk_htqdxx d,xt_yxzz y,fw_ryk_yrhbgxx q
          where g.gzdbh = d.gzdbh and g.gzdbh = q.gzdbh and g.yyqybm = y.zzbm
          and y.yxzzfldm = '1'
          and y.zzlj like :V_ZZLJ || '%'
          and g.gzdztdm in ('1','2')
          and g.gxdasj &gt;= :V_KSSJ
          and g.gxdasj &lt; :V_JSSJ + 1
          and g.ynlxdm = 'H'
          group by g.yyqybm,q.ynlbdm)tt</t>
    <phoneticPr fontId="3" type="noConversion"/>
  </si>
  <si>
    <t>无</t>
    <phoneticPr fontId="3" type="noConversion"/>
  </si>
  <si>
    <t>不运算</t>
    <phoneticPr fontId="3" type="noConversion"/>
  </si>
  <si>
    <t>ZB_P_TJDYZBSJ</t>
    <phoneticPr fontId="17" type="noConversion"/>
  </si>
  <si>
    <t>按用热类别</t>
    <phoneticPr fontId="3" type="noConversion"/>
  </si>
  <si>
    <t>合同容量增长率</t>
    <phoneticPr fontId="3" type="noConversion"/>
  </si>
  <si>
    <t>决策指标
管控指标
业务指标</t>
    <phoneticPr fontId="3" type="noConversion"/>
  </si>
  <si>
    <t>统计期内用电合同容量增长率</t>
    <phoneticPr fontId="3" type="noConversion"/>
  </si>
  <si>
    <t>（∑期末合同容量-∑期初合同容量）/∑期初合同容量*100%</t>
    <phoneticPr fontId="3" type="noConversion"/>
  </si>
  <si>
    <t>供电</t>
    <phoneticPr fontId="3" type="noConversion"/>
  </si>
  <si>
    <t>正向</t>
    <phoneticPr fontId="3" type="noConversion"/>
  </si>
  <si>
    <t>期初合同容量</t>
    <phoneticPr fontId="3" type="noConversion"/>
  </si>
  <si>
    <t>期末合同容量</t>
    <phoneticPr fontId="3" type="noConversion"/>
  </si>
  <si>
    <t>统计期内用电合同容量增长率</t>
    <phoneticPr fontId="3" type="noConversion"/>
  </si>
  <si>
    <t>2-求商，即（02-01）/01</t>
    <phoneticPr fontId="3" type="noConversion"/>
  </si>
  <si>
    <t>合同蒸汽量增长率</t>
    <phoneticPr fontId="3" type="noConversion"/>
  </si>
  <si>
    <t>本月合同蒸汽量实增比例</t>
    <phoneticPr fontId="3" type="noConversion"/>
  </si>
  <si>
    <t>（∑期末合同蒸汽量-∑期初合同蒸汽量）/∑期初合同蒸汽量</t>
    <phoneticPr fontId="3" type="noConversion"/>
  </si>
  <si>
    <t>期初合同蒸汽量</t>
    <phoneticPr fontId="3" type="noConversion"/>
  </si>
  <si>
    <t>期末合同蒸汽量</t>
    <phoneticPr fontId="3" type="noConversion"/>
  </si>
  <si>
    <t>竣工检验及时率</t>
    <phoneticPr fontId="3" type="noConversion"/>
  </si>
  <si>
    <t>%</t>
    <phoneticPr fontId="0" type="noConversion"/>
  </si>
  <si>
    <t>竣工检验及时工单数占竣工检验工单总数的比重</t>
    <phoneticPr fontId="3" type="noConversion"/>
  </si>
  <si>
    <t>(∑竣工检验及时工单数/∑竣工检验工单总数)×100%。</t>
    <phoneticPr fontId="3" type="noConversion"/>
  </si>
  <si>
    <t>业扩报装</t>
    <phoneticPr fontId="0" type="noConversion"/>
  </si>
  <si>
    <t>对客户受电工程启动竣工检验的期限，自接到客户受电装置竣工报告和检验申请之日起，高压供电客户不超过7个工作日，低压供电客户不超过5个工作日。</t>
    <phoneticPr fontId="0" type="noConversion"/>
  </si>
  <si>
    <t>竣工检验及时工单数</t>
    <phoneticPr fontId="3" type="noConversion"/>
  </si>
  <si>
    <t>竣工检验工单总数</t>
    <phoneticPr fontId="3" type="noConversion"/>
  </si>
  <si>
    <r>
      <t>S/E-0080</t>
    </r>
    <r>
      <rPr>
        <sz val="9"/>
        <color indexed="8"/>
        <rFont val="宋体"/>
        <family val="3"/>
        <charset val="134"/>
      </rPr>
      <t>-3</t>
    </r>
    <phoneticPr fontId="3" type="noConversion"/>
  </si>
  <si>
    <t>竣工检验及时率</t>
    <phoneticPr fontId="3" type="noConversion"/>
  </si>
  <si>
    <t>(∑竣工检验及时工单数/∑竣工检验工单总数)×100%。</t>
    <phoneticPr fontId="3" type="noConversion"/>
  </si>
  <si>
    <t>对客户受电工程启动竣工检验的期限，自接到客户受电装置竣工报告和检验申请之日起，高压供电客户不超过7个工作日，低压供电客户不超过5个工作日。</t>
    <phoneticPr fontId="0" type="noConversion"/>
  </si>
  <si>
    <t>指统计期新装及变更用热工单竣工检验及时工单数占竣工检验工单总数的比重</t>
    <phoneticPr fontId="3" type="noConversion"/>
  </si>
  <si>
    <t>(竣工检验及时工单数/竣工检验工单总数)×100%。</t>
    <phoneticPr fontId="3" type="noConversion"/>
  </si>
  <si>
    <t>验收时限，自接到客户申请后，每小时用气量10吨以下的蒸汽客户及公司管辖区内采暖客户5个工作日以内，每小时用气量10吨以上的蒸汽客户或转供、自管客户为15个工作日。</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</si>
  <si>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COUNT(DISTINCT GZDBH) TJSJ, YYQYBM,YNLBDM
       FROM (SELECT J.GZDBH,T.YYQYBM,T.YNLBDM,NVL(J.JCRQ, SYSDATE) JCRQ,F.SLSJ,
          DECODE(T.YNLBDM,'21', CASE WHEN T.GYYQL&gt;=10 THEN 15 ELSE 5 END,'22',
             DECODE((SELECT COUNT(1) FROM FW_RYK_YHRYBGXX RY,GW_R_RLZ GW 
                    WHERE RY.RLZBS=GW.RLZBS AND GW.SFZGRLZBZ='1' AND RY.BGBZDM IN ('10','25','45','60') AND ROWNUM=1 AND RY.RWH=R.FAYXRWH AND RY.GZDBH=R.GZDBH),1,15,5),5) YSSX
          FROM FW_YK_JCJL     J,
               FW_YK_GCBYSLXX F,
               FW_RYK_YRHBGXX T,
               FW_YK_GZDJBXX  R,
               XT_YXZZ Y
           WHERE T.YYQYBM = Y.ZZBM
             AND J.GZDBH = F.GZDBH
             AND T.GZDBH = J.GZDBH
             AND T.GZDBH = R.GZDBH
             AND Y.YXZZFLDM = '1'
             AND Y.ZZLJ LIKE :V_ZZLJ || '%'
             AND J.GCJDDM = '02'
             AND R.GZDZTDM IN ('1', '2')
             AND R.GXDASJ &gt;=:V_KSSJ
             AND R.GXDASJ &lt; :V_JSSJ + 1
             AND NVL(J.JCRQ, SYSDATE) &gt;= F.SLSJ )
           WHERE JCRQ &lt;=SLSJ+YSSX
           GROUP BY YYQYBM,YNLBDM)</t>
    <phoneticPr fontId="3" type="noConversion"/>
  </si>
  <si>
    <t>竣工检验工单总数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</si>
  <si>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COUNT(DISTINCT J.GZDBH) TJSJ, T.YYQYBM,T.YNLBDM
          FROM FW_YK_JCJL     J,
               FW_YK_GCBYSLXX F,
               FW_RYK_YRHBGXX T,
               FW_YK_GZDJBXX  R,
               XT_YXZZ Y
           WHERE T.YYQYBM = Y.ZZBM
             AND J.GZDBH = F.GZDBH
             AND T.GZDBH = J.GZDBH
             AND T.GZDBH = R.GZDBH
             AND Y.YXZZFLDM = '1'
             AND Y.ZZLJ LIKE :V_ZZLJ || '%'
             AND J.GCJDDM = '02'
             AND R.GZDZTDM IN ('1', '2')
             AND R.GXDASJ &gt;=:V_KSSJ
             AND R.GXDASJ &lt; :V_JSSJ + 1
           GROUP BY T.YYQYBM,T.YNLBDM)</t>
    <phoneticPr fontId="3" type="noConversion"/>
  </si>
  <si>
    <t>指统计期内竣工检验及时工单数占统计期内竣工检验工单总数的比重</t>
    <phoneticPr fontId="3" type="noConversion"/>
  </si>
  <si>
    <t>(竣工检验及时工单数/竣工检验工单总数)×100%。</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</si>
  <si>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COUNT(DISTINCT T.GZDBH) TJSJ, T.YYQYBM,R.YWLBBH
          FROM FW_YK_JCJL     J,
                 FW_YK_GCBYSLXX F,
                 FW_QYK_YQHBGXX T,
                 FW_YK_GZDJBXX  R,
                 XT_YXZZ Y
           WHERE T.YYQYBM = Y.ZZBM
             AND J.GZDBH = F.GZDBH
             AND T.GZDBH = J.GZDBH
             AND T.GZDBH = R.GZDBH
             AND Y.YXZZFLDM = '1'
             AND Y.ZZLJ LIKE :V_ZZLJ || '%'
             AND J.GCJDDM = '02'
             AND R.GZDZTDM IN ('1', '2')
             AND ((NVL(J.JCRQ, SYSDATE) - F.SLSJ) &lt;=
                 decode(R.YWLBBH, 'F/G-MK01-01',15,5))
             AND NVL(J.JCRQ, SYSDATE) &gt;= F.SLSJ
             AND R.GXDASJ &gt;=:V_KSSJ
             AND R.GXDASJ &lt; :V_JSSJ + 1
           GROUP BY T.YYQYBM,R.YWLBBH)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</si>
  <si>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COUNT(DISTINCT J.GZDBH) TJSJ, T.YYQYBM,R.YWLBBH
          FROM FW_YK_JCJL     J,
               FW_YK_GCBYSLXX F,
               FW_QYK_YQHBGXX T,
               FW_YK_GZDJBXX  R,
               XT_YXZZ Y
           WHERE T.YYQYBM = Y.ZZBM
             AND J.GZDBH = F.GZDBH
             AND T.GZDBH = J.GZDBH
             AND T.GZDBH = R.GZDBH
             AND Y.YXZZFLDM = '1'
             AND Y.ZZLJ LIKE :V_ZZLJ || '%'
             AND J.GCJDDM = '02'
             AND R.GZDZTDM IN ('1', '2')
             AND R.GXDASJ &gt;=:V_KSSJ
             AND R.GXDASJ &lt; :V_JSSJ + 1
           GROUP BY T.YYQYBM,R.YWLBBH)</t>
    <phoneticPr fontId="3" type="noConversion"/>
  </si>
  <si>
    <t>需重新确认，验收时限为热的时限</t>
    <phoneticPr fontId="3" type="noConversion"/>
  </si>
  <si>
    <t>按业务类别</t>
    <phoneticPr fontId="3" type="noConversion"/>
  </si>
  <si>
    <t>竣工检验平均时间</t>
    <phoneticPr fontId="3" type="noConversion"/>
  </si>
  <si>
    <t>指统计期新装增容及变更用电流程工单从受理竣工检验时间到竣工检验环节完成的平均时长</t>
    <phoneticPr fontId="3" type="noConversion"/>
  </si>
  <si>
    <t>∑新装增容及变更用电流程工单从受理竣工检验时间到竣工检验环节完成的总时长/N</t>
    <phoneticPr fontId="3" type="noConversion"/>
  </si>
  <si>
    <t>N：指统计期内新装增容及变更用电流程工单总数</t>
    <phoneticPr fontId="0" type="noConversion"/>
  </si>
  <si>
    <t>竣工检验总时长</t>
    <phoneticPr fontId="3" type="noConversion"/>
  </si>
  <si>
    <r>
      <t>S/E-0090</t>
    </r>
    <r>
      <rPr>
        <sz val="9"/>
        <color indexed="8"/>
        <rFont val="宋体"/>
        <family val="3"/>
        <charset val="134"/>
      </rPr>
      <t>-3</t>
    </r>
    <phoneticPr fontId="3" type="noConversion"/>
  </si>
  <si>
    <t>竣工检验总时长</t>
    <phoneticPr fontId="3" type="noConversion"/>
  </si>
  <si>
    <t>工作日</t>
    <phoneticPr fontId="3" type="noConversion"/>
  </si>
  <si>
    <t>指统计期新装及变更用热流程工单从受理竣工检验时间到竣工检验环节完成的总时长与新装及变更用热流程工单数的比值</t>
    <phoneticPr fontId="3" type="noConversion"/>
  </si>
  <si>
    <t>统计期新装及变更用热流程从受理竣工检验时间到竣工检验环节完成的总时长/统计期新装及变更用热流程总工单数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</si>
  <si>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T.YYQYBM,T.YNLBDM,SUM(NVL(J.JCRQ, SYSDATE)- F.SLSJ) TJSJ
          FROM FW_YK_JCJL     J,
               FW_YK_GCBYSLXX F,
               FW_RYK_YRHBGXX T,
               FW_YK_GZDJBXX  R,
               XT_YXZZ Y
           WHERE T.YYQYBM = Y.ZZBM
             AND J.GZDBH = F.GZDBH
             AND T.GZDBH = J.GZDBH
             AND T.GZDBH = R.GZDBH
             AND Y.YXZZFLDM = '1'
             AND Y.ZZLJ LIKE :V_ZZLJ || '%'
             AND J.GCJDDM = '02'
             AND R.GZDZTDM IN ('1', '2')
             AND R.GXDASJ &gt;=:V_KSSJ
             AND R.GXDASJ &lt; :V_JSSJ + 1
             AND NVL(J.JCRQ, SYSDATE) &gt;= F.SLSJ
           GROUP BY T.YYQYBM,T.YNLBDM)</t>
    <phoneticPr fontId="3" type="noConversion"/>
  </si>
  <si>
    <t>竣工检验平均时间</t>
    <phoneticPr fontId="3" type="noConversion"/>
  </si>
  <si>
    <t>指统计期内工单从受理竣工检验时间到竣工检验环节完成的总时长与业扩流程工单数的比值</t>
    <phoneticPr fontId="3" type="noConversion"/>
  </si>
  <si>
    <t>统计期新装流程工单从受理竣工检验时间到竣工检验环节完成的总时长/新装流程工单数</t>
    <phoneticPr fontId="3" type="noConversion"/>
  </si>
  <si>
    <t>同上</t>
    <phoneticPr fontId="0" type="noConversion"/>
  </si>
  <si>
    <t>同上</t>
    <phoneticPr fontId="0"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</si>
  <si>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SUM(NVL(J.JCRQ, SYSDATE) - F.SLSJ) TJSJ, T.YYQYBM,R.YWLBBH
          FROM FW_YK_JCJL     J,
                 FW_YK_GCBYSLXX F,
                 FW_QYK_YQHBGXX T,
                 FW_YK_GZDJBXX  R,
                 XT_YXZZ Y
           WHERE T.YYQYBM = Y.ZZBM
             AND J.GZDBH = F.GZDBH
             AND T.GZDBH = J.GZDBH
             AND T.GZDBH = R.GZDBH
             AND Y.YXZZFLDM = '1'
             AND Y.ZZLJ LIKE :V_ZZLJ || '%'
             AND J.GCJDDM = '02'
             AND R.GZDZTDM IN ('1', '2')
             AND NVL(J.JCRQ, SYSDATE) &gt;= F.SLSJ
             AND R.GXDASJ &gt;=:V_KSSJ
             AND R.GXDASJ &lt; :V_JSSJ + 1
           GROUP BY T.YYQYBM,R.YWLBBH)</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</si>
  <si>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COUNT(DISTINCT J.GZDBH) TJSJ, T.YYQYBM,R.YWLBBH
          FROM FW_YK_JCJL     J,
               FW_YK_GCBYSLXX F,
               FW_QYK_YQHBGXX T,
               FW_YK_GZDJBXX  R,
               XT_YXZZ Y
           WHERE T.YYQYBM = Y.ZZBM
             AND J.GZDBH = F.GZDBH
             AND T.GZDBH = J.GZDBH
             AND T.GZDBH = R.GZDBH
             AND Y.YXZZFLDM = '1'
             AND Y.ZZLJ LIKE :V_ZZLJ || '%'
             AND J.GCJDDM = '02'
             AND R.GZDZTDM IN ('1', '2')
             AND R.GXDASJ &gt;=:V_KSSJ
             AND R.GXDASJ &lt; :V_JSSJ + 1
           GROUP BY T.YYQYBM,R.YWLBBH)</t>
    <phoneticPr fontId="3" type="noConversion"/>
  </si>
  <si>
    <t>S/A-0040</t>
    <phoneticPr fontId="3" type="noConversion"/>
  </si>
  <si>
    <t>客户环比增长率</t>
    <phoneticPr fontId="3" type="noConversion"/>
  </si>
  <si>
    <t>指客户环比增长率</t>
    <phoneticPr fontId="3" type="noConversion"/>
  </si>
  <si>
    <t>∑本期客户增加数-∑上期客户增加数/∑上期客户增加数*100%</t>
    <phoneticPr fontId="3" type="noConversion"/>
  </si>
  <si>
    <t>一体化</t>
    <phoneticPr fontId="3" type="noConversion"/>
  </si>
  <si>
    <t>上期客户增加数</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</si>
  <si>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Z,GK_ZB_ZLBDY l, gk_zb_tjjg g, xt_yxzz y
   where Z.ZBBS=L.ZBBS AND Z.ZBBH='S/A-0040'
     and g.ZBZLBBS = l.ZBZLBBS
     and g.zlbxh = '02'
     and g.zbqc = :V_HBZBQC
     and y.zzlj like :V_ZZLJ || '%'
     and g.tjdxbs = y.zzbm</t>
    <phoneticPr fontId="3" type="noConversion"/>
  </si>
  <si>
    <t>本期客户增加数</t>
    <phoneticPr fontId="3" type="noConversion"/>
  </si>
  <si>
    <t>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
SELECT COUNT(YHBH) TJSJ,YYQYBM
FROM (
select T.YHBH,T.YYQYBM 
from KH_D_YDH T,XT_YXZZ Y 
where T.YYQYBM = Y.ZZBM
      AND Y.YXZZFLDM = '1'
      AND Y.ZZLJ LIKE :V_ZZLJ || '%'
      AND T.YHZTDM='1'
      AND T.lhrq &gt;=:V_KSSJ
      AND T.lhrq &lt; :V_JSSJ + 1
UNION ALL
select T.YHBH,T.YYQYBM 
from KH_R_YRH T,XT_YXZZ Y 
where T.YYQYBM = Y.ZZBM
      AND Y.YXZZFLDM = '1'
      AND Y.ZZLJ LIKE :V_ZZLJ || '%'
      AND T.YHZTDM='1'
      AND T.lhrq &gt;=:V_KSSJ
      AND T.lhrq &lt; :V_JSSJ + 1
UNION ALL
select T.YHBH,T.YYQYBM 
from KH_Q_YQH T,XT_YXZZ Y 
where T.YYQYBM = Y.ZZBM
      AND Y.YXZZFLDM = '1'
      AND Y.ZZLJ LIKE :V_ZZLJ || '%'
      AND T.YHZTDM='1'
      AND T.lhrq &gt;=:V_KSSJ
      AND T.lhrq &lt; :V_JSSJ + 1)
GROUP BY YYQYBM)</t>
    <phoneticPr fontId="3" type="noConversion"/>
  </si>
  <si>
    <t>客户同比增长率</t>
    <phoneticPr fontId="3" type="noConversion"/>
  </si>
  <si>
    <t>指客户同比增长率</t>
    <phoneticPr fontId="3" type="noConversion"/>
  </si>
  <si>
    <t>∑本期客户增加数-∑上年同期客户增加数/∑上年同期客户增加数*100%</t>
    <phoneticPr fontId="3" type="noConversion"/>
  </si>
  <si>
    <t>上年同期客户增加数</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</si>
  <si>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Z,GK_ZB_ZLBDY l, gk_zb_tjjg g, xt_yxzz y
   where Z.ZBBS=L.ZBBS AND Z.ZBBH='S/A-0030'
     and g.ZBZLBBS = l.ZBZLBBS
     and g.zlbxh = '02'
     and g.zbqc = :V_TBZBQC
     and y.zzlj like :V_ZZLJ || '%'
     and g.tjdxbs = y.zzbm</t>
    <phoneticPr fontId="3" type="noConversion"/>
  </si>
  <si>
    <t>燃气业扩办理服务平均满意率</t>
    <phoneticPr fontId="3" type="noConversion"/>
  </si>
  <si>
    <t>燃气业扩办理服务平均满意率</t>
    <phoneticPr fontId="3" type="noConversion"/>
  </si>
  <si>
    <t>（燃气业扩受理满意数）/(燃气业扩受理总数)*100%</t>
    <phoneticPr fontId="3" type="noConversion"/>
  </si>
  <si>
    <t>燃气业扩受理满意数</t>
    <phoneticPr fontId="3" type="noConversion"/>
  </si>
  <si>
    <t>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COUNT(DISTINCT R.GZDBH) TJSJ,R.YYQYBM
          FROM FW_YK_GZDJBXX  R,
               XT_YXZZ Y
           WHERE R.YYQYBM = Y.ZZBM
             AND Y.YXZZFLDM = '1'
             AND R.XZBZ='1'
             AND Y.ZZLJ LIKE :V_ZZLJ || '%'
             AND R.GZDZTDM IN ('1', '2')
             AND R.GXDASJ &gt;=:V_KSSJ
             AND R.GXDASJ &lt; :V_JSSJ + 1
             AND NOT EXISTS (SELECT 1 FROM FW_KF_YWHFXX F
                             WHERE F.YWGDBH=R.GZDBH AND F.HFMYDDM='4')
           GROUP BY R.YYQYBM)</t>
    <phoneticPr fontId="3" type="noConversion"/>
  </si>
  <si>
    <t>燃气业扩受理总数</t>
    <phoneticPr fontId="3" type="noConversion"/>
  </si>
  <si>
    <t>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COUNT(DISTINCT R.GZDBH) TJSJ,R.YYQYBM
          FROM FW_YK_GZDJBXX  R,
               XT_YXZZ Y
           WHERE R.YYQYBM = Y.ZZBM
             AND Y.YXZZFLDM = '1'
             AND R.XZBZ='1'
             AND R.YNLXDM='G'
             AND Y.ZZLJ LIKE :V_ZZLJ || '%'
             AND R.GZDZTDM IN ('1', '2')
             AND R.GXDASJ &gt;=:V_KSSJ
             AND R.GXDASJ &lt; :V_JSSJ + 1
           GROUP BY R.YYQYBM)</t>
    <phoneticPr fontId="3" type="noConversion"/>
  </si>
  <si>
    <t>设计文件审核平均时间</t>
    <phoneticPr fontId="3" type="noConversion"/>
  </si>
  <si>
    <r>
      <t>指统计期</t>
    </r>
    <r>
      <rPr>
        <sz val="9"/>
        <color indexed="8"/>
        <rFont val="宋体"/>
        <family val="3"/>
        <charset val="134"/>
      </rPr>
      <t>新装增容及变更用电流程工单从受理受电工程设计审核到受电工程设计审核环节完成的平均时长</t>
    </r>
    <phoneticPr fontId="3" type="noConversion"/>
  </si>
  <si>
    <t>∑新装、增容流程工单从受理受电工程设计审核到受电工程设计审核环节完成的总时长/N</t>
    <phoneticPr fontId="0" type="noConversion"/>
  </si>
  <si>
    <r>
      <t>N:统计期内</t>
    </r>
    <r>
      <rPr>
        <sz val="9"/>
        <color indexed="8"/>
        <rFont val="宋体"/>
        <family val="3"/>
        <charset val="134"/>
      </rPr>
      <t>新装、增容设计审核完成工单总数</t>
    </r>
    <phoneticPr fontId="0" type="noConversion"/>
  </si>
  <si>
    <t>设计文件审核总时长</t>
    <phoneticPr fontId="3" type="noConversion"/>
  </si>
  <si>
    <r>
      <t>S/E-0050</t>
    </r>
    <r>
      <rPr>
        <sz val="9"/>
        <color indexed="8"/>
        <rFont val="宋体"/>
        <family val="3"/>
        <charset val="134"/>
      </rPr>
      <t>-3</t>
    </r>
    <phoneticPr fontId="3" type="noConversion"/>
  </si>
  <si>
    <r>
      <t>指统计期</t>
    </r>
    <r>
      <rPr>
        <sz val="9"/>
        <color indexed="8"/>
        <rFont val="宋体"/>
        <family val="3"/>
        <charset val="134"/>
      </rPr>
      <t>新装增容及变更用电流程工单从受理受电工程设计审核到受电工程设计审核环节完成的平均时长</t>
    </r>
    <phoneticPr fontId="3" type="noConversion"/>
  </si>
  <si>
    <t>∑新装、增容流程工单从受理受电工程设计审核到受电工程设计审核环节完成的总时长/N</t>
    <phoneticPr fontId="0"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</si>
  <si>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tjsj,
         '1' dqqbz,
         :V_KSSJ kssj,
         :V_JSSJ jssj,
         yyqybm yyqybm,
         sysdate cjsj,
         sysdate czsj,
         null wdfjxx
    FROM (SELECT COUNT(DISTINCT GZDBH) TJSJ, YYQYBM,GDYYWBZDM
          FROM (SELECT J.GZDBH GZDBH,DECODE(T.JLFSDM,'1','01','2','01','02') GDYYWBZDM,T.YYQYBM YYQYBM
            FROM FW_YK_SJWJSHXX J,
                 FW_YK_SJWJSLXX F,
                 FW_DYK_YDHBGXX T,
                 FW_YK_GZDJBXX  R,
                 XT_YXZZ Y
           WHERE T.YYQYBM = Y.ZZBM
             AND J.GZDBH = F.GZDBH
             AND T.GZDBH = J.GZDBH
             AND T.GZDBH = R.GZDBH
             AND Y.YXZZFLDM = '1'
             AND Y.ZZLJ LIKE :V_ZZLJ || '%'
             AND R.GZDZTDM IN ('1', '2')
             AND R.GXDASJ &gt;=:V_KSSJ
             AND R.GXDASJ &lt; :V_JSSJ + 1)
           GROUP BY YYQYBM,GDYYWBZDM)</t>
    <phoneticPr fontId="3" type="noConversion"/>
  </si>
  <si>
    <t>按高低压</t>
    <phoneticPr fontId="3" type="noConversion"/>
  </si>
  <si>
    <t>指统计期新装及变更用热流程工单从受理供热工程设计审核到供热工程设计审核环节完成的总时长与新装及变更用热设计审核完成工单总数的比值</t>
    <phoneticPr fontId="3" type="noConversion"/>
  </si>
  <si>
    <t>统计期新装及变更用热流程工单从受理供热工程设计审核到供热工程设计审核环节完成的总时长/新装设计审核完成工单总数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</si>
  <si>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SUM(NVL(J.SHSJ, SYSDATE) - F.SLSJ) TJSJ, T.YYQYBM,T.YNLBDM
            FROM FW_YK_SJWJSHXX J,
                 FW_YK_SJWJSLXX F,
                 FW_RYK_YRHBGXX T,
                 FW_YK_GZDJBXX  R,
                 XT_YXZZ Y
           WHERE T.YYQYBM = Y.ZZBM
             AND J.GZDBH = F.GZDBH
             AND T.GZDBH = J.GZDBH
             AND T.GZDBH = R.GZDBH
             AND Y.YXZZFLDM = '1'
             AND Y.ZZLJ LIKE :V_ZZLJ || '%'
             AND R.GZDZTDM IN ('1', '2')
             AND NVL(J.SHSJ, SYSDATE) &gt;= F.SLSJ
             AND R.GXDASJ &gt;=:V_KSSJ
             AND R.GXDASJ &lt; :V_JSSJ + 1
           GROUP BY T.YYQYBM,T.YNLBDM)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</si>
  <si>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COUNT(DISTINCT J.GZDBH) TJSJ, T.YYQYBM,T.YNLBDM
          FROM FW_YK_SJWJSHXX J,
                 FW_YK_SJWJSLXX F,
                 FW_RYK_YRHBGXX T,
                 FW_YK_GZDJBXX  R,
                 XT_YXZZ Y
           WHERE T.YYQYBM = Y.ZZBM
             AND J.GZDBH = F.GZDBH
             AND T.GZDBH = J.GZDBH
             AND T.GZDBH = R.GZDBH
             AND Y.YXZZFLDM = '1'
             AND Y.ZZLJ LIKE :V_ZZLJ || '%'
             AND R.GZDZTDM IN ('1', '2')
             AND R.GXDASJ &gt;=:V_KSSJ
             AND R.GXDASJ &lt; :V_JSSJ + 1
           GROUP BY T.YYQYBM,T.YNLBDM)
</t>
    <phoneticPr fontId="3" type="noConversion"/>
  </si>
  <si>
    <t>设计文件审核设计审核及时率</t>
    <phoneticPr fontId="0" type="noConversion"/>
  </si>
  <si>
    <t>受电工程设计审核及时工单数占设计文件审查工单总数的比值。</t>
    <phoneticPr fontId="3" type="noConversion"/>
  </si>
  <si>
    <t>（∑设计文件审核及时工单数/∑设计文件审查工单总数）*100%</t>
    <phoneticPr fontId="0" type="noConversion"/>
  </si>
  <si>
    <t>设计文件审核时限是从受理受电工程设计审核到受电工程设计审核环节完成的时间</t>
    <phoneticPr fontId="0" type="noConversion"/>
  </si>
  <si>
    <t>对客户受电工程设计文件和有关资料审核的期限，自受理之日起，高压供电客户不超过20个工作日，低压供电客户不超过8个工作日。</t>
    <phoneticPr fontId="3" type="noConversion"/>
  </si>
  <si>
    <t>设计文件审核及时工单数</t>
    <phoneticPr fontId="3" type="noConversion"/>
  </si>
  <si>
    <t>设计文件审查工单总数</t>
    <phoneticPr fontId="3" type="noConversion"/>
  </si>
  <si>
    <r>
      <t>S/E-0040</t>
    </r>
    <r>
      <rPr>
        <sz val="9"/>
        <color indexed="8"/>
        <rFont val="宋体"/>
        <family val="3"/>
        <charset val="134"/>
      </rPr>
      <t>-3</t>
    </r>
    <phoneticPr fontId="3" type="noConversion"/>
  </si>
  <si>
    <t>受电工程设计审核及时工单数占设计文件审查工单总数的比值。</t>
    <phoneticPr fontId="3" type="noConversion"/>
  </si>
  <si>
    <t>对客户受电工程设计文件和有关资料审核的期限，自受理之日起，高压供电客户不超过20个工作日，低压供电客户不超过8个工作日。</t>
    <phoneticPr fontId="3" type="noConversion"/>
  </si>
  <si>
    <t>设计文件审查工单总数</t>
    <phoneticPr fontId="3" type="noConversion"/>
  </si>
  <si>
    <t>设计文件审核设计审核及时率</t>
    <phoneticPr fontId="3" type="noConversion"/>
  </si>
  <si>
    <t>工作日</t>
    <phoneticPr fontId="3" type="noConversion"/>
  </si>
  <si>
    <t>指统计期内供热工程设计审核及时工单数占供热工程设计审核工单数占比</t>
    <phoneticPr fontId="3" type="noConversion"/>
  </si>
  <si>
    <t>（工程设计审核及时工单数/供热工程设计审核工单数）*100%</t>
    <phoneticPr fontId="3" type="noConversion"/>
  </si>
  <si>
    <t>设计文件审核时限是从受理工程设计审核到工程设计审核环节完成的时间</t>
    <phoneticPr fontId="0" type="noConversion"/>
  </si>
  <si>
    <t>新装及变更用热</t>
    <phoneticPr fontId="3" type="noConversion"/>
  </si>
  <si>
    <t>自接到客户图纸报审之日起不超过10个工作日完成客户设计图纸及相关资料审核。</t>
    <phoneticPr fontId="0" type="noConversion"/>
  </si>
  <si>
    <t>工程设计审核及时工单数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</si>
  <si>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COUNT(DISTINCT T.GZDBH) TJSJ, T.YYQYBM,T.YNLBDM
          FROM FW_YK_SJWJSHXX J,
               FW_YK_SJWJSLXX F,
               FW_RYK_YRHBGXX T,
               FW_YK_GZDJBXX  R,
               XT_YXZZ Y
           WHERE T.YYQYBM = Y.ZZBM
             AND J.GZDBH = F.GZDBH
             AND T.GZDBH = J.GZDBH
             AND T.GZDBH = R.GZDBH
             AND Y.YXZZFLDM = '1'
             AND Y.ZZLJ LIKE :V_ZZLJ || '%'
             AND R.GZDZTDM IN ('1', '2')
             AND R.GXDASJ &gt;=:V_KSSJ
             AND R.GXDASJ &lt; :V_JSSJ + 1
             AND NVL(J.SHSJ, SYSDATE) &gt;= F.SLSJ
             AND J.SHSJ &lt;=F.SLSJ+10
           GROUP BY T.YYQYBM,T.YNLBDM)
</t>
    <phoneticPr fontId="3" type="noConversion"/>
  </si>
  <si>
    <t>供热工程设计审核工单数</t>
    <phoneticPr fontId="3" type="noConversion"/>
  </si>
  <si>
    <t>实增采暖面积</t>
    <phoneticPr fontId="3" type="noConversion"/>
  </si>
  <si>
    <t>平方米</t>
    <phoneticPr fontId="3" type="noConversion"/>
  </si>
  <si>
    <t>统计期内累计完成实增用热面积之和</t>
    <phoneticPr fontId="3" type="noConversion"/>
  </si>
  <si>
    <t>∑期未采暖面积-∑期初合同采暖面积</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</si>
  <si>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NVL(SUM(T.GNMJ),0)-NVL(SUM(L.GNMJ),0) TJSJ, T.YYQYBM
          FROM FW_RYK_YRHBGXX T,
               FW_YK_GZDJBXX  R,
               XT_YXZZ Y,
               FW_RYK_YRHLSXX L
           WHERE T.YYQYBM = Y.ZZBM
             AND T.GZDBH = R.GZDBH
             AND L.GZDBH(+)=T.GZDBH
             AND Y.YXZZFLDM = '1'
             AND Y.ZZLJ LIKE :V_ZZLJ || '%'
             AND R.GZDZTDM IN ('1', '2')
             AND R.GXDASJ &gt;=:V_KSSJ
             AND R.GXDASJ &lt; :V_JSSJ + 1
             AND T.YNLBDM='22'
           GROUP BY T.YYQYBM)
</t>
    <phoneticPr fontId="3" type="noConversion"/>
  </si>
  <si>
    <t>吨</t>
    <phoneticPr fontId="3" type="noConversion"/>
  </si>
  <si>
    <t>统计期内累计完成实增合同蒸汽量之和</t>
    <phoneticPr fontId="3" type="noConversion"/>
  </si>
  <si>
    <t>∑期未合同蒸汽量-∑期初合同蒸汽量</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</si>
  <si>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NVL(SUM(T.GYYQL),0)-NVL(SUM(L.GYYQL),0) TJSJ, T.YYQYBM
          FROM FW_RYK_YRHBGXX T,
               FW_YK_GZDJBXX  R,
               XT_YXZZ Y,
               FW_RYK_YRHLSXX L
           WHERE T.YYQYBM = Y.ZZBM
             AND T.GZDBH = R.GZDBH
             AND L.GZDBH(+)=T.GZDBH
             AND Y.YXZZFLDM = '1'
             AND Y.ZZLJ LIKE :V_ZZLJ || '%'
             AND R.GZDZTDM IN ('1', '2')
             AND R.GXDASJ &gt;=:V_KSSJ
             AND R.GXDASJ &lt; :V_JSSJ + 1
             AND T.YNLBDM='21'
           GROUP BY T.YYQYBM)
</t>
    <phoneticPr fontId="3" type="noConversion"/>
  </si>
  <si>
    <t>不运算</t>
    <phoneticPr fontId="3" type="noConversion"/>
  </si>
  <si>
    <t>统计期内累计实增用电容量之和</t>
    <phoneticPr fontId="3" type="noConversion"/>
  </si>
  <si>
    <t>本月实增容量=新装接电容量+增容接电容量+临时用电接入容量+减容恢复容量+暂停恢复容量-临时用电退出容量-销户容量-减容容量-暂停容量</t>
    <phoneticPr fontId="0"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</si>
  <si>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SUM(R.ZJL*DECODE(R.YWZLBH,'F/E-MK01-03-03','-1','F/E-MK01-14-01','-1','F/E-MK01-10-01','-1','F/E-MK01-04-03','-1','F/E-MK01-08-03','-1','F/E-MK01-30-01','-1','F/E-MK01-28-01','-1','F/E-MK01-12-01','-1','F/E-MK01-14-01','-1','1')) TJSJ, T.YYQYBM,T.YNLBDM
          FROM FW_DYK_YDHBGXX T,
               FW_YK_GZDJBXX  R,
               XT_YXZZ Y
           WHERE T.YYQYBM = Y.ZZBM
             AND T.GZDBH = R.GZDBH
             AND Y.YXZZFLDM = '1'
             AND Y.ZZLJ LIKE :V_ZZLJ || '%'
             AND R.GZDZTDM IN ('1', '2')
             AND R.GXDASJ &gt;=:V_KSSJ
             AND R.GXDASJ &lt; :V_JSSJ + 1
             AND R.ZJL IS NOT NULL
           GROUP BY T.YYQYBM,T.YNLBDM)</t>
    <phoneticPr fontId="3" type="noConversion"/>
  </si>
  <si>
    <r>
      <t>S/E-0260</t>
    </r>
    <r>
      <rPr>
        <sz val="9"/>
        <color indexed="8"/>
        <rFont val="宋体"/>
        <family val="3"/>
        <charset val="134"/>
      </rPr>
      <t>-3</t>
    </r>
    <phoneticPr fontId="3" type="noConversion"/>
  </si>
  <si>
    <t>指统计期内通气点火及时工单数占指统计期内通气点火工单总数的比值</t>
    <phoneticPr fontId="3" type="noConversion"/>
  </si>
  <si>
    <t>通气点火及时工单数/通气点火工单总数</t>
    <phoneticPr fontId="3" type="noConversion"/>
  </si>
  <si>
    <t>通气点火时限自受理通气点火时间到通气点火环节完成的时间</t>
    <phoneticPr fontId="0" type="noConversion"/>
  </si>
  <si>
    <t>通气点火时限，从客户竣工验收通过开始，到点火的时间，非居民客户为4个工作日，集体户根据点火户数确定时间</t>
    <phoneticPr fontId="3" type="noConversion"/>
  </si>
  <si>
    <t>通气点火及时工单数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</si>
  <si>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COUNT(DISTINCT GZDBH) TJSJ, YYQYBM,YWLBBH
          FROM (SELECT T.GZDBH,T.YYQYBM,R.YWLBBH
            FROM wfrt_task_exec_info w,
                 FW_QYK_YQHBGXX T,
                 FW_YK_GZDJBXX  R,
                 XT_YXZZ Y
           WHERE T.YYQYBM = Y.ZZBM
             AND T.GZDBH = R.GZDBH
             AND R.SLBS=W.INSTANCE_ID
             AND Y.YXZZFLDM = '1'
             AND Y.ZZLJ LIKE :V_ZZLJ || '%'
             AND R.GZDZTDM IN ('1', '2')
             AND W.std_tache_no =242
             AND W.TASK_COMMIT_TIME&lt;=W.TASK_REACH_TIME+4
             AND R.GXDASJ &gt;=:V_KSSJ
             AND R.GXDASJ &lt; :V_JSSJ + 1
             UNION ALL
             SELECT T.GZDBH,T.YYQYBM,R.YWLBBH
            FROM wfrt_task_exec_info w,
                 FW_QYK_YQHBGXX T,
                 FW_YK_GZDJBXX  R,
                 FW_YK_PLYWSQJL P,
                 XT_YXZZ Y
           WHERE T.YYQYBM = Y.ZZBM
             AND R.GZDBH=P.ZGZDBH
             AND T.GZDBH = P.GZDBH
             AND R.SLBS=W.INSTANCE_ID
             AND Y.YXZZFLDM = '1'
             AND Y.ZZLJ LIKE :V_ZZLJ || '%'
             AND R.GZDZTDM IN ('1', '2')
             AND W.std_tache_no =315
             AND W.TASK_COMMIT_TIME&lt;=W.TASK_REACH_TIME+(SELECT COUNT(DISTINCT PL.YHBH)*4 FROM FW_YK_PLYWSQJL PL WHERE PL.ZGZDBH=R.GZDBH)
             AND R.GXDASJ &gt;=:V_KSSJ
             AND R.GXDASJ &lt; :V_JSSJ + 1)
           GROUP BY YYQYBM,YWLBBH)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</si>
  <si>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COUNT(DISTINCT T.GZDBH) TJSJ, T.YYQYBM,R.YWLBBH
            FROM wfrt_task_exec_info w,
                 FW_QYK_YQHBGXX T,
                 FW_YK_GZDJBXX  R,
                 XT_YXZZ Y
           WHERE T.YYQYBM = Y.ZZBM
             AND T.GZDBH = R.GZDBH
             AND R.SLBS=W.INSTANCE_ID
             AND Y.YXZZFLDM = '1'
             AND Y.ZZLJ LIKE :V_ZZLJ || '%'
             AND R.GZDZTDM IN ('1', '2')
             AND W.std_tache_no in (315,242)
             AND R.GXDASJ &gt;=:V_KSSJ
             AND R.GXDASJ &lt; :V_JSSJ + 1
           GROUP BY T.YYQYBM,R.YWLBBH)
</t>
    <phoneticPr fontId="3" type="noConversion"/>
  </si>
  <si>
    <t>通气点火平均时间</t>
    <phoneticPr fontId="3" type="noConversion"/>
  </si>
  <si>
    <t>指统计期流程工单从受理通气点火时间到通气点火环节完成的总时长与业扩新装及变更用气流程工单数的比值</t>
    <phoneticPr fontId="3" type="noConversion"/>
  </si>
  <si>
    <t>统计期新装流程工单从受理通气点火时间到通气点火环节完成的总时长/新装流程工单数</t>
    <phoneticPr fontId="0"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</si>
  <si>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round(SUM(task_commit_time-task_reach_time),1) TJSJ, T.YYQYBM,R.YWLBBH
            FROM wfrt_task_exec_info w,
                 FW_QYK_YQHBGXX T,
                 FW_YK_GZDJBXX  R,
                 XT_YXZZ Y
           WHERE T.YYQYBM = Y.ZZBM
             AND T.GZDBH = R.GZDBH
             AND R.SLBS=W.INSTANCE_ID
             AND Y.YXZZFLDM = '1'
             AND Y.ZZLJ LIKE :V_ZZLJ || '%'
             AND R.GZDZTDM IN ('1', '2')
             AND W.std_tache_no in (315,242)
             AND R.GXDASJ &gt;=:V_KSSJ
             AND R.GXDASJ &lt; :V_JSSJ + 1
           GROUP BY T.YYQYBM,R.YWLBBH)
</t>
    <phoneticPr fontId="3" type="noConversion"/>
  </si>
  <si>
    <r>
      <t>S/G-002</t>
    </r>
    <r>
      <rPr>
        <sz val="9"/>
        <color indexed="8"/>
        <rFont val="宋体"/>
        <family val="3"/>
        <charset val="134"/>
      </rPr>
      <t>0</t>
    </r>
    <phoneticPr fontId="3" type="noConversion"/>
  </si>
  <si>
    <t>指统计期内图纸审核及时工单数占统计期内图纸审核工单数占比</t>
    <phoneticPr fontId="3" type="noConversion"/>
  </si>
  <si>
    <t>（图纸审核已超期工单数/图纸审核工单数）*100%</t>
    <phoneticPr fontId="3" type="noConversion"/>
  </si>
  <si>
    <t>图纸审核时限是从受理图纸审核到图纸审核环节完成的时间</t>
    <phoneticPr fontId="0" type="noConversion"/>
  </si>
  <si>
    <t>图纸审核已超期工单数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</si>
  <si>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COUNT(DISTINCT T.GZDBH) TJSJ, T.YYQYBM,R.YWLBBH
            FROM FW_YK_SJWJSHXX J,
                 FW_YK_SJWJSLXX F,
                 FW_QYK_YQHBGXX T,
                 FW_YK_GZDJBXX  R,
                 XT_YXZZ Y
           WHERE T.YYQYBM = Y.ZZBM
             AND J.GZDBH = F.GZDBH
             AND T.GZDBH = J.GZDBH
             AND T.GZDBH = R.GZDBH
             AND Y.YXZZFLDM = '1'
             AND Y.ZZLJ LIKE :V_ZZLJ || '%'
             AND R.GZDZTDM IN ('1', '2')
             AND F.SLSJ&gt;=NVL(J.SHSJ, SYSDATE)-10
             AND NVL(J.SHSJ, SYSDATE) &gt;= F.SLSJ
             AND R.GXDASJ &gt;=:V_KSSJ
             AND R.GXDASJ &lt; :V_JSSJ + 1
           GROUP BY T.YYQYBM,R.YWLBBH)</t>
    <phoneticPr fontId="3" type="noConversion"/>
  </si>
  <si>
    <t>图纸审核工单数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</si>
  <si>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COUNT(DISTINCT T.GZDBH) TJSJ, T.YYQYBM,R.YWLBBH
            FROM FW_YK_SJWJSHXX J,
                 FW_YK_SJWJSLXX F,
                 FW_QYK_YQHBGXX T,
                 FW_YK_GZDJBXX  R,
                 XT_YXZZ Y
           WHERE T.YYQYBM = Y.ZZBM
             AND J.GZDBH = F.GZDBH
             AND T.GZDBH = J.GZDBH
             AND T.GZDBH = R.GZDBH
             AND Y.YXZZFLDM = '1'
             AND Y.ZZLJ LIKE :V_ZZLJ || '%'
             AND R.GZDZTDM IN ('1', '2')
             AND R.GXDASJ &gt;=:V_KSSJ
             AND R.GXDASJ &lt; :V_JSSJ + 1
           GROUP BY T.YYQYBM,R.YWLBBH)
</t>
    <phoneticPr fontId="3" type="noConversion"/>
  </si>
  <si>
    <t>图纸审核平均时间</t>
    <phoneticPr fontId="3" type="noConversion"/>
  </si>
  <si>
    <t>指统计期工单从受理图纸审核到图纸审核环节完成的总时长与图纸审核完成工单总数的比值</t>
    <phoneticPr fontId="3" type="noConversion"/>
  </si>
  <si>
    <t>指统计期工单从受理图纸审核到图纸审核环节完成的总时长/图纸审核完成工单总数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</si>
  <si>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SUM(NVL(J.SHSJ, SYSDATE) - F.SLSJ) TJSJ, T.YYQYBM,R.YWLBBH
            FROM FW_YK_SJWJSHXX J,
                 FW_YK_SJWJSLXX F,
                 FW_QYK_YQHBGXX T,
                 FW_YK_GZDJBXX  R,
                 XT_YXZZ Y
           WHERE T.YYQYBM = Y.ZZBM
             AND J.GZDBH = F.GZDBH
             AND T.GZDBH = J.GZDBH
             AND T.GZDBH = R.GZDBH
             AND Y.YXZZFLDM = '1'
             AND Y.ZZLJ LIKE :V_ZZLJ || '%'
             AND R.GZDZTDM IN ('1', '2')
             AND NVL(J.SHSJ, SYSDATE) &gt;= F.SLSJ
             AND R.GXDASJ &gt;=:V_KSSJ
             AND R.GXDASJ &lt; :V_JSSJ + 1
           GROUP BY T.YYQYBM,R.YWLBBH)
</t>
    <phoneticPr fontId="3" type="noConversion"/>
  </si>
  <si>
    <t>图纸审核完成工单总数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</si>
  <si>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COUNT(DISTINCT T.GZDBH) TJSJ, T.YYQYBM,R.YWLBBH
            FROM FW_YK_SJWJSHXX J,
                 FW_YK_SJWJSLXX F,
                 FW_QYK_YQHBGXX T,
                 FW_YK_GZDJBXX  R,
                 XT_YXZZ Y
           WHERE T.YYQYBM = Y.ZZBM
             AND J.GZDBH = F.GZDBH
             AND T.GZDBH = J.GZDBH
             AND T.GZDBH = R.GZDBH
             AND Y.YXZZFLDM = '1'
             AND Y.ZZLJ LIKE :V_ZZLJ || '%'
             AND R.GZDZTDM IN ('1', '2')
             AND R.GXDASJ &gt;=:V_KSSJ
             AND R.GXDASJ &lt; :V_JSSJ + 1
           GROUP BY T.YYQYBM,R.YWLBBH)</t>
    <phoneticPr fontId="3" type="noConversion"/>
  </si>
  <si>
    <t>未签订合同数</t>
    <phoneticPr fontId="3" type="noConversion"/>
  </si>
  <si>
    <t>份</t>
    <phoneticPr fontId="3" type="noConversion"/>
  </si>
  <si>
    <t>指截止统计日期超过规定期限仍未签订的新签/续签合同数量</t>
    <phoneticPr fontId="3" type="noConversion"/>
  </si>
  <si>
    <t>截止统计日期超过规定期限仍未签订的新签/续签合同的总数量</t>
    <phoneticPr fontId="3" type="noConversion"/>
  </si>
  <si>
    <t>新装及变更用气</t>
    <phoneticPr fontId="3" type="noConversion"/>
  </si>
  <si>
    <t>新签订合同数</t>
    <phoneticPr fontId="3" type="noConversion"/>
  </si>
  <si>
    <t>份</t>
    <phoneticPr fontId="0" type="noConversion"/>
  </si>
  <si>
    <t>指统计期已新签订的合同数量</t>
    <phoneticPr fontId="3" type="noConversion"/>
  </si>
  <si>
    <t>∑签订供用电合同数</t>
    <phoneticPr fontId="0" type="noConversion"/>
  </si>
  <si>
    <t>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COUNT(DISTINCT T.GZDBH) TJSJ, T.YYQYBM
          FROM FW_YK_HTQDXX J,
               FW_DYK_YDHBGXX T,
               FW_YK_GZDJBXX  R,
               XT_YXZZ Y
          WHERE T.YYQYBM = Y.ZZBM
             AND T.GZDBH = J.GZDBH
             AND T.GZDBH = R.GZDBH
             AND Y.YXZZFLDM = '1'
             AND Y.ZZLJ LIKE :V_ZZLJ || '%'
             AND R.GZDZTDM IN ('1', '2')
             AND R.GXDASJ &gt;=:V_KSSJ
             AND R.GXDASJ &lt; :V_JSSJ + 1
             AND J.HTQSRQ IS NOT NULL
          GROUP BY T.YYQYBM)</t>
    <phoneticPr fontId="3" type="noConversion"/>
  </si>
  <si>
    <r>
      <t>S/E-0140</t>
    </r>
    <r>
      <rPr>
        <sz val="9"/>
        <color indexed="8"/>
        <rFont val="宋体"/>
        <family val="3"/>
        <charset val="134"/>
      </rPr>
      <t>-3</t>
    </r>
    <phoneticPr fontId="3" type="noConversion"/>
  </si>
  <si>
    <t>新签订合同数</t>
    <phoneticPr fontId="3" type="noConversion"/>
  </si>
  <si>
    <t>∑签订供用电合同数</t>
    <phoneticPr fontId="0" type="noConversion"/>
  </si>
  <si>
    <t>无</t>
    <phoneticPr fontId="3" type="noConversion"/>
  </si>
  <si>
    <t>新装申请户数</t>
    <phoneticPr fontId="3" type="noConversion"/>
  </si>
  <si>
    <t>户</t>
    <phoneticPr fontId="3" type="noConversion"/>
  </si>
  <si>
    <t>统计期内客户申请办理新装业务的用气户数之和</t>
    <phoneticPr fontId="3" type="noConversion"/>
  </si>
  <si>
    <t>统计期内客户申请办理新装业务的用气客户总数</t>
    <phoneticPr fontId="3" type="noConversion"/>
  </si>
  <si>
    <t>新装及变更用气</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</si>
  <si>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YHLBDM wdzd1,
         ' ' wdzd2,
         ' ' wdzd3,
         ' ' wdzd4,
         ' ' wdzd5,
         ' ' wdzd6,
         ' ' wdzd7,
         tjsj tjsj,
         '1' dqqbz,
         :V_KSSJ kssj,
         :V_JSSJ jssj,
         yyqybm yyqybm,
         sysdate cjsj,
         sysdate czsj,
         null wdfjxx
    FROM (SELECT COUNT(DISTINCT T.YHBH) TJSJ, T.YYQYBM,T.YHLBDM
          FROM FW_QYK_YQHBGXX T,
               FW_YK_GZDJBXX  R,
               XT_YXZZ Y
           WHERE T.YYQYBM = Y.ZZBM
             AND T.GZDBH = R.GZDBH
             AND Y.YXZZFLDM = '1'
             AND Y.ZZLJ LIKE :V_ZZLJ || '%'
             AND R.GZDZTDM IN ('1', '2')
             AND R.ZSSLRQ &gt;=:V_KSSJ
             AND R.ZSSLRQ &lt; :V_JSSJ + 1
             AND (R.YWZLBH IN (SELECT YWZLBH FROM FW_YK_YWZLCS WHERE YWFLBZDM='01')
             OR  EXISTS (SELECT 1 FROM FW_YK_YWZLCS CS,FW_YK_GZDJBXX FW,FW_YK_PLYWSQJL PL
                             WHERE FW.GZDBH=PL.ZGZDBH
                                   AND FW.YWZLBH=CS.YWZLBH
                                   AND PL.GZDBH=R.GZDBH
                                   AND CS.YWFLBZDM='01'))
           GROUP BY T.YYQYBM,T.YHLBDM)</t>
    <phoneticPr fontId="3" type="noConversion"/>
  </si>
  <si>
    <t>新装完成户数</t>
    <phoneticPr fontId="3" type="noConversion"/>
  </si>
  <si>
    <t>统计期内完成业扩新装工单总户数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</si>
  <si>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YHLBDM wdzd1,
         ' ' wdzd2,
         ' ' wdzd3,
         ' ' wdzd4,
         ' ' wdzd5,
         ' ' wdzd6,
         ' ' wdzd7,
         tjsj tjsj,
         '1' dqqbz,
         :V_KSSJ kssj,
         :V_JSSJ jssj,
         yyqybm yyqybm,
         sysdate cjsj,
         sysdate czsj,
         null wdfjxx
    FROM (SELECT COUNT(DISTINCT T.YHBH) TJSJ, T.YYQYBM,T.YHLBDM
          FROM FW_QYK_YQHBGXX T,
               FW_YK_GZDJBXX  R,
               XT_YXZZ Y
           WHERE T.YYQYBM = Y.ZZBM
             AND T.GZDBH = R.GZDBH
             AND Y.YXZZFLDM = '1'
             AND Y.ZZLJ LIKE :V_ZZLJ || '%'
             AND R.GZDZTDM IN ('1', '2')
             AND R.GXDASJ &gt;=:V_KSSJ
             AND R.GXDASJ &lt; :V_JSSJ + 1
             AND (R.YWZLBH IN (SELECT YWZLBH FROM FW_YK_YWZLCS WHERE YWFLBZDM='01')
             OR  EXISTS (SELECT 1 FROM FW_YK_YWZLCS CS,FW_YK_GZDJBXX FW,FW_YK_PLYWSQJL PL
                             WHERE FW.GZDBH=PL.ZGZDBH
                                   AND FW.YWZLBH=CS.YWZLBH
                                   AND PL.GZDBH=R.GZDBH
                                   AND CS.YWFLBZDM='01'))
           GROUP BY T.YYQYBM,T.YHLBDM)</t>
    <phoneticPr fontId="3" type="noConversion"/>
  </si>
  <si>
    <t>新装完成面积</t>
    <phoneticPr fontId="3" type="noConversion"/>
  </si>
  <si>
    <t>统计期内完成新装用热的申请面积之和</t>
    <phoneticPr fontId="3" type="noConversion"/>
  </si>
  <si>
    <t>∑统计期内完成新装用热的申请面积</t>
    <phoneticPr fontId="3" type="noConversion"/>
  </si>
  <si>
    <t>新装增容接电户数</t>
    <phoneticPr fontId="3" type="noConversion"/>
  </si>
  <si>
    <t>统计期内完成业扩新装增容工单接火送电总户数之和</t>
    <phoneticPr fontId="3" type="noConversion"/>
  </si>
  <si>
    <t>∑统计期内完成业扩新装增容工单接火送电总户数之和</t>
    <phoneticPr fontId="0"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</si>
  <si>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COUNT(DISTINCT T.YHBH) TJSJ, T.YYQYBM,T.YNLBDM
          FROM FW_DYK_YDHBGXX T,
               FW_YK_GZDJBXX  R,
               XT_YXZZ Y
           WHERE T.YYQYBM = Y.ZZBM
             AND T.GZDBH = R.GZDBH
             AND Y.YXZZFLDM = '1'
             AND Y.ZZLJ LIKE :V_ZZLJ || '%'
             AND R.GZDZTDM IN ('1', '2')
             AND R.GXDASJ &gt;=:V_KSSJ
             AND R.GXDASJ &lt; :V_JSSJ + 1
             AND (R.YWLBBH IN ('F/E-MK01-02','F/E-MK01-03','F/E-MK01-04','F/E-MK01-05','F/E-MK01-06','MK01','F/E-MK01-07')
             OR  EXISTS (SELECT 1 FROM FW_YK_GZDJBXX FW,FW_YK_PLYWSQJL PL
                             WHERE FW.GZDBH=PL.ZGZDBH
                                   AND PL.GZDBH=R.GZDBH
                                   AND FW.YWLBBH IN ('F/E-MK01-02','F/E-MK01-03','F/E-MK01-04','F/E-MK01-05','F/E-MK01-06','MK01','F/E-MK01-07')))
           GROUP BY T.YYQYBM,T.YNLBDM)
</t>
    <phoneticPr fontId="3" type="noConversion"/>
  </si>
  <si>
    <t>新装增容接电容量</t>
    <phoneticPr fontId="3" type="noConversion"/>
  </si>
  <si>
    <t>业务指标</t>
    <phoneticPr fontId="3" type="noConversion"/>
  </si>
  <si>
    <t>统计期内完成业扩新装增容工单接火送电总容量之和</t>
    <phoneticPr fontId="3" type="noConversion"/>
  </si>
  <si>
    <t>∑统计期内完成业扩新装增容工单接火送电总容量之和</t>
    <phoneticPr fontId="0"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</si>
  <si>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SUM(T.HTRL) TJSJ, T.YYQYBM,T.YNLBDM
          FROM FW_DYK_YDHBGXX T,
               FW_YK_GZDJBXX  R,
               XT_YXZZ Y
           WHERE T.YYQYBM = Y.ZZBM
             AND T.GZDBH = R.GZDBH
             AND Y.YXZZFLDM = '1'
             AND Y.ZZLJ LIKE :V_ZZLJ || '%'
             AND R.GZDZTDM IN ('1', '2')
             AND R.GXDASJ &gt;=:V_KSSJ
             AND R.GXDASJ &lt; :V_JSSJ + 1
             AND (R.YWLBBH IN ('F/E-MK01-02','F/E-MK01-03','F/E-MK01-04','F/E-MK01-05','F/E-MK01-06','MK01','F/E-MK01-07')
             OR  EXISTS (SELECT 1 FROM FW_YK_GZDJBXX FW,FW_YK_PLYWSQJL PL
                             WHERE FW.GZDBH=PL.ZGZDBH
                                   AND PL.GZDBH=R.GZDBH
                                   AND FW.YWLBBH IN ('F/E-MK01-02','F/E-MK01-03','F/E-MK01-04','F/E-MK01-05','F/E-MK01-06','MK01','F/E-MK01-07')))
           GROUP BY T.YYQYBM,T.YNLBDM)
</t>
    <phoneticPr fontId="3" type="noConversion"/>
  </si>
  <si>
    <t>新装增容申请户数</t>
    <phoneticPr fontId="3" type="noConversion"/>
  </si>
  <si>
    <t>统计期内客户申请办理新装或增容业务的用电户数之和</t>
    <phoneticPr fontId="3" type="noConversion"/>
  </si>
  <si>
    <t>∑统计期内办理新装、增容业务户数</t>
    <phoneticPr fontId="0"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</si>
  <si>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tjsj,
         '1' dqqbz,
         :V_KSSJ kssj,
         :V_JSSJ jssj,
         yyqybm yyqybm,
         sysdate cjsj,
         sysdate czsj,
         null wdfjxx
    FROM (SELECT COUNT(DISTINCT T.YHBH) TJSJ, T.YYQYBM,T.YNLBDM
          FROM FW_DYK_YDHBGXX T,
               FW_YK_GZDJBXX  R,
               XT_YXZZ Y
           WHERE T.YYQYBM = Y.ZZBM
             AND T.GZDBH = R.GZDBH
             AND Y.YXZZFLDM = '1'
             AND Y.ZZLJ LIKE :V_ZZLJ || '%'
             AND R.GZDZTDM IN ('1', '2')
             AND R.ZSSLRQ &gt;=:V_KSSJ
             AND R.ZSSLRQ &lt; :V_JSSJ + 1
             AND (R.YWLBBH IN ('F/E-MK01-02','F/E-MK01-03','F/E-MK01-04','F/E-MK01-05','F/E-MK01-06','MK01','F/E-MK01-07')
             OR  EXISTS (SELECT 1 FROM FW_YK_GZDJBXX FW,FW_YK_PLYWSQJL PL
                             WHERE FW.GZDBH=PL.ZGZDBH
                                   AND PL.GZDBH=R.GZDBH
                                   AND FW.YWLBBH IN ('F/E-MK01-02','F/E-MK01-03','F/E-MK01-04','F/E-MK01-05','F/E-MK01-06','MK01','F/E-MK01-07')))
           GROUP BY T.YYQYBM,T.YNLBDM)
</t>
    <phoneticPr fontId="3" type="noConversion"/>
  </si>
  <si>
    <t>新装增容申请容量</t>
    <phoneticPr fontId="3" type="noConversion"/>
  </si>
  <si>
    <t>统计期内客户申请办理新装或增容业务的合同容量之和</t>
    <phoneticPr fontId="3" type="noConversion"/>
  </si>
  <si>
    <t>∑统计期内办理新装、增容业务容量</t>
    <phoneticPr fontId="0" type="noConversion"/>
  </si>
  <si>
    <t>业扩办理服务平均满意率</t>
    <phoneticPr fontId="3" type="noConversion"/>
  </si>
  <si>
    <t>电热气业扩办理服务平均满意率</t>
    <phoneticPr fontId="3" type="noConversion"/>
  </si>
  <si>
    <t>（供电业扩受理满意数+供热业扩受理满意数+燃气业扩受理满意数）/(供电业扩受理总数+供热业扩受理总数+燃气业扩受理总数)*100%</t>
    <phoneticPr fontId="0" type="noConversion"/>
  </si>
  <si>
    <t>电热气业扩受理满意数</t>
    <phoneticPr fontId="3" type="noConversion"/>
  </si>
  <si>
    <t>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COUNT(1) TJSJ, T.YYQYBM
            FROM FW_YK_GZDJBXX T, FW_KF_YWHFXX A
           WHERE A.YWGDBH = T.GZDBH
             AND NOT EXISTS (SELECT 1
                    FROM FW_KF_YWHFXX B
                   WHERE B.YWGDBH = T.GZDBH
                     AND B.HFMYDDM = '4')
             AND T.CJSJ &gt;= :V_KSSJ
             AND T.ZSSLRQ &lt;= :V_JSSJ
           GROUP BY T.YYQYBM)</t>
    <phoneticPr fontId="3" type="noConversion"/>
  </si>
  <si>
    <t>电热气业扩受理总数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</si>
  <si>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T.YYQYBM, COUNT(1) TJSJ
            FROM FW_YK_GZDJBXX T
           WHERE T.CJSJ &gt;= :V_KSSJ
             AND T.ZSSLRQ &lt;= :V_JSSJ
           GROUP BY T.YYQYBM)
</t>
    <phoneticPr fontId="3" type="noConversion"/>
  </si>
  <si>
    <t>业扩报装服务平均时间</t>
    <phoneticPr fontId="3" type="noConversion"/>
  </si>
  <si>
    <t>统计期内，已归档的新装增容及变更用电流程从业务受理到接火送电的总时长与已归档的新装、增容流程总数的比值。</t>
    <phoneticPr fontId="3" type="noConversion"/>
  </si>
  <si>
    <t>∑统计期内已归档的工单从业务受理到接火送电时长/N</t>
    <phoneticPr fontId="3" type="noConversion"/>
  </si>
  <si>
    <t>N：指统计期内新装增容及变更用电流程工单总数</t>
    <phoneticPr fontId="3" type="noConversion"/>
  </si>
  <si>
    <t>新装增容及变更用电</t>
    <phoneticPr fontId="0" type="noConversion"/>
  </si>
  <si>
    <t>业扩报装服务总时长</t>
    <phoneticPr fontId="3" type="noConversion"/>
  </si>
  <si>
    <t>新装增容及变更用电流程工单总数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</si>
  <si>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COUNT(1) TJSJ, YYQYBM
            FROM FW_YK_GZDJBXX T
           WHERE T.YWZLBH IN ('F-CSG-MK0512-01-01', 'F-CSG-MK0512-01-02',
                  'F-CSG-MK0512-01-03', ---大客户新装，增容，临时用电                             
                  'F-CSG-MK0513-01-01', 'F-CSG-MK0513-01-02',
                  'F-CSG-MK0513-01-04', ---高压新装，增容，临时用电                              
                  'F-CSG-MK0513-02-01', 'F-CSG-MK0513-02-02',
                  'F-CSG-MK0513-02-04', ---低压新装，增容，临时用电                            
                  'F-CSG-MK0513-03-01', 'F-CSG-MK0513-03-02', ----零散居民新装，增容                        
                  'F-CSG-MK0513-05-01', 'F-CSG-MK0513-05-02', ----直驳临时用电，永久用电                
                  'F-CSG-MK0513-04-01', 'F-CSG-MK0514-23-01')
             AND T.GZDZTDM = '2' --归档  
             AND T.YNLXDM = 'E'
             AND T.CJSJ &gt;= :V_KSSJ
             AND T.CJSJ &lt;= :V_JSSJ
           GROUP BY YYQYBM)
</t>
    <phoneticPr fontId="3" type="noConversion"/>
  </si>
  <si>
    <r>
      <t>S/E-0130</t>
    </r>
    <r>
      <rPr>
        <sz val="9"/>
        <color indexed="8"/>
        <rFont val="宋体"/>
        <family val="3"/>
        <charset val="134"/>
      </rPr>
      <t>-3</t>
    </r>
    <phoneticPr fontId="3" type="noConversion"/>
  </si>
  <si>
    <t>业扩报装服务平均时间</t>
    <phoneticPr fontId="3" type="noConversion"/>
  </si>
  <si>
    <t>业扩报装服务平均时间</t>
    <phoneticPr fontId="3" type="noConversion"/>
  </si>
  <si>
    <t>统计期内，已归档的新装增容及变更用电流程从业务受理到装表供热总时长与已归档的新装流程总数的比值</t>
    <phoneticPr fontId="3" type="noConversion"/>
  </si>
  <si>
    <t>统计期内已归档的流程中从业务受理到供热方案答复、设计文件审查、中间检查、竣工检验直至装表送热总时长/统计期内已归档的新装流程总数</t>
    <phoneticPr fontId="3" type="noConversion"/>
  </si>
  <si>
    <t>已归档的流程中从业务受理到供热方案答复、设计文件审查、中间检查、竣工检验直至装表送热总时长</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</si>
  <si>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NVL(SUM(A.GRSJ - A.SQKSRQ), 0) TJSJ, A.YYQYBM, T.YNLBDM
            FROM FW_YK_GZDJBXX A, FW_RYK_YRHBGXX T
           WHERE A.CJSJ &gt;= :V_KSSJ
             AND A.CJSJ &lt;= :V_JSSJ
             AND T.GZDBH = A.GZDBH
             AND A.GZDZTDM = '2'
             AND A.YNLXDM = 'H'
           GROUP BY A.YYQYBM, T.YNLBDM)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</si>
  <si>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COUNT(1) TJSJ, T.YYQYBM, A.YNLBDM
            FROM FW_YK_GZDJBXX T, FW_RYK_YRHBGXX A
           WHERE T.GZDZTDM = '2' --归档  
             AND T.YNLXDM = 'H'
             AND T.GZDBH = A.GZDBH
             AND T.CJSJ &gt;= :V_KSSJ
             AND T.CJSJ &lt;= :V_JSSJ
           GROUP BY T.YYQYBM, A.YNLBDM)</t>
    <phoneticPr fontId="3" type="noConversion"/>
  </si>
  <si>
    <t>统计期内，已归档的新装及变更用气工单自业务受理到通气点火总时长与已归档的流程总数的比值</t>
    <phoneticPr fontId="3" type="noConversion"/>
  </si>
  <si>
    <t>统计期内已归档的工单自业务受理到通气点火总时长/统计期内已归档的新装流程总数</t>
    <phoneticPr fontId="3" type="noConversion"/>
  </si>
  <si>
    <t>已归档的工单自业务受理到通气点火总时长</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</si>
  <si>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NVL(YWLBBH, ' ') WDZD1,
         ' ' WDZD2,
         ' ' WDZD3,
         ' ' WDZD4,
         ' ' WDZD5,
         ' ' WDZD6,
         ' ' WDZD7,
         TJSJ TJSJ,
         '1' DQQBZ,
         :V_KSSJ KSSJ,
         :V_JSSJ JSSJ,
         YYQYBM YYQYBM,
         SYSDATE CJSJ,
         SYSDATE CZSJ,
         NULL WDFJXX
    FROM (SELECT NVL(SUM(A.TQDHSJ - A.SQKSRQ), 0) TJSJ, A.YYQYBM, A.YWLBBH
            FROM FW_YK_GZDJBXX A
           WHERE A.CJSJ &gt;= :V_KSSJ
             AND A.CJSJ &lt;= :V_JSSJ
             AND A.GZDZTDM = '2'
             AND A.YNLXDM = 'G'
           GROUP BY A.YYQYBM, A.YWLBBH)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</si>
  <si>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NVL(YWLBBH, ' ') WDZD1,
         ' ' WDZD2,
         ' ' WDZD3,
         ' ' WDZD4,
         ' ' WDZD5,
         ' ' WDZD6,
         ' ' WDZD7,
         TJSJ TJSJ,
         '1' DQQBZ,
         :V_KSSJ KSSJ,
         :V_JSSJ JSSJ,
         YYQYBM YYQYBM,
         SYSDATE CJSJ,
         SYSDATE CZSJ,
         NULL WDFJXX
    FROM (SELECT COUNT(1) TJSJ, T.YYQYBM, T.YWLBBH
            FROM FW_YK_GZDJBXX T
           WHERE T.GZDZTDM = '2' --归档  
             AND T.YNLXDM = 'G'
             AND T.CJSJ &gt;= :V_KSSJ
             AND T.CJSJ &lt;= :V_JSSJ
           GROUP BY T.YYQYBM, T.YWLBBH)
</t>
    <phoneticPr fontId="3" type="noConversion"/>
  </si>
  <si>
    <t>业扩报装服务时限达标率</t>
    <phoneticPr fontId="3" type="noConversion"/>
  </si>
  <si>
    <t>统计期内未超时限的已归档新装、增容及变更用电流程数占已归档新装增容及变更用电流程总数的比重。</t>
    <phoneticPr fontId="3" type="noConversion"/>
  </si>
  <si>
    <r>
      <t>(∑统计期内未超时限的已归档新装增容及变更用电流程数/</t>
    </r>
    <r>
      <rPr>
        <sz val="9"/>
        <color indexed="8"/>
        <rFont val="宋体"/>
        <family val="3"/>
        <charset val="134"/>
      </rPr>
      <t>N)×100%。</t>
    </r>
    <phoneticPr fontId="3" type="noConversion"/>
  </si>
  <si>
    <t>超时限流程是指供电方案答复、设计文件审查、中间检查、竣工检验、装表接电等流程环节中的任一时限超过标准时限的</t>
    <phoneticPr fontId="3" type="noConversion"/>
  </si>
  <si>
    <t>超时限的已归档新装增容及变更用电流程数</t>
    <phoneticPr fontId="3" type="noConversion"/>
  </si>
  <si>
    <t>新装增容及变更用电流程工单总数</t>
    <phoneticPr fontId="3" type="noConversion"/>
  </si>
  <si>
    <r>
      <t>S/E-0120</t>
    </r>
    <r>
      <rPr>
        <sz val="9"/>
        <color indexed="8"/>
        <rFont val="宋体"/>
        <family val="3"/>
        <charset val="134"/>
      </rPr>
      <t>-3</t>
    </r>
    <phoneticPr fontId="3" type="noConversion"/>
  </si>
  <si>
    <t>统计期内未超时限的已归档新装、增容及变更用电流程数占已归档新装增容及变更用电流程总数的比重。</t>
    <phoneticPr fontId="3" type="noConversion"/>
  </si>
  <si>
    <r>
      <t>(∑统计期内未超时限的已归档新装增容及变更用电流程数/</t>
    </r>
    <r>
      <rPr>
        <sz val="9"/>
        <color indexed="8"/>
        <rFont val="宋体"/>
        <family val="3"/>
        <charset val="134"/>
      </rPr>
      <t>N)×100%。</t>
    </r>
    <phoneticPr fontId="3" type="noConversion"/>
  </si>
  <si>
    <t>N：指统计期内新装增容及变更用电流程工单总数</t>
    <phoneticPr fontId="3" type="noConversion"/>
  </si>
  <si>
    <t>%</t>
    <phoneticPr fontId="0" type="noConversion"/>
  </si>
  <si>
    <t>统计期内未超时限的已归档流程数占已归档流程总数的比重。</t>
    <phoneticPr fontId="3" type="noConversion"/>
  </si>
  <si>
    <t>(统计期内未超时限的已归档总工单数/统计期内已归档工单总数)×100%。</t>
    <phoneticPr fontId="3" type="noConversion"/>
  </si>
  <si>
    <t>超时限的已归档总工单数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</si>
  <si>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C.YYQYBM, COUNT(DISTINCT C.GZDBH) TJSJ, T.YNLBDM
            FROM WFRT_TASK_EXEC_INFO A，FW_YK_GZDJBXX C,
                 FW_YK_YWZLCS        D,
                 FW_RYK_YRHBGXX      T
           WHERE A.STATE = '2'
             AND C.YNLXDM = 'H'
             AND C.YWZLBH = D.YWZLBH
             AND C.SLBS = A.INSTANCE_ID
             AND C.GZDZTDM = '2'
             AND A.OVER_NUM IS NOT NULL
             AND A.OVER_NUM &gt; 0
             AND C.ZSSLRQ &gt;= :V_KSSJ
             AND C.ZSSLRQ &lt;= :V_JSSJ
             AND C.GZDBH = T.GZDBH
             AND C.YYQYBM IN
                 (SELECT ZZBM
                    FROM XT_YXZZ
                   WHERE ZZLJ LIKE
                         (SELECT ZZLJ FROM XT_YXZZ WHERE ZZBM = :V_YYQYBM) || '%'
                     AND ZTBZ = '1'
                     AND YXZZFLDM = '1')
           GROUP BY C.YYQYBM, T.YNLBDM
          )</t>
    <phoneticPr fontId="3" type="noConversion"/>
  </si>
  <si>
    <t>已归档工单总数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</si>
  <si>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A.YYQYBM, COUNT(1) TJSJ, T.YNLBDM
            FROM FW_YK_GZDJBXX A, FW_YK_YWZLCS B, FW_RYK_YRHBGXX T
           WHERE A.GZDZTDM = '2'
             AND A.YNLXDM = 'H'
             AND A.ZSSLRQ &gt;= :V_KSSJ
             AND A.ZSSLRQ &lt;= :V_JSSJ
             AND A.GZDBH = T.GZDBH
             AND A.YYQYBM IN
                 (SELECT ZZBM
                    FROM XT_YXZZ
                   WHERE ZZLJ LIKE
                         (SELECT ZZLJ FROM XT_YXZZ WHERE ZZBM = :V_YYQYBM) || '%'
                     AND ZTBZ = '1'
                     AND YXZZFLDM = '1')
           GROUP BY A.YYQYBM, T.YNLBDM)
</t>
    <phoneticPr fontId="3" type="noConversion"/>
  </si>
  <si>
    <t>决策指标
管控指标
业务指标</t>
    <phoneticPr fontId="0" type="noConversion"/>
  </si>
  <si>
    <t>统计期内未超时限的已归档新装及变更用气流程数占已归档新装及变更用气流程总数的比重。</t>
    <phoneticPr fontId="3" type="noConversion"/>
  </si>
  <si>
    <t>(统计期内未超时限的已归档新装及变更流程数/统计期内已归档新装及变更流程总数)×100%。</t>
    <phoneticPr fontId="3" type="noConversion"/>
  </si>
  <si>
    <t>超时限的已归档新装及变更流程数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</si>
  <si>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NVL(YWLBBH, ' ') WDZD1,
         ' ' WDZD2,
         ' ' WDZD3,
         ' ' WDZD4,
         ' ' WDZD5,
         ' ' WDZD6,
         ' ' WDZD7,
         TJSJ TJSJ,
         '1' DQQBZ,
         :V_KSSJ KSSJ,
         :V_JSSJ JSSJ,
         YYQYBM YYQYBM,
         SYSDATE CJSJ,
         SYSDATE CZSJ,
         NULL WDFJXX
    FROM (SELECT C.YYQYBM, COUNT(DISTINCT C.GZDBH) TJSJ, C.YWLBBH
            FROM WFRT_TASK_EXEC_INFO A，FW_YK_GZDJBXX C, FW_YK_YWZLCS D
           WHERE A.STATE = '2'
             AND C.YWZLBH = D.YWZLBH
             AND C.SLBS = A.INSTANCE_ID
             AND C.YNLXDM = 'G'
             AND C.GZDZTDM = '2'
             AND D.YWFLBZDM IN ('01', '02')
             AND A.STD_TACHE_NO IN ('1101', '1353', '1010' ， '1251', '1208')
             AND A.OVER_NUM IS NOT NULL
             AND A.OVER_NUM &gt; 0
             AND C.ZSSLRQ &gt;= :V_KSSJ
             AND C.ZSSLRQ &lt;= :V_JSSJ
             AND C.YYQYBM IN
                 (SELECT ZZBM
                    FROM XT_YXZZ
                   WHERE ZZLJ LIKE
                         (SELECT ZZLJ FROM XT_YXZZ WHERE ZZBM = :V_YYQYBM) || '%'
                     AND ZTBZ = '1'
                     AND YXZZFLDM = '1')
           GROUP BY C.YYQYBM, C.YWLBBH
          )</t>
    <phoneticPr fontId="3" type="noConversion"/>
  </si>
  <si>
    <t>已归档新装及变更流程总数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</si>
  <si>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NVL(YWLBBH, ' ') WDZD1,
         ' ' WDZD2,
         ' ' WDZD3,
         ' ' WDZD4,
         ' ' WDZD5,
         ' ' WDZD6,
         ' ' WDZD7,
         TJSJ TJSJ,
         '1' DQQBZ,
         :V_KSSJ KSSJ,
         :V_JSSJ JSSJ,
         YYQYBM YYQYBM,
         SYSDATE CJSJ,
         SYSDATE CZSJ,
         NULL WDFJXX
    FROM (SELECT A.YYQYBM, COUNT(1) TJSJ, A.YWLBBH
            FROM FW_YK_GZDJBXX A, FW_YK_YWZLCS B
           WHERE A.YWZLBH = B.YWZLBH
             AND A.YNLXDM = 'G'
             AND B.YWFLBZDM IN ('01', '02')
             AND A.GZDZTDM = '2'
             AND A.ZSSLRQ &gt;= :V_KSSJ
             AND A.ZSSLRQ &lt;= :V_JSSJ
             AND A.YYQYBM IN
                 (SELECT ZZBM
                    FROM XT_YXZZ
                   WHERE ZZLJ LIKE
                         (SELECT ZZLJ FROM XT_YXZZ WHERE ZZBM = :V_YYQYBM) || '%'
                     AND ZTBZ = '1'
                     AND YXZZFLDM = '1')
           GROUP BY A.YYQYBM, A.YWLBBH)
</t>
    <phoneticPr fontId="3" type="noConversion"/>
  </si>
  <si>
    <t>按业务类别</t>
    <phoneticPr fontId="3" type="noConversion"/>
  </si>
  <si>
    <t>业务受理户数</t>
    <phoneticPr fontId="3" type="noConversion"/>
  </si>
  <si>
    <t>统计期内客户申请办理新装或变更用热业务的户数之和</t>
    <phoneticPr fontId="3" type="noConversion"/>
  </si>
  <si>
    <t>∑统计期内发起用热业扩新装或变更用热客户</t>
    <phoneticPr fontId="3" type="noConversion"/>
  </si>
  <si>
    <t>业务受理申请面积</t>
    <phoneticPr fontId="3" type="noConversion"/>
  </si>
  <si>
    <t>平方米</t>
    <phoneticPr fontId="3" type="noConversion"/>
  </si>
  <si>
    <t>统计期内客户申请办理新装或变更用热变更面积总和。</t>
    <phoneticPr fontId="3" type="noConversion"/>
  </si>
  <si>
    <t>∑统计期内发起用热业扩新装或变更用热面积</t>
    <phoneticPr fontId="3" type="noConversion"/>
  </si>
  <si>
    <t>业务受理完成户数</t>
    <phoneticPr fontId="3" type="noConversion"/>
  </si>
  <si>
    <t>统计期内完成业扩新装或变更用热总户数</t>
    <phoneticPr fontId="3" type="noConversion"/>
  </si>
  <si>
    <t>∑统计期内完成业扩新装或变更用热客户</t>
    <phoneticPr fontId="3" type="noConversion"/>
  </si>
  <si>
    <t>已受理申请的工单总数</t>
    <phoneticPr fontId="3" type="noConversion"/>
  </si>
  <si>
    <t>单</t>
    <phoneticPr fontId="0" type="noConversion"/>
  </si>
  <si>
    <t>∑在途工单数量</t>
    <phoneticPr fontId="0" type="noConversion"/>
  </si>
  <si>
    <t>指标定义与指标名称不一致，应该与是否在途无关</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</si>
  <si>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NVL(ywlbbh, ' ') wdzd1, ' ' wdzd2, ' ' wdzd3, ' ' wdzd4, ' ' wdzd5, ' ' wdzd6, 
   ' ' wdzd7, tjsj tjsj, '1' dqqbz, :V_KSSJ kssj, :V_JSSJ jssj, yyqybm yyqybm, 
   sysdate cjsj, sysdate czsj, null wdfjxx
from (select g.yyqybm, g.ywlbbh, count(1) tjsj 
      from FW_YK_GZDJBXX g, xt_yxzz y  
      where g.yyqybm = y.zzbm  and y.yxzzfldm = '1' and g.ynlxdm = 'E' and g.gzdztdm = '1'
         and y.zzlj like :V_ZZLJ||'%' 
         and g.zsslrq &gt;= :V_KSSJ and g.zsslrq &lt; :V_JSSJ + 1 
      group by g.yyqybm, g.ywlbbh )</t>
    <phoneticPr fontId="3" type="noConversion"/>
  </si>
  <si>
    <r>
      <t>S/H-0</t>
    </r>
    <r>
      <rPr>
        <sz val="9"/>
        <color indexed="8"/>
        <rFont val="宋体"/>
        <family val="3"/>
        <charset val="134"/>
      </rPr>
      <t>010</t>
    </r>
    <phoneticPr fontId="3" type="noConversion"/>
  </si>
  <si>
    <t>已受理申请的工单总数</t>
    <phoneticPr fontId="3" type="noConversion"/>
  </si>
  <si>
    <t>单</t>
    <phoneticPr fontId="0" type="noConversion"/>
  </si>
  <si>
    <t>指截止统计期已受理申请但仍在途的工单数</t>
    <phoneticPr fontId="3" type="noConversion"/>
  </si>
  <si>
    <t>∑统计期末已受理申请但仍在途的工单数</t>
    <phoneticPr fontId="0"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</si>
  <si>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Y.YYQYBM, Y.YNLBDM, COUNT(*) TJSJ
            FROM FW_RYK_YRHBGXX Y, FW_YK_GZDJBXX T
           WHERE Y.YYQYBM IN
                 (SELECT ZZBM
                    FROM XT_YXZZ
                   WHERE ZZLJ LIKE
                         (SELECT ZZLJ FROM XT_YXZZ WHERE ZZBM = :V_YYQYBM) || '%'
                     AND ZTBZ = '1'
                     AND YXZZFLDM = '1')
             AND T.GZDZTDM = '1'
             AND Y.GZDBH = T.GZDBH
             AND T.ZSSLRQ &gt;= :V_KSSJ
             AND T.ZSSLRQ &lt;= :V_JSSJ
           GROUP BY Y.YYQYBM, Y.YNLBDM)
</t>
    <phoneticPr fontId="3" type="noConversion"/>
  </si>
  <si>
    <r>
      <t>S/G-0</t>
    </r>
    <r>
      <rPr>
        <sz val="9"/>
        <color indexed="8"/>
        <rFont val="宋体"/>
        <family val="3"/>
        <charset val="134"/>
      </rPr>
      <t>010</t>
    </r>
    <phoneticPr fontId="3" type="noConversion"/>
  </si>
  <si>
    <t>单</t>
    <phoneticPr fontId="3" type="noConversion"/>
  </si>
  <si>
    <t>∑截止统计期已受理申请但仍在途的工单数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</si>
  <si>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NVL(YWLBBH, ' ') WDZD1,
         ' ' WDZD2,
         ' ' WDZD3,
         ' ' WDZD4,
         ' ' WDZD5,
         ' ' WDZD6,
         ' ' WDZD7,
         TJSJ TJSJ,
         '1' DQQBZ,
         :V_KSSJ KSSJ,
         :V_JSSJ JSSJ,
         YYQYBM YYQYBM,
         SYSDATE CJSJ,
         SYSDATE CZSJ,
         NULL WDFJXX
    FROM (SELECT Y.YYQYBM, T.YWLBBH, COUNT(*) TJSJ
            FROM FW_QYK_YQHBGXX Y, FW_YK_GZDJBXX T
           WHERE Y.YYQYBM IN
                 (SELECT ZZBM
                    FROM XT_YXZZ
                   WHERE ZZLJ LIKE
                         (SELECT ZZLJ FROM XT_YXZZ WHERE ZZBM = :V_YYQYBM) || '%'
                     AND ZTBZ = '1'
                     AND YXZZFLDM = '1')
             AND T.GZDZTDM = '1'
             AND Y.GZDBH = T.GZDBH
             AND T.ZSSLRQ &gt;= :V_KSSJ
             AND T.ZSSLRQ &lt;= :V_JSSJ
           GROUP BY Y.YYQYBM, T.YWLBBH)
</t>
    <phoneticPr fontId="3" type="noConversion"/>
  </si>
  <si>
    <t>用电合同总容量</t>
    <phoneticPr fontId="3" type="noConversion"/>
  </si>
  <si>
    <t>指截止统计期用电客户合同总容量</t>
    <phoneticPr fontId="3" type="noConversion"/>
  </si>
  <si>
    <t>∑用电客户合同容量</t>
    <phoneticPr fontId="0" type="noConversion"/>
  </si>
  <si>
    <t>无</t>
    <phoneticPr fontId="0"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</si>
  <si>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TRUNC(SUM(NVL(T.HTRL, 0)), 2) TJSJ, T.YNLBDM, F.YYQYBM
            FROM FW_YK_GZDJBXX F, FW_DYK_YDHBGXX T
           WHERE F.GZDBH = T.GZDBH
             AND F.YNLXDM = 'E'
             AND F.GZDZTDM IN ('1', '2')
             AND F.GXDASJ &lt; :V_JSSJ
             AND F.GXDASJ &gt; :V_KSSJ
           GROUP BY F.YYQYBM, T.YNLBDM)
</t>
    <phoneticPr fontId="3" type="noConversion"/>
  </si>
  <si>
    <r>
      <t>S/E-0210</t>
    </r>
    <r>
      <rPr>
        <sz val="9"/>
        <color indexed="8"/>
        <rFont val="宋体"/>
        <family val="3"/>
        <charset val="134"/>
      </rPr>
      <t>-3</t>
    </r>
    <phoneticPr fontId="3" type="noConversion"/>
  </si>
  <si>
    <t>用电合同总容量</t>
    <phoneticPr fontId="3" type="noConversion"/>
  </si>
  <si>
    <t>指截止统计期用电客户合同总容量</t>
    <phoneticPr fontId="3" type="noConversion"/>
  </si>
  <si>
    <t>用电客户容量增长率</t>
    <phoneticPr fontId="3" type="noConversion"/>
  </si>
  <si>
    <t>截止统计期用电客户容量同比增长率</t>
    <phoneticPr fontId="3" type="noConversion"/>
  </si>
  <si>
    <t>（截止统计期用电客户总容量-同期用电客户总容量/同期用电客户总容量）×100%</t>
    <phoneticPr fontId="0" type="noConversion"/>
  </si>
  <si>
    <t>无</t>
    <phoneticPr fontId="0" type="noConversion"/>
  </si>
  <si>
    <t>同期用电客户总容量</t>
    <phoneticPr fontId="3" type="noConversion"/>
  </si>
  <si>
    <t>截止统计期用电客户总容量</t>
    <phoneticPr fontId="3" type="noConversion"/>
  </si>
  <si>
    <t>按电压等级</t>
    <phoneticPr fontId="3" type="noConversion"/>
  </si>
  <si>
    <t>（截止统计期用电客户总容量-同期用电客户总容量/同期用电客户总容量）×100%</t>
    <phoneticPr fontId="0" type="noConversion"/>
  </si>
  <si>
    <t>用电客户数</t>
    <phoneticPr fontId="3" type="noConversion"/>
  </si>
  <si>
    <t>截止统计期末用电客户总数。</t>
    <phoneticPr fontId="3" type="noConversion"/>
  </si>
  <si>
    <t>∑用电客户数量</t>
    <phoneticPr fontId="0" type="noConversion"/>
  </si>
  <si>
    <t>日</t>
    <phoneticPr fontId="3" type="noConversion"/>
  </si>
  <si>
    <t>户</t>
    <phoneticPr fontId="3" type="noConversion"/>
  </si>
  <si>
    <t>按用电类别</t>
    <phoneticPr fontId="3" type="noConversion"/>
  </si>
  <si>
    <t>用电客户增长率</t>
    <phoneticPr fontId="3" type="noConversion"/>
  </si>
  <si>
    <t>截止统计期用电客户同比增长率</t>
    <phoneticPr fontId="3" type="noConversion"/>
  </si>
  <si>
    <t>（截止统计期用电客户数-同期用电客户数/同期用电客户数）×100%</t>
    <phoneticPr fontId="0" type="noConversion"/>
  </si>
  <si>
    <t>同期用电客户数</t>
    <phoneticPr fontId="3" type="noConversion"/>
  </si>
  <si>
    <t>截止统计期用电客户数</t>
    <phoneticPr fontId="3" type="noConversion"/>
  </si>
  <si>
    <t>用电客户增长率</t>
    <phoneticPr fontId="3" type="noConversion"/>
  </si>
  <si>
    <t>%</t>
    <phoneticPr fontId="0" type="noConversion"/>
  </si>
  <si>
    <t>S/A-0020</t>
    <phoneticPr fontId="3" type="noConversion"/>
  </si>
  <si>
    <t>用电实增客户数</t>
    <phoneticPr fontId="3" type="noConversion"/>
  </si>
  <si>
    <t>个</t>
    <phoneticPr fontId="3" type="noConversion"/>
  </si>
  <si>
    <t>指统计期内实增客户数</t>
    <phoneticPr fontId="3" type="noConversion"/>
  </si>
  <si>
    <t>∑统计期内实增客户数</t>
    <phoneticPr fontId="3" type="noConversion"/>
  </si>
  <si>
    <t>指截止统计期末用气客户总户数</t>
    <phoneticPr fontId="3" type="noConversion"/>
  </si>
  <si>
    <t>截止统计期末用气客户总户数</t>
    <phoneticPr fontId="3" type="noConversion"/>
  </si>
  <si>
    <t>截止统计期末用气客户总户数</t>
    <phoneticPr fontId="3" type="noConversion"/>
  </si>
  <si>
    <t>（（截止统计期用气客户数-上期用气客户数）/上期用气客户数）×100%</t>
    <phoneticPr fontId="0" type="noConversion"/>
  </si>
  <si>
    <t>上期用气客户数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</si>
  <si>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wdzd1,
         ' ' wdzd2,
         ' ' wdzd3,
         ' ' wdzd4,
         ' ' wdzd5,
         ' ' wdzd6,
         ' ' wdzd7,
         tjsj,
         '1' dqqbz,
         :V_KSSJ kssj,
         :V_JSSJ jssj,
         yyqybm yyqybm,
         sysdate cjsj,
         sysdate czsj,
         null wdfjxx 
    from (select y.wdzd1 ,
                 y.yyqybm,
                 y.tjsj
            from gk_zb_kzwdtjjg y
           where y.zbzlbbs = :V_ZBZLBBS
             and y.zbqc = :V_TBZBQC
             and y.tjdxbs = :V_ZZBM
           )</t>
    <phoneticPr fontId="3" type="noConversion"/>
  </si>
  <si>
    <t>截止统计期用气客户数</t>
    <phoneticPr fontId="3" type="noConversion"/>
  </si>
  <si>
    <t>（（截止统计期用气客户数-上期用气客户数）/上期用气客户数）×100%</t>
    <phoneticPr fontId="0" type="noConversion"/>
  </si>
  <si>
    <t>截止统计期用气客户数</t>
    <phoneticPr fontId="3" type="noConversion"/>
  </si>
  <si>
    <t>统计期内累计完成实增用气户数</t>
    <phoneticPr fontId="3" type="noConversion"/>
  </si>
  <si>
    <t>新增户数-销户户数</t>
    <phoneticPr fontId="3" type="noConversion"/>
  </si>
  <si>
    <t>统计期内累计完成实增用气户数</t>
    <phoneticPr fontId="3" type="noConversion"/>
  </si>
  <si>
    <t>新增户数-销户户数</t>
    <phoneticPr fontId="3" type="noConversion"/>
  </si>
  <si>
    <t>用热合同采暖面积</t>
    <phoneticPr fontId="3" type="noConversion"/>
  </si>
  <si>
    <t>指统计期末供热面积总和</t>
    <phoneticPr fontId="3" type="noConversion"/>
  </si>
  <si>
    <t>∑统计期末供热面积</t>
    <phoneticPr fontId="3" type="noConversion"/>
  </si>
  <si>
    <t>用热合同供汽量</t>
    <phoneticPr fontId="3" type="noConversion"/>
  </si>
  <si>
    <t>指统计期末蒸汽合同总容量</t>
    <phoneticPr fontId="3" type="noConversion"/>
  </si>
  <si>
    <t>∑统计期末合同蒸汽容量</t>
    <phoneticPr fontId="3" type="noConversion"/>
  </si>
  <si>
    <t>用热客户数</t>
    <phoneticPr fontId="3" type="noConversion"/>
  </si>
  <si>
    <t>户</t>
    <phoneticPr fontId="3" type="noConversion"/>
  </si>
  <si>
    <t>截止统计期末用热客户总数。</t>
    <phoneticPr fontId="3" type="noConversion"/>
  </si>
  <si>
    <t>∑统计期末用热客户数量</t>
    <phoneticPr fontId="3" type="noConversion"/>
  </si>
  <si>
    <t>用热户无计量方式维度</t>
    <phoneticPr fontId="3" type="noConversion"/>
  </si>
  <si>
    <t>用热客户增长率</t>
    <phoneticPr fontId="3" type="noConversion"/>
  </si>
  <si>
    <t>截止统计期用热客户同比增长率</t>
    <phoneticPr fontId="3" type="noConversion"/>
  </si>
  <si>
    <t>（截止统计期用热客户数-同期用热客户数/同期用热客户数）×100%</t>
    <phoneticPr fontId="3" type="noConversion"/>
  </si>
  <si>
    <t>同期用热客户数</t>
    <phoneticPr fontId="3" type="noConversion"/>
  </si>
  <si>
    <t>截止统计期用热客户数</t>
    <phoneticPr fontId="3" type="noConversion"/>
  </si>
  <si>
    <t>按计量方式(删除)</t>
    <phoneticPr fontId="3" type="noConversion"/>
  </si>
  <si>
    <t>用热客户增长率</t>
    <phoneticPr fontId="3" type="noConversion"/>
  </si>
  <si>
    <t>截止统计期用热客户同比增长率</t>
    <phoneticPr fontId="3" type="noConversion"/>
  </si>
  <si>
    <t>同期用热客户数</t>
    <phoneticPr fontId="3" type="noConversion"/>
  </si>
  <si>
    <t>统计期内累计完成实增用热户数</t>
    <phoneticPr fontId="3" type="noConversion"/>
  </si>
  <si>
    <t>中间检查及时率</t>
    <phoneticPr fontId="3" type="noConversion"/>
  </si>
  <si>
    <t>中间检查及时工单数占中间检查工单总数的比值</t>
    <phoneticPr fontId="3" type="noConversion"/>
  </si>
  <si>
    <t>（∑中间检查及时工单数/∑中间检查工单总数）*100%</t>
    <phoneticPr fontId="0" type="noConversion"/>
  </si>
  <si>
    <t>中间检查时限是自客户隐蔽工程检查申请起至对隐蔽工程开始检查的时间</t>
    <phoneticPr fontId="0" type="noConversion"/>
  </si>
  <si>
    <t>对客户受电工程启动中间检查的期限，自接到客户申请之日起，高压供电客户不超过5个工作日，低压供电客户不超过3个工作日。</t>
    <phoneticPr fontId="3" type="noConversion"/>
  </si>
  <si>
    <t>中间检查及时工单数</t>
    <phoneticPr fontId="3" type="noConversion"/>
  </si>
  <si>
    <t>中间检查工单总数</t>
    <phoneticPr fontId="3" type="noConversion"/>
  </si>
  <si>
    <t>中间检查及时工单数占中间检查工单总数的比值</t>
    <phoneticPr fontId="3" type="noConversion"/>
  </si>
  <si>
    <t>指统计期内中间检查及时工单数占中间检查工单总数的比值</t>
    <phoneticPr fontId="3" type="noConversion"/>
  </si>
  <si>
    <t>（中间检查及时工单数/中间检查工单总数）*100%</t>
    <phoneticPr fontId="0" type="noConversion"/>
  </si>
  <si>
    <t>中间检查时限是自客户隐蔽工程检查申请起至对隐蔽工程完成检查的时间</t>
    <phoneticPr fontId="0" type="noConversion"/>
  </si>
  <si>
    <t>客户工程中间检查时限，自接到客户中间检查申请之日起，每小时用气量10吨以下的蒸汽客户及公司管辖区内采暖客户不超过5个工作日，每小时用气量10吨以上的蒸汽客户或转供、自管客户不超过15个工作日。</t>
    <phoneticPr fontId="3" type="noConversion"/>
  </si>
  <si>
    <t>中间检查平均时间</t>
    <phoneticPr fontId="3" type="noConversion"/>
  </si>
  <si>
    <t>指统计期新装、增容流程工单从受理中间检查时间到中间检查环节完成的平均时长</t>
    <phoneticPr fontId="3" type="noConversion"/>
  </si>
  <si>
    <t>∑新装增容流程工单从受理中间检查时间到中间检查环节完成的总时长/N</t>
    <phoneticPr fontId="0" type="noConversion"/>
  </si>
  <si>
    <t>N：统计期内新装、增容中间检查环节完成工单总数</t>
    <phoneticPr fontId="0" type="noConversion"/>
  </si>
  <si>
    <t>中间检查总时长</t>
    <phoneticPr fontId="3" type="noConversion"/>
  </si>
  <si>
    <r>
      <t>S/E-0070</t>
    </r>
    <r>
      <rPr>
        <sz val="9"/>
        <color indexed="8"/>
        <rFont val="宋体"/>
        <family val="3"/>
        <charset val="134"/>
      </rPr>
      <t>-3</t>
    </r>
    <phoneticPr fontId="3" type="noConversion"/>
  </si>
  <si>
    <t>指统计期新装、增容流程工单从受理中间检查时间到中间检查环节完成的平均时长</t>
    <phoneticPr fontId="3" type="noConversion"/>
  </si>
  <si>
    <t>中间检查平均时间</t>
    <phoneticPr fontId="3" type="noConversion"/>
  </si>
  <si>
    <t>指统计期新装及变更用热工单从受理中间检查时间到中间检查环节完成的总时长与新装及变更用热流程工单数的比值</t>
    <phoneticPr fontId="3" type="noConversion"/>
  </si>
  <si>
    <t>统计期新装及变更用热流程工单从受理中间检查时间到中间检查环节完成的总时长/新装及变更用热流程总工单数</t>
    <phoneticPr fontId="3" type="noConversion"/>
  </si>
  <si>
    <t>装表接电及时率</t>
    <phoneticPr fontId="3" type="noConversion"/>
  </si>
  <si>
    <t>装表接电及时工单数与装表接电工单总数比值</t>
    <phoneticPr fontId="3" type="noConversion"/>
  </si>
  <si>
    <t>(∑装表接电及时工单数/∑装表接电工单总数)×100%。</t>
    <phoneticPr fontId="3" type="noConversion"/>
  </si>
  <si>
    <t>给用户装表接电的期限，自受电装置检验合格并办结相关手续之日起，一般居民用户不超过3个工作日，低压电力用户不超过5个工作日，高压电力用户不超过7个工作日。</t>
    <phoneticPr fontId="3" type="noConversion"/>
  </si>
  <si>
    <t>装表接电及时工单数</t>
    <phoneticPr fontId="3" type="noConversion"/>
  </si>
  <si>
    <t>装表接电工单总数</t>
    <phoneticPr fontId="3" type="noConversion"/>
  </si>
  <si>
    <r>
      <t>S/E-0110</t>
    </r>
    <r>
      <rPr>
        <sz val="9"/>
        <color indexed="8"/>
        <rFont val="宋体"/>
        <family val="3"/>
        <charset val="134"/>
      </rPr>
      <t>-3</t>
    </r>
    <phoneticPr fontId="3" type="noConversion"/>
  </si>
  <si>
    <t>装表接电及时率</t>
    <phoneticPr fontId="3" type="noConversion"/>
  </si>
  <si>
    <t>装表接电及时工单数与装表接电工单总数比值</t>
    <phoneticPr fontId="3" type="noConversion"/>
  </si>
  <si>
    <t>装表接电工单总数</t>
    <phoneticPr fontId="3" type="noConversion"/>
  </si>
  <si>
    <t>指统计期新装及变更用电流程工单从受理装表接电时间到装表接电环节完成的总时长与新装、增容流程工单数的比值</t>
    <phoneticPr fontId="3" type="noConversion"/>
  </si>
  <si>
    <t>∑新装增容及变更用电流程工单从装拆表派工环节开始日期到装拆完成日期的总时长/N</t>
    <phoneticPr fontId="3" type="noConversion"/>
  </si>
  <si>
    <t>N：指统计期内新装增容及变更用电流程工单总数</t>
    <phoneticPr fontId="0" type="noConversion"/>
  </si>
  <si>
    <t>装表接电总时长</t>
    <phoneticPr fontId="3" type="noConversion"/>
  </si>
  <si>
    <r>
      <t>S/E-0100</t>
    </r>
    <r>
      <rPr>
        <sz val="9"/>
        <color indexed="8"/>
        <rFont val="宋体"/>
        <family val="3"/>
        <charset val="134"/>
      </rPr>
      <t>-3</t>
    </r>
    <phoneticPr fontId="3" type="noConversion"/>
  </si>
  <si>
    <t>装表接电平均时间</t>
    <phoneticPr fontId="3" type="noConversion"/>
  </si>
  <si>
    <t>装表接电总时长</t>
    <phoneticPr fontId="3" type="noConversion"/>
  </si>
  <si>
    <t>S/A-0010</t>
    <phoneticPr fontId="3" type="noConversion"/>
  </si>
  <si>
    <t>总客户数</t>
    <phoneticPr fontId="3" type="noConversion"/>
  </si>
  <si>
    <t>指统计期未总客户数</t>
    <phoneticPr fontId="3" type="noConversion"/>
  </si>
  <si>
    <t>∑总客户数</t>
    <phoneticPr fontId="3" type="noConversion"/>
  </si>
  <si>
    <t>S/A-0760</t>
    <phoneticPr fontId="3" type="noConversion"/>
  </si>
  <si>
    <t>样本问题率</t>
    <phoneticPr fontId="3" type="noConversion"/>
  </si>
  <si>
    <t>指存在问题的样本占总样本数量的比值</t>
    <phoneticPr fontId="3" type="noConversion"/>
  </si>
  <si>
    <t>样本问题率=（存在问题样本数量/实际稽查样本数量）*100%</t>
    <phoneticPr fontId="3" type="noConversion"/>
  </si>
  <si>
    <t>存在问题样本数：指稽查发现存在问题的样本数量；
实际稽查样本数：指稽查人员稽查的样本数量；</t>
    <phoneticPr fontId="3" type="noConversion"/>
  </si>
  <si>
    <t>营销稽查</t>
    <phoneticPr fontId="3" type="noConversion"/>
  </si>
  <si>
    <t>常态稽查
专项稽查</t>
    <phoneticPr fontId="3" type="noConversion"/>
  </si>
  <si>
    <t>存在问题样本数量</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</si>
  <si>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tt.bjcdwbm tjdxbs, tt.tjsj tjsj, '1' dqqbz, :V_KSSJ kssj, :V_JSSJ jssj, 
   tt.bjcdwbm yyqybm, 0 mbz, 0 gjz, 
   null tb, null hb, sysdate cjsj, sysdate czsj, :V_TBZBQC, :V_HBZBQC
from (select c.bjcdwbm, count(1) tjsj
      from gk_jc_cyyb c, xt_yxzz y
      where c.bjcdwbm = y.zzbm and y.yxzzfldm = '1'
        and y.zzlj like :V_ZZLJ||'%'
        and c.xcjcrq &gt;= :V_KSSJ and c.xcjcrq &lt; :V_JSSJ + 1
        and c.sfwtyb = '1' --问题样本
      group by c.bjcdwbm) tt </t>
    <phoneticPr fontId="3" type="noConversion"/>
  </si>
  <si>
    <t>实际稽查样本数量</t>
    <phoneticPr fontId="3" type="noConversion"/>
  </si>
  <si>
    <t>insert into gk_zb_tjjg
  (zjbs, zbbs, zlbxh, zbzlbbs, zbqc, 
   tjdxbs, tjsj, dqqbz, kssj, jssj, 
   yyqybm, mbz, gjz, tb, hb, cjsj, czsj, TBZBQC, HBZBQC)
select seq_gk_zb_tjjg_zjbs.nextval zjbs, :V_ZBBS zbbs, 
   :V_ZLBXH zlbxh, :V_ZBZLBBS zbzlbbs, :V_ZBQC zbqc, 
   tt.bjcdwbm tjdxbs, tt.tjsj tjsj, '1' dqqbz, :V_KSSJ kssj, :V_JSSJ jssj, 
   tt.bjcdwbm yyqybm, 0 mbz, 0 gjz, 
   null tb, null hb, sysdate cjsj, sysdate czsj, :V_TBZBQC, :V_HBZBQC
from (select c.bjcdwbm, count(1) tjsj
      from gk_jc_cyyb c, xt_yxzz y
      where c.bjcdwbm = y.zzbm and y.yxzzfldm = '1'
        and y.zzlj like :V_ZZLJ||'%'
        and c.xcjcrq &gt;= :V_KSSJ and c.xcjcrq &lt; :V_JSSJ + 1
      group by c.bjcdwbm) tt</t>
    <phoneticPr fontId="3" type="noConversion"/>
  </si>
  <si>
    <r>
      <t>S/A-0760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</si>
  <si>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tt.bjcdwbm tjdxbs, tt.tjsj tjsj, '1' dqqbz, :V_KSSJ kssj, :V_JSSJ jssj, 
   tt.bjcdwbm yyqybm, 0 mbz, 0 gjz, 
   null tb, null hb, sysdate cjsj, sysdate czsj, :V_TBZBQC, :V_HBZBQC
from (select c.bjcdwbm, count(1) tjsj
      from gk_jc_cyyb c, xt_yxzz y
      where c.bjcdwbm = y.zzbm and y.yxzzfldm = '1'
        and y.zzlj like :V_ZZLJ||'%'
        and c.xcjcrq &gt;= :V_KSSJ and c.xcjcrq &lt; :V_JSSJ + 1
        and c.sfwtyb = '1' --问题样本
      group by c.bjcdwbm) tt </t>
    <phoneticPr fontId="3" type="noConversion"/>
  </si>
  <si>
    <t>稽查整改完成率</t>
    <phoneticPr fontId="3" type="noConversion"/>
  </si>
  <si>
    <t>指整改完成数量占需整改总量的比值</t>
    <phoneticPr fontId="3" type="noConversion"/>
  </si>
  <si>
    <t>稽查整改完成率=（整改完成问题数/整改问题数）*100%</t>
    <phoneticPr fontId="3" type="noConversion"/>
  </si>
  <si>
    <t>整改完成问题数：责任单位已经整改的样本数量；
整改问题数：责任单位需要整改的问题数量；</t>
    <phoneticPr fontId="3" type="noConversion"/>
  </si>
  <si>
    <t>营销稽查</t>
    <phoneticPr fontId="3" type="noConversion"/>
  </si>
  <si>
    <t>整改及反馈</t>
    <phoneticPr fontId="3" type="noConversion"/>
  </si>
  <si>
    <t>整改完成问题数</t>
    <phoneticPr fontId="3" type="noConversion"/>
  </si>
  <si>
    <t>insert into gk_zb_tjjg
  (zjbs, zbbs, zlbxh, zbzlbbs, zbqc, 
   tjdxbs, tjsj, dqqbz, kssj, jssj, 
   yyqybm, mbz, gjz, tb, hb, cjsj, czsj, TBZBQC, HBZBQC)
select seq_gk_zb_tjjg_zjbs.nextval zjbs, :V_ZBBS zbbs, 
   :V_ZLBXH zlbxh, :V_ZBZLBBS zbzlbbs, :V_ZBQC zbqc, 
   tt.zrdw tjdxbs, tt.tjsj tjsj, '1' dqqbz, :V_KSSJ kssj, :V_JSSJ jssj, 
   tt.zrdw yyqybm, 0 mbz, 0 gjz, 
   null tb, null hb, sysdate cjsj, sysdate czsj, :V_TBZBQC, :V_HBZBQC
from (select z.zrdw, count(1) tjsj
      from gk_jc_zgjl z, xt_yxzz y
      where z.zrdw = y.zzbm and y.yxzzfldm = '1'
        and y.zzlj like :V_ZZLJ||'%'
        and z.zgfqrq &gt;= :V_KSSJ and z.zgfqrq &lt; :V_JSSJ + 1
        and z.zgwczt = '1' --已整改
        and z.gdbz = '1'  --已归档
      group by z.zrdw) tt</t>
    <phoneticPr fontId="3" type="noConversion"/>
  </si>
  <si>
    <t>整改问题数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</si>
  <si>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tt.zrdw tjdxbs, tt.tjsj tjsj, '1' dqqbz, :V_KSSJ kssj, :V_JSSJ jssj, 
   tt.zrdw yyqybm, 0 mbz, 0 gjz, 
   null tb, null hb, sysdate cjsj, sysdate czsj, :V_TBZBQC, :V_HBZBQC
from (select z.zrdw, count(1) tjsj
      from gk_jc_zgjl z, xt_yxzz y
      where z.zrdw = y.zzbm and y.yxzzfldm = '1'
        and y.zzlj like :V_ZZLJ||'%'
        and z.zgfqrq &gt;= :V_KSSJ and z.zgfqrq &lt; :V_JSSJ + 1
      group by z.zrdw) tt </t>
    <phoneticPr fontId="3" type="noConversion"/>
  </si>
  <si>
    <r>
      <t>S/A-0770</t>
    </r>
    <r>
      <rPr>
        <sz val="9"/>
        <color indexed="8"/>
        <rFont val="宋体"/>
        <family val="3"/>
        <charset val="134"/>
      </rPr>
      <t>-3</t>
    </r>
    <phoneticPr fontId="3" type="noConversion"/>
  </si>
  <si>
    <t>稽查整改完成率</t>
    <phoneticPr fontId="3" type="noConversion"/>
  </si>
  <si>
    <t>稽查整改完成率=（整改完成问题数/整改问题数）*100%</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</si>
  <si>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tt.zrdw tjdxbs, tt.tjsj tjsj, '1' dqqbz, :V_KSSJ kssj, :V_JSSJ jssj, 
   tt.zrdw yyqybm, 0 mbz, 0 gjz, 
   null tb, null hb, sysdate cjsj, sysdate czsj, :V_TBZBQC, :V_HBZBQC
from (select z.zrdw, count(1) tjsj
      from gk_jc_zgjl z, xt_yxzz y
      where z.zrdw = y.zzbm and y.yxzzfldm = '1'
        and y.zzlj like :V_ZZLJ||'%'
        and z.zgfqrq &gt;= :V_KSSJ and z.zgfqrq &lt; :V_JSSJ + 1
      group by z.zrdw) tt </t>
    <phoneticPr fontId="3" type="noConversion"/>
  </si>
  <si>
    <t>稽查整改及时率</t>
    <phoneticPr fontId="3" type="noConversion"/>
  </si>
  <si>
    <t>指统计期内问题整改及时的工单占整改总工单的比值</t>
    <phoneticPr fontId="3" type="noConversion"/>
  </si>
  <si>
    <t>（∑及时（处理时限内）整改异常问题数/∑总共所发起的整改问题数）*100%</t>
    <phoneticPr fontId="3" type="noConversion"/>
  </si>
  <si>
    <t>及时整改异常问题数：按整改时限整改完成的问题数；
总共发起的整改问题数：责任单位所有需要整改的问题数量；</t>
    <phoneticPr fontId="3" type="noConversion"/>
  </si>
  <si>
    <t>及时（处理时限内）整改异常问题数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</si>
  <si>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tt.zrdw tjdxbs, tt.tjsj tjsj, '1' dqqbz, :V_KSSJ kssj, :V_JSSJ jssj, 
   tt.zrdw yyqybm, 0 mbz, 0 gjz, 
   null tb, null hb, sysdate cjsj, sysdate czsj, :V_TBZBQC, :V_HBZBQC
from (select z.zrdw, count(1) tjsj
      from gk_jc_zgjl z, xt_yxzz y
      where z.zrdw = y.zzbm and y.yxzzfldm = '1'
        and y.zzlj like :V_ZZLJ||'%'
        and z.zgfqrq &gt;= :V_KSSJ and z.zgfqrq &lt; :V_JSSJ + 1
        and z.zgwczt = '1' --已整改
        and z.gdbz = '1' --已归档
        and z.zgsj &lt; z.zgqx --整改期限内
      group by z.zrdw) tt </t>
    <phoneticPr fontId="3" type="noConversion"/>
  </si>
  <si>
    <t>总共所发起的整改问题数</t>
    <phoneticPr fontId="3" type="noConversion"/>
  </si>
  <si>
    <r>
      <t>S/A-0780</t>
    </r>
    <r>
      <rPr>
        <sz val="9"/>
        <color indexed="8"/>
        <rFont val="宋体"/>
        <family val="3"/>
        <charset val="134"/>
      </rPr>
      <t>-3</t>
    </r>
    <phoneticPr fontId="3" type="noConversion"/>
  </si>
  <si>
    <t>稽查整改及时率</t>
    <phoneticPr fontId="3" type="noConversion"/>
  </si>
  <si>
    <r>
      <t>S/E-0520</t>
    </r>
    <r>
      <rPr>
        <sz val="11"/>
        <color indexed="8"/>
        <rFont val="宋体"/>
        <family val="3"/>
        <charset val="134"/>
      </rPr>
      <t/>
    </r>
  </si>
  <si>
    <r>
      <t>S/E-0530</t>
    </r>
    <r>
      <rPr>
        <sz val="11"/>
        <color indexed="8"/>
        <rFont val="宋体"/>
        <family val="3"/>
        <charset val="134"/>
      </rPr>
      <t/>
    </r>
  </si>
  <si>
    <r>
      <t>S/E-0540</t>
    </r>
    <r>
      <rPr>
        <sz val="11"/>
        <color indexed="8"/>
        <rFont val="宋体"/>
        <family val="3"/>
        <charset val="134"/>
      </rPr>
      <t/>
    </r>
  </si>
  <si>
    <r>
      <t>S/E-0550</t>
    </r>
    <r>
      <rPr>
        <sz val="11"/>
        <color indexed="8"/>
        <rFont val="宋体"/>
        <family val="3"/>
        <charset val="134"/>
      </rPr>
      <t/>
    </r>
  </si>
  <si>
    <r>
      <t>S/E-0560</t>
    </r>
    <r>
      <rPr>
        <sz val="11"/>
        <color indexed="8"/>
        <rFont val="宋体"/>
        <family val="3"/>
        <charset val="134"/>
      </rPr>
      <t/>
    </r>
  </si>
  <si>
    <r>
      <t>S/E-0570</t>
    </r>
    <r>
      <rPr>
        <sz val="11"/>
        <color indexed="8"/>
        <rFont val="宋体"/>
        <family val="3"/>
        <charset val="134"/>
      </rPr>
      <t/>
    </r>
  </si>
  <si>
    <r>
      <t>S/E-0580</t>
    </r>
    <r>
      <rPr>
        <sz val="11"/>
        <color indexed="8"/>
        <rFont val="宋体"/>
        <family val="3"/>
        <charset val="134"/>
      </rPr>
      <t/>
    </r>
  </si>
  <si>
    <r>
      <t>S/E-0590</t>
    </r>
    <r>
      <rPr>
        <sz val="11"/>
        <color indexed="8"/>
        <rFont val="宋体"/>
        <family val="3"/>
        <charset val="134"/>
      </rPr>
      <t/>
    </r>
  </si>
  <si>
    <r>
      <t>S/E-0610</t>
    </r>
    <r>
      <rPr>
        <sz val="11"/>
        <color indexed="8"/>
        <rFont val="宋体"/>
        <family val="3"/>
        <charset val="134"/>
      </rPr>
      <t/>
    </r>
  </si>
  <si>
    <r>
      <t>S/E-0640</t>
    </r>
    <r>
      <rPr>
        <sz val="11"/>
        <color indexed="8"/>
        <rFont val="宋体"/>
        <family val="3"/>
        <charset val="134"/>
      </rPr>
      <t/>
    </r>
  </si>
  <si>
    <r>
      <t>S/E-0650</t>
    </r>
    <r>
      <rPr>
        <sz val="11"/>
        <color indexed="8"/>
        <rFont val="宋体"/>
        <family val="3"/>
        <charset val="134"/>
      </rPr>
      <t/>
    </r>
  </si>
  <si>
    <r>
      <t>S/E-0660</t>
    </r>
    <r>
      <rPr>
        <sz val="11"/>
        <color indexed="8"/>
        <rFont val="宋体"/>
        <family val="3"/>
        <charset val="134"/>
      </rPr>
      <t/>
    </r>
  </si>
  <si>
    <r>
      <t>S/E-0670</t>
    </r>
    <r>
      <rPr>
        <sz val="11"/>
        <color indexed="8"/>
        <rFont val="宋体"/>
        <family val="3"/>
        <charset val="134"/>
      </rPr>
      <t/>
    </r>
  </si>
  <si>
    <r>
      <t>S/E-0680</t>
    </r>
    <r>
      <rPr>
        <sz val="11"/>
        <color indexed="8"/>
        <rFont val="宋体"/>
        <family val="3"/>
        <charset val="134"/>
      </rPr>
      <t/>
    </r>
  </si>
  <si>
    <r>
      <t>S/E-0690</t>
    </r>
    <r>
      <rPr>
        <sz val="11"/>
        <color indexed="8"/>
        <rFont val="宋体"/>
        <family val="3"/>
        <charset val="134"/>
      </rPr>
      <t/>
    </r>
  </si>
  <si>
    <r>
      <t>S/E-0700</t>
    </r>
    <r>
      <rPr>
        <sz val="11"/>
        <color indexed="8"/>
        <rFont val="宋体"/>
        <family val="3"/>
        <charset val="134"/>
      </rPr>
      <t/>
    </r>
  </si>
  <si>
    <r>
      <t>S/E-0710</t>
    </r>
    <r>
      <rPr>
        <sz val="11"/>
        <color indexed="8"/>
        <rFont val="宋体"/>
        <family val="3"/>
        <charset val="134"/>
      </rPr>
      <t/>
    </r>
  </si>
  <si>
    <r>
      <t>S/E-0720</t>
    </r>
    <r>
      <rPr>
        <sz val="11"/>
        <color indexed="8"/>
        <rFont val="宋体"/>
        <family val="3"/>
        <charset val="134"/>
      </rPr>
      <t/>
    </r>
  </si>
  <si>
    <r>
      <t>S/E-0730</t>
    </r>
    <r>
      <rPr>
        <sz val="11"/>
        <color indexed="8"/>
        <rFont val="宋体"/>
        <family val="3"/>
        <charset val="134"/>
      </rPr>
      <t/>
    </r>
  </si>
  <si>
    <r>
      <t>S/E-0740</t>
    </r>
    <r>
      <rPr>
        <sz val="11"/>
        <color indexed="8"/>
        <rFont val="宋体"/>
        <family val="3"/>
        <charset val="134"/>
      </rPr>
      <t/>
    </r>
  </si>
  <si>
    <r>
      <t>S/E-0750</t>
    </r>
    <r>
      <rPr>
        <sz val="11"/>
        <color indexed="8"/>
        <rFont val="宋体"/>
        <family val="3"/>
        <charset val="134"/>
      </rPr>
      <t/>
    </r>
  </si>
  <si>
    <r>
      <t>S/E-0760</t>
    </r>
    <r>
      <rPr>
        <sz val="11"/>
        <color indexed="8"/>
        <rFont val="宋体"/>
        <family val="3"/>
        <charset val="134"/>
      </rPr>
      <t/>
    </r>
  </si>
  <si>
    <r>
      <t>S/E-0770</t>
    </r>
    <r>
      <rPr>
        <sz val="11"/>
        <color indexed="8"/>
        <rFont val="宋体"/>
        <family val="3"/>
        <charset val="134"/>
      </rPr>
      <t/>
    </r>
  </si>
  <si>
    <r>
      <t>S/E-0780</t>
    </r>
    <r>
      <rPr>
        <sz val="11"/>
        <color indexed="8"/>
        <rFont val="宋体"/>
        <family val="3"/>
        <charset val="134"/>
      </rPr>
      <t/>
    </r>
  </si>
  <si>
    <r>
      <t>S/H-0440</t>
    </r>
    <r>
      <rPr>
        <sz val="11"/>
        <color indexed="8"/>
        <rFont val="宋体"/>
        <family val="3"/>
        <charset val="134"/>
      </rPr>
      <t/>
    </r>
  </si>
  <si>
    <r>
      <t>S/H-0450</t>
    </r>
    <r>
      <rPr>
        <sz val="11"/>
        <color indexed="8"/>
        <rFont val="宋体"/>
        <family val="3"/>
        <charset val="134"/>
      </rPr>
      <t/>
    </r>
  </si>
  <si>
    <r>
      <t>S/H-0460</t>
    </r>
    <r>
      <rPr>
        <sz val="11"/>
        <color indexed="8"/>
        <rFont val="宋体"/>
        <family val="3"/>
        <charset val="134"/>
      </rPr>
      <t/>
    </r>
  </si>
  <si>
    <r>
      <t>S/H-0470</t>
    </r>
    <r>
      <rPr>
        <sz val="11"/>
        <color indexed="8"/>
        <rFont val="宋体"/>
        <family val="3"/>
        <charset val="134"/>
      </rPr>
      <t/>
    </r>
  </si>
  <si>
    <r>
      <t>S/H-0480</t>
    </r>
    <r>
      <rPr>
        <sz val="11"/>
        <color indexed="8"/>
        <rFont val="宋体"/>
        <family val="3"/>
        <charset val="134"/>
      </rPr>
      <t/>
    </r>
  </si>
  <si>
    <r>
      <t>S/H-0490</t>
    </r>
    <r>
      <rPr>
        <sz val="11"/>
        <color indexed="8"/>
        <rFont val="宋体"/>
        <family val="3"/>
        <charset val="134"/>
      </rPr>
      <t/>
    </r>
  </si>
  <si>
    <r>
      <t>S/H-0500</t>
    </r>
    <r>
      <rPr>
        <sz val="11"/>
        <color indexed="8"/>
        <rFont val="宋体"/>
        <family val="3"/>
        <charset val="134"/>
      </rPr>
      <t/>
    </r>
  </si>
  <si>
    <r>
      <t>S/H-0510</t>
    </r>
    <r>
      <rPr>
        <sz val="11"/>
        <color indexed="8"/>
        <rFont val="宋体"/>
        <family val="3"/>
        <charset val="134"/>
      </rPr>
      <t/>
    </r>
  </si>
  <si>
    <r>
      <t>S/H-0520</t>
    </r>
    <r>
      <rPr>
        <sz val="11"/>
        <color indexed="8"/>
        <rFont val="宋体"/>
        <family val="3"/>
        <charset val="134"/>
      </rPr>
      <t/>
    </r>
  </si>
  <si>
    <r>
      <t>S/H-0530</t>
    </r>
    <r>
      <rPr>
        <sz val="11"/>
        <color indexed="8"/>
        <rFont val="宋体"/>
        <family val="3"/>
        <charset val="134"/>
      </rPr>
      <t/>
    </r>
  </si>
  <si>
    <r>
      <t>S/H-0540</t>
    </r>
    <r>
      <rPr>
        <sz val="11"/>
        <color indexed="8"/>
        <rFont val="宋体"/>
        <family val="3"/>
        <charset val="134"/>
      </rPr>
      <t/>
    </r>
  </si>
  <si>
    <r>
      <t>S/H-0550</t>
    </r>
    <r>
      <rPr>
        <sz val="11"/>
        <color indexed="8"/>
        <rFont val="宋体"/>
        <family val="3"/>
        <charset val="134"/>
      </rPr>
      <t/>
    </r>
  </si>
  <si>
    <r>
      <t>S/H-0560</t>
    </r>
    <r>
      <rPr>
        <sz val="11"/>
        <color indexed="8"/>
        <rFont val="宋体"/>
        <family val="3"/>
        <charset val="134"/>
      </rPr>
      <t/>
    </r>
  </si>
  <si>
    <r>
      <t>S/H-0570</t>
    </r>
    <r>
      <rPr>
        <sz val="11"/>
        <color indexed="8"/>
        <rFont val="宋体"/>
        <family val="3"/>
        <charset val="134"/>
      </rPr>
      <t/>
    </r>
  </si>
  <si>
    <r>
      <t>S/H-0580</t>
    </r>
    <r>
      <rPr>
        <sz val="11"/>
        <color indexed="8"/>
        <rFont val="宋体"/>
        <family val="3"/>
        <charset val="134"/>
      </rPr>
      <t/>
    </r>
  </si>
  <si>
    <r>
      <t>S/H-0590</t>
    </r>
    <r>
      <rPr>
        <sz val="11"/>
        <color indexed="8"/>
        <rFont val="宋体"/>
        <family val="3"/>
        <charset val="134"/>
      </rPr>
      <t/>
    </r>
  </si>
  <si>
    <r>
      <t>S/H-0610</t>
    </r>
    <r>
      <rPr>
        <sz val="11"/>
        <color indexed="8"/>
        <rFont val="宋体"/>
        <family val="3"/>
        <charset val="134"/>
      </rPr>
      <t/>
    </r>
  </si>
  <si>
    <r>
      <t>S/H-0620</t>
    </r>
    <r>
      <rPr>
        <sz val="11"/>
        <color indexed="8"/>
        <rFont val="宋体"/>
        <family val="3"/>
        <charset val="134"/>
      </rPr>
      <t/>
    </r>
  </si>
  <si>
    <r>
      <t>S/H-0630</t>
    </r>
    <r>
      <rPr>
        <sz val="11"/>
        <color indexed="8"/>
        <rFont val="宋体"/>
        <family val="3"/>
        <charset val="134"/>
      </rPr>
      <t/>
    </r>
  </si>
  <si>
    <r>
      <t>S/H-0640</t>
    </r>
    <r>
      <rPr>
        <sz val="11"/>
        <color indexed="8"/>
        <rFont val="宋体"/>
        <family val="3"/>
        <charset val="134"/>
      </rPr>
      <t/>
    </r>
  </si>
  <si>
    <r>
      <t>S/H-0650</t>
    </r>
    <r>
      <rPr>
        <sz val="11"/>
        <color indexed="8"/>
        <rFont val="宋体"/>
        <family val="3"/>
        <charset val="134"/>
      </rPr>
      <t/>
    </r>
  </si>
  <si>
    <r>
      <t>S/G-0330</t>
    </r>
    <r>
      <rPr>
        <sz val="11"/>
        <color indexed="8"/>
        <rFont val="宋体"/>
        <family val="3"/>
        <charset val="134"/>
      </rPr>
      <t/>
    </r>
  </si>
  <si>
    <r>
      <t>S/G-0340</t>
    </r>
    <r>
      <rPr>
        <sz val="11"/>
        <color indexed="8"/>
        <rFont val="宋体"/>
        <family val="3"/>
        <charset val="134"/>
      </rPr>
      <t/>
    </r>
  </si>
  <si>
    <r>
      <t>S/G-0350</t>
    </r>
    <r>
      <rPr>
        <sz val="11"/>
        <color indexed="8"/>
        <rFont val="宋体"/>
        <family val="3"/>
        <charset val="134"/>
      </rPr>
      <t/>
    </r>
  </si>
  <si>
    <r>
      <t>S/G-0360</t>
    </r>
    <r>
      <rPr>
        <sz val="11"/>
        <color indexed="8"/>
        <rFont val="宋体"/>
        <family val="3"/>
        <charset val="134"/>
      </rPr>
      <t/>
    </r>
  </si>
  <si>
    <r>
      <t>S/G-0370</t>
    </r>
    <r>
      <rPr>
        <sz val="11"/>
        <color indexed="8"/>
        <rFont val="宋体"/>
        <family val="3"/>
        <charset val="134"/>
      </rPr>
      <t/>
    </r>
  </si>
  <si>
    <r>
      <t>S/G-0380</t>
    </r>
    <r>
      <rPr>
        <sz val="11"/>
        <color indexed="8"/>
        <rFont val="宋体"/>
        <family val="3"/>
        <charset val="134"/>
      </rPr>
      <t/>
    </r>
  </si>
  <si>
    <r>
      <t>S/G-0390</t>
    </r>
    <r>
      <rPr>
        <sz val="11"/>
        <color indexed="8"/>
        <rFont val="宋体"/>
        <family val="3"/>
        <charset val="134"/>
      </rPr>
      <t/>
    </r>
  </si>
  <si>
    <r>
      <t>S/G-0400</t>
    </r>
    <r>
      <rPr>
        <sz val="11"/>
        <color indexed="8"/>
        <rFont val="宋体"/>
        <family val="3"/>
        <charset val="134"/>
      </rPr>
      <t/>
    </r>
  </si>
  <si>
    <r>
      <t>S/G-0410</t>
    </r>
    <r>
      <rPr>
        <sz val="11"/>
        <color indexed="8"/>
        <rFont val="宋体"/>
        <family val="3"/>
        <charset val="134"/>
      </rPr>
      <t/>
    </r>
  </si>
  <si>
    <r>
      <t>S/G-0420</t>
    </r>
    <r>
      <rPr>
        <sz val="11"/>
        <color indexed="8"/>
        <rFont val="宋体"/>
        <family val="3"/>
        <charset val="134"/>
      </rPr>
      <t/>
    </r>
  </si>
  <si>
    <r>
      <t>S/G-0430</t>
    </r>
    <r>
      <rPr>
        <sz val="11"/>
        <color indexed="8"/>
        <rFont val="宋体"/>
        <family val="3"/>
        <charset val="134"/>
      </rPr>
      <t/>
    </r>
  </si>
  <si>
    <r>
      <t>S/G-0440</t>
    </r>
    <r>
      <rPr>
        <sz val="11"/>
        <color indexed="8"/>
        <rFont val="宋体"/>
        <family val="3"/>
        <charset val="134"/>
      </rPr>
      <t/>
    </r>
  </si>
  <si>
    <r>
      <t>S/G-0450</t>
    </r>
    <r>
      <rPr>
        <sz val="11"/>
        <color indexed="8"/>
        <rFont val="宋体"/>
        <family val="3"/>
        <charset val="134"/>
      </rPr>
      <t/>
    </r>
  </si>
  <si>
    <r>
      <t>S/G-0460</t>
    </r>
    <r>
      <rPr>
        <sz val="11"/>
        <color indexed="8"/>
        <rFont val="宋体"/>
        <family val="3"/>
        <charset val="134"/>
      </rPr>
      <t/>
    </r>
  </si>
  <si>
    <r>
      <t>S/G-0470</t>
    </r>
    <r>
      <rPr>
        <sz val="11"/>
        <color indexed="8"/>
        <rFont val="宋体"/>
        <family val="3"/>
        <charset val="134"/>
      </rPr>
      <t/>
    </r>
  </si>
  <si>
    <r>
      <t>S/G-0480</t>
    </r>
    <r>
      <rPr>
        <sz val="11"/>
        <color indexed="8"/>
        <rFont val="宋体"/>
        <family val="3"/>
        <charset val="134"/>
      </rPr>
      <t/>
    </r>
  </si>
  <si>
    <r>
      <t>S/G-0490</t>
    </r>
    <r>
      <rPr>
        <sz val="11"/>
        <color indexed="8"/>
        <rFont val="宋体"/>
        <family val="3"/>
        <charset val="134"/>
      </rPr>
      <t/>
    </r>
  </si>
  <si>
    <r>
      <t>S/G-0500</t>
    </r>
    <r>
      <rPr>
        <sz val="11"/>
        <color indexed="8"/>
        <rFont val="宋体"/>
        <family val="3"/>
        <charset val="134"/>
      </rPr>
      <t/>
    </r>
  </si>
  <si>
    <r>
      <t>S/G-0510</t>
    </r>
    <r>
      <rPr>
        <sz val="11"/>
        <color indexed="8"/>
        <rFont val="宋体"/>
        <family val="3"/>
        <charset val="134"/>
      </rPr>
      <t/>
    </r>
  </si>
  <si>
    <r>
      <t>S/G-0520</t>
    </r>
    <r>
      <rPr>
        <sz val="11"/>
        <color indexed="8"/>
        <rFont val="宋体"/>
        <family val="3"/>
        <charset val="134"/>
      </rPr>
      <t/>
    </r>
  </si>
  <si>
    <r>
      <t>S/G-0530</t>
    </r>
    <r>
      <rPr>
        <sz val="11"/>
        <color indexed="8"/>
        <rFont val="宋体"/>
        <family val="3"/>
        <charset val="134"/>
      </rPr>
      <t/>
    </r>
  </si>
  <si>
    <r>
      <t>S/G-0540</t>
    </r>
    <r>
      <rPr>
        <sz val="11"/>
        <color indexed="8"/>
        <rFont val="宋体"/>
        <family val="3"/>
        <charset val="134"/>
      </rPr>
      <t/>
    </r>
  </si>
  <si>
    <r>
      <t>S/G-0550</t>
    </r>
    <r>
      <rPr>
        <sz val="11"/>
        <color indexed="8"/>
        <rFont val="宋体"/>
        <family val="3"/>
        <charset val="134"/>
      </rPr>
      <t/>
    </r>
  </si>
  <si>
    <r>
      <t>S/G-0560</t>
    </r>
    <r>
      <rPr>
        <sz val="11"/>
        <color indexed="8"/>
        <rFont val="宋体"/>
        <family val="3"/>
        <charset val="134"/>
      </rPr>
      <t/>
    </r>
  </si>
  <si>
    <r>
      <t>S/E-1000</t>
    </r>
    <r>
      <rPr>
        <sz val="11"/>
        <color indexed="8"/>
        <rFont val="宋体"/>
        <family val="3"/>
        <charset val="134"/>
      </rPr>
      <t/>
    </r>
  </si>
  <si>
    <r>
      <t>S/E-1010</t>
    </r>
    <r>
      <rPr>
        <sz val="11"/>
        <color indexed="8"/>
        <rFont val="宋体"/>
        <family val="3"/>
        <charset val="134"/>
      </rPr>
      <t/>
    </r>
  </si>
  <si>
    <r>
      <t>S/E-1020</t>
    </r>
    <r>
      <rPr>
        <sz val="11"/>
        <color indexed="8"/>
        <rFont val="宋体"/>
        <family val="3"/>
        <charset val="134"/>
      </rPr>
      <t/>
    </r>
  </si>
  <si>
    <r>
      <t>S/E-1030</t>
    </r>
    <r>
      <rPr>
        <sz val="11"/>
        <color indexed="8"/>
        <rFont val="宋体"/>
        <family val="3"/>
        <charset val="134"/>
      </rPr>
      <t/>
    </r>
  </si>
  <si>
    <r>
      <t>S/E-1040</t>
    </r>
    <r>
      <rPr>
        <sz val="11"/>
        <color indexed="8"/>
        <rFont val="宋体"/>
        <family val="3"/>
        <charset val="134"/>
      </rPr>
      <t/>
    </r>
  </si>
  <si>
    <r>
      <t>S/E-1050</t>
    </r>
    <r>
      <rPr>
        <sz val="11"/>
        <color indexed="8"/>
        <rFont val="宋体"/>
        <family val="3"/>
        <charset val="134"/>
      </rPr>
      <t/>
    </r>
  </si>
  <si>
    <r>
      <t>S/E-1060</t>
    </r>
    <r>
      <rPr>
        <sz val="11"/>
        <color indexed="8"/>
        <rFont val="宋体"/>
        <family val="3"/>
        <charset val="134"/>
      </rPr>
      <t/>
    </r>
  </si>
  <si>
    <r>
      <t>S/G-0700</t>
    </r>
    <r>
      <rPr>
        <sz val="11"/>
        <color indexed="8"/>
        <rFont val="宋体"/>
        <family val="3"/>
        <charset val="134"/>
      </rPr>
      <t/>
    </r>
  </si>
  <si>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NVL(ywlbbh, ' ') wdzd1, ' ' wdzd2, ' ' wdzd3, ' ' wdzd4, ' ' wdzd5, ' ' wdzd6, 
   ' ' wdzd7, tjsj tjsj, '1' dqqbz, :V_KSSJ kssj, :V_JSSJ jssj, yyqybm yyqybm, 
   sysdate cjsj, sysdate czsj, null wdfjxx
from (select g.yyqybm, g.ywlbbh, count(1) tjsj 
      from FW_YK_GZDJBXX g, xt_yxzz y  
      where g.yyqybm = y.zzbm  and y.yxzzfldm = '1' and g.ynlxdm = 'E' 
         and y.zzlj like :V_ZZLJ||'%' 
         and g.zsslrq &gt;= :V_KSSJ and g.zsslrq &lt; :V_JSSJ + 1 
      group by g.yyqybm, g.ywlbbh )
</t>
    <phoneticPr fontId="6" type="noConversion"/>
  </si>
  <si>
    <t>S/A-0060</t>
  </si>
  <si>
    <t>95598系统可靠性</t>
  </si>
  <si>
    <t>指统计期内系统平台故障时长与应工作时长比率。</t>
  </si>
  <si>
    <t>95598业务管理</t>
    <phoneticPr fontId="9" type="noConversion"/>
  </si>
  <si>
    <t>ZB_P_TJDYZBSJ</t>
    <phoneticPr fontId="3" type="noConversion"/>
  </si>
  <si>
    <t>S/A-0070</t>
  </si>
  <si>
    <t>平均通话时长</t>
  </si>
  <si>
    <t>人工接通电话时长</t>
  </si>
  <si>
    <t>insert into gk_zb_kzwdtjjg
  (zjbs,
   zbbs,
   zlbxh,
   zbzlbbs,
   zbqc,
   tjdxbs,
   wdzd1,
   wdzd2,
   wdzd3,
   wdzd4,
   wdzd5,
   wdzd6,
   wdzd7,
   tjsj,
   dqqbz,
   kssj,
   jssj,
   yyqybm,
   cjsj,
   czsj,
   wdfjxx)
  select seq_gk_zb_kzwdtjjg_zjbs.nextval zjbs, 
         :V_ZBBS zbbs,                         
         :V_ZLBXH zlbxh,                       
         :V_ZBZLBBS zbzlbbs,                   
         :V_ZBQC zbqc,                         
         tt.zzbm tjdxbs,                      
         NVL(tt.deviceNo, ' ') wdzd1,            
         ' ' wdzd2,                            
         ' ' wdzd3,                            
         ' ' wdzd4,                            
         ' ' wdzd5,                            
         ' ' wdzd6,                            
         ' ' wdzd7,                            
         tt.tjsj tjsj,                            
         '1' dqqbz,                            
         :V_KSSJ kssj,                         
         :V_JSSJ jssj,                         
         f_getyyqybm_byzzbm(tt.zzbm) yyqybm,   
         sysdate cjsj,                        
         sysdate czsj,                         
         null wdfjxx                          
    from (select k.zzbm, k.deviceNo, sum(k.callend-k.callbegin)*1440 tjsj
            from (select t.*,
                         (select zzbm
                            from fw_kf_zxryxx
                           where fwgh = t.deviceNo) zzbm
                    from kf_v_billlog@dblink_to_uidb t) k, xt_zz z
           where k.zzbm = z.zzbm
             and z.zzlj like :V_ZZLJ || '%'
             and k.callbegin &gt;= :V_KSSJ
             and k.callbegin &lt; :V_JSSJ + 1
             and k.callidnum = '-1'
             and k.deviceType = '2'
                     group by k.zzbm, k.deviceNo) tt</t>
  </si>
  <si>
    <t>人工接通电话总个数</t>
  </si>
  <si>
    <t xml:space="preserve">insert into gk_zb_kzwdtjjg
  (zjbs,
   zbbs,
   zlbxh,
   zbzlbbs,
   zbqc,
   tjdxbs,
   wdzd1,
   wdzd2,
   wdzd3,
   wdzd4,
   wdzd5,
   wdzd6,
   wdzd7,
   tjsj,
   dqqbz,
   kssj,
   jssj,
   yyqybm,
   cjsj,
   czsj,
   wdfjxx)
  select seq_gk_zb_kzwdtjjg_zjbs.nextval zjbs, :V_ZBBS zbbs, :V_ZLBXH zlbxh,:V_ZBZLBBS zbzlbbs,  :V_ZBQC zbqc,                                  tt.zzbm tjdxbs,  NVL(tt.deviceNo, ' ') wdzd1,            
         ' ' wdzd2,                            
         ' ' wdzd3,                            
         ' ' wdzd4,                            
         ' ' wdzd5,                            
  ' ' wdzd6,                            
  ' ' wdzd7,                                     tt.tjsj tjsj,                            
  '1' dqqbz,                                     :V_KSSJ kssj,                                  :V_JSSJ jssj,                                  f_getyyqybm_byzzbm(tt.zzbm) yyqybm, sysdate cjsj,  sysdate czsj,                                  null wdfjxx                          
    from (select k.zzbm, k.deviceNo, count(1) tjsj   from (select t.*, (select zzbm  from fw_kf_zxryxx     where fwgh = t.deviceNo) zzbm     from kf_v_billlog@dblink_to_uidb t) k, xt_zz z    where k.zzbm = z.zzbm   and z.zzlj like :V_ZZLJ || '%'    and k.callbegin &gt;= :V_KSSJ    and k.callbegin &lt; :V_JSSJ + 1      and k.callidnum = '-1'    and k.deviceType = '2'      group by k.zzbm, k.deviceNo) tt
   </t>
  </si>
  <si>
    <t>S/A-0080</t>
  </si>
  <si>
    <t>呼入平均通话时长</t>
  </si>
  <si>
    <t>人工接通呼入电话时长</t>
  </si>
  <si>
    <t>insert into gk_zb_kzwdtjjg
  (zjbs,
   zbbs,
   zlbxh,
   zbzlbbs,
   zbqc,
   tjdxbs,
   wdzd1,
   wdzd2,
   wdzd3,
   wdzd4,
   wdzd5,
   wdzd6,
   wdzd7,
   tjsj,
   dqqbz,
   kssj,
   jssj,
   yyqybm,
   cjsj,
   czsj,
   wdfjxx)
  select seq_gk_zb_kzwdtjjg_zjbs.nextval zjbs, 
         :V_ZBBS zbbs,                         
         :V_ZLBXH zlbxh,                       
         :V_ZBZLBBS zbzlbbs,                   
         :V_ZBQC zbqc,                         
         tt.zzbm tjdxbs,                      
         NVL(tt.deviceNo, ' ') wdzd1,            
         ' ' wdzd2,                            
         ' ' wdzd3,                            
         ' ' wdzd4,                            
         ' ' wdzd5,                            
         ' ' wdzd6,                            
         ' ' wdzd7,                            
         tt.tjsj tjsj,                            
         '1' dqqbz,                            
         :V_KSSJ kssj,                         
         :V_JSSJ jssj,                         
         f_getyyqybm_byzzbm(tt.zzbm) yyqybm,   
         sysdate cjsj,                        
         sysdate czsj,                         
         null wdfjxx                          
    from (select k.zzbm, k.deviceNo, sum(k.callend-k.callbegin)*1440 tjsj
            from (select t.*,
                         (select zzbm
                            from fw_kf_zxryxx
                           where fwgh = t.deviceNo) zzbm
                    from kf_v_billlog@dblink_to_uidb t) k, xt_zz z
           where k.zzbm = z.zzbm
             and z.zzlj like :V_ZZLJ || '%'
             and k.callbegin &gt;= :V_KSSJ
             and k.callbegin &lt; :V_JSSJ + 1
             and k.callidnum = '-1'
             and k.deviceType = '2'
             and k.callType='2'
           group by k.zzbm, k.deviceNo) tt</t>
  </si>
  <si>
    <t>insert into gk_zb_kzwdtjjg
  (zjbs,
   zbbs,
   zlbxh,
   zbzlbbs,
   zbqc,
   tjdxbs,
   wdzd1,
   wdzd2,
   wdzd3,
   wdzd4,
   wdzd5,
   wdzd6,
   wdzd7,
   tjsj,
   dqqbz,
   kssj,
   jssj,
   yyqybm,
   cjsj,
   czsj,
   wdfjxx)
  select seq_gk_zb_kzwdtjjg_zjbs.nextval zjbs,          :V_ZBBS zbbs,                                  :V_ZLBXH zlbxh,                                :V_ZBZLBBS zbzlbbs,                            :V_ZBQC zbqc,                                  tt.zzbm tjdxbs,                               NVL(tt.deviceNo, ' ') wdzd1,            
         ' ' wdzd2,                            
         ' ' wdzd3,                            
         ' ' wdzd4,                            
         ' ' wdzd5,                            
  ' ' wdzd6,                            
  ' ' wdzd7,                                     tt.tjsj tjsj,                            
 '1' dqqbz,                                     :V_KSSJ kssj,                                  :V_JSSJ jssj,                                  f_getyyqybm_byzzbm(tt.zzbm) yyqybm,            sysdate cjsj,     sysdate czsj,                                  null wdfjxx                          
    from (select k.zzbm, k.deviceNo, count(1) tjsj    from (select t.*,  (select zzbm    from fw_kf_zxryxx  where fwgh = t.deviceNo) zzbm                    from kf_v_billlog@dblink_to_uidb t) k, xt_zz z           where k.zzbm = z.zzbm             and z.zzlj like :V_ZZLJ || '%'             and k.callbegin &gt;= :V_KSSJ             and k.callbegin &lt; :V_JSSJ + 1            and k.callidnum = '-1'             and k.deviceType = '2'             and k.callType='2'           group by k.zzbm, k.deviceNo) tt</t>
  </si>
  <si>
    <t>S/A-0090</t>
  </si>
  <si>
    <t>平均等待时长</t>
  </si>
  <si>
    <t>insert into gk_zb_tjjg
  (zjbs,
   zbbs,
   zlbxh,
   zbzlbbs,
   zbqc,
   tjdxbs,
   tjsj,
   dqqbz,
   kssj,
   jssj,
   yyqybm,
   mbz,
   gjz,
   tb,
   hb,
   cjsj,
   czsj,
   TBZBQC,
   HBZBQC)
  select seq_gk_zb_tjjg_zjbs.nextval zjbs,
         :V_ZBBS zbbs,
         :V_ZLBXH zlbxh,
         :V_ZBZLBBS zbzlbbs,
         :V_ZBQC zbqc,
         tt.tjdxbs,   --统计对象标识
         tt.tjsj,     --统计数据
         '1' dqqbz,
         :V_KSSJ kssj,
         :V_JSSJ jssj,
         tt.yyqybm,   --营业区域编码
         0 mbz,
         0 gjz,
         null tb,
         null hb,
         sysdate cjsj,
         sysdate czsj,
         :V_TBZBQC,
         :V_HBZBQC
    from (select g.yyqybm,g.tjdxbs,count(g.tjsj) tjsj from gk_zb_lxzd l, gk_zb_tjjg g, xt_yxzz y
   where l.zbbh = 'S/A-0090-3'
     and g.zbbs = l.zbbs
     and g.zlbxh = '02'
     and g.kssj &gt;= :V_KSSJ
     and g.jssj &lt; :V_JSSJ + 1
     and y.zzlj like :V_ZZLJ || '%'
     and g.tjdxbs = y.zzbm
     and exists (select 1
            from xt_zz z
           where z.zzbm = y.zzbm
             and z.zzlxdm = '5') group by g.yyqybm,g.tjdxbs) tt</t>
  </si>
  <si>
    <t xml:space="preserve">insert into gk_zb_tjjg
  (zjbs,
   zbbs,
   zlbxh,
   zbzlbbs,
   zbqc,
   tjdxbs,
   tjsj,
   dqqbz,
   kssj,
   jssj,
   yyqybm,
   mbz,
   gjz,
   tb,
   hb,
   cjsj,
   czsj,
   TBZBQC,
   HBZBQC)
  select seq_gk_zb_tjjg_zjbs.nextval zjbs, :V_ZBBS zbbs,  :V_ZLBXH zlbxh, :V_ZBZLBBS zbzlbbs,  :V_ZBQC zbqc,   m.zzbm tjdxbs,  m.tjsj,
 '1' dqqbz,  :V_KSSJ kssj, :V_JSSJ jssj, m.zzbm yyqybm,
  0 mbz,
  0 gjz, null tb,  null hb,  sysdate cjsj, sysdate czsj, :V_TBZBQC,
         :V_HBZBQC
    from (select k.zzbm, sum(waitend-waitbegin)*24*3600 tjsj   from (select t.*, (select zzbm   from fw_kf_zxryxx    where rybs = t.deviceNo) zzbm    from kf_v_billlog@dblink_to_uidb t) k, xt_zz z   where k.zzbm = z.zzbm  and z.zzlj like :V_ZZLJ || '%'   and k.callbegin &gt;= :V_KSSJ  and k.callbegin &lt; :V_JSSJ + 1 and k.callidnum = '-1' and k.deviceType = '2'    group by k.zzbm) m </t>
  </si>
  <si>
    <t xml:space="preserve">insert into gk_zb_tjjg
  (zjbs,
   zbbs,
   zlbxh,
   zbzlbbs,
   zbqc,
   tjdxbs,
   tjsj,
   dqqbz,
   kssj,
   jssj,
   yyqybm,
   mbz,
   gjz,
   tb,
   hb,
   cjsj,
   czsj,
   TBZBQC,
   HBZBQC)
  select seq_gk_zb_tjjg_zjbs.nextval zjbs,
         :V_ZBBS zbbs,
         :V_ZLBXH zlbxh,
         :V_ZBZLBBS zbzlbbs,
         :V_ZBQC zbqc,
         m.zzbm tjdxbs,
         m.tjsj,
         '1' dqqbz,
         :V_KSSJ kssj,
         :V_JSSJ jssj,
         m.zzbm yyqybm,
         0 mbz,
         0 gjz,
         null tb,
         null hb,
         sysdate cjsj,
         sysdate czsj,
         :V_TBZBQC,
         :V_HBZBQC
    from (select k.zzbm, count(1) tjsj
            from (select t.*,
                         (select zzbm
                            from fw_kf_zxryxx
                           where rybs = t.deviceNo) zzbm
                    from kf_v_billlog@dblink_to_uidb t) k, xt_zz z
           where k.zzbm = z.zzbm
             and z.zzlj like :V_ZZLJ || '%'
             and k.callbegin &gt;= :V_KSSJ
             and k.callbegin &lt; :V_JSSJ + 1
             and k.callidnum = '-1'
             and k.deviceType = '2'
           group by k.zzbm) m
         </t>
  </si>
  <si>
    <t>S/A-0100</t>
  </si>
  <si>
    <t>指统计期内电话转人工的服务请求量总数</t>
  </si>
  <si>
    <t>人工服务请求量</t>
  </si>
  <si>
    <t>S/A-0110</t>
  </si>
  <si>
    <t>指统计期内电话成功转人工的电话服务总数。</t>
  </si>
  <si>
    <t>人工服务接通量</t>
  </si>
  <si>
    <t>S/A-0120</t>
  </si>
  <si>
    <t>指统计期内人工服务接通量与人工服务请求量的比率。</t>
  </si>
  <si>
    <t>人工服务接通率</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</si>
  <si>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g.yyqybm,g.tjdxbs,sum(g.tjsj) tjsj from gk_zb_lxzd l, gk_zb_tjjg g, xt_yxzz y
   where l.zbbh = 'S/A-0110-3'
     and g.zbbs = l.zbbs
     and g.zlbxh = '00'
     and g.kssj &gt;= :V_KSSJ
     and g.jssj &lt; :V_JSSJ + 1
     and y.zzlj like :V_ZZLJ || '%'
     and g.tjdxbs = y.zzbm
     and exists (select 1
            from xt_zz z
           where z.zzbm = y.zzbm
             and z.zzlxdm = '5') group by g.yyqybm,g.tjdxbs) tt</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</si>
  <si>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g.yyqybm,g.tjdxbs,sum(g.tjsj) tjsj from gk_zb_lxzd l, gk_zb_tjjg g, xt_yxzz y
   where l.zbbh = 'S/A-0100-3'
     and g.zbbs = l.zbbs
     and g.zlbxh = '00'
     and g.kssj &gt;= :V_KSSJ
     and g.jssj &lt; :V_JSSJ + 1
     and y.zzlj like :V_ZZLJ || '%'
     and g.tjdxbs = y.zzbm
     and exists (select 1
            from xt_zz z
           where z.zzbm = y.zzbm
             and z.zzlxdm = '5') group by g.yyqybm,g.tjdxbs) tt</t>
  </si>
  <si>
    <t>insert into gk_zb_tjjg
  (zjbs,
   zbbs,
   zlbxh,
   zbzlbbs,
   zbqc,
   tjdxbs,
   tjsj,
   dqqbz,
   kssj,
   jssj,
   yyqybm,
   mbz,
   gjz,
   tb,
   hb,
   cjsj,
   czsj,
   TBZBQC,
   HBZBQC)
  select seq_gk_zb_tjjg_zjbs.nextval zjbs,
         :V_ZBBS zbbs,
         :V_ZLBXH zlbxh,
         :V_ZBZLBBS zbzlbbs,
         :V_ZBQC zbqc,
         m.zzbm tjdxbs,
         m.tjsj,
         '1' dqqbz,
         :V_KSSJ kssj,
         :V_JSSJ jssj,
         m.zzbm yyqybm,
         0 mbz,
         0 gjz,
         null tb,
         null hb,
         sysdate cjsj,
         sysdate czsj,
         :V_TBZBQC,
         :V_HBZBQC
    from (select k.zzbm, count(1) tjsj
            from (select t.*,
                         (select zzbm
                            from fw_kf_zxryxx
                           where rybs = t.deviceNo) zzbm
                    from kf_v_billlog@dblink_to_uidb t) k, xt_zz z
           where k.zzbm = z.zzbm
             and z.zzlj like :V_ZZLJ || '%'
             and k.callbegin &gt;= :V_KSSJ
             and k.callbegin &lt; :V_JSSJ + 1
             and k.callidnum = '-1'
             and k.deviceType = '2'
             and k.ackbegin is not null
           group by k.zzbm) m</t>
  </si>
  <si>
    <t>insert into gk_zb_tjjg
  (zjbs,
   zbbs,
   zlbxh,
   zbzlbbs,
   zbqc,
   tjdxbs,
   tjsj,
   dqqbz,
   kssj,
   jssj,
   yyqybm,
   mbz,
   gjz,
   tb,
   hb,
   cjsj,
   czsj,
   TBZBQC,
   HBZBQC)
  select seq_gk_zb_tjjg_zjbs.nextval zjbs,
         :V_ZBBS zbbs,
         :V_ZLBXH zlbxh,
         :V_ZBZLBBS zbzlbbs,
         :V_ZBQC zbqc,
         m.zzbm tjdxbs,
         m.tjsj,
         '1' dqqbz,
         :V_KSSJ kssj,
         :V_JSSJ jssj,
         m.zzbm yyqybm,
         0 mbz,
         0 gjz,
         null tb,
         null hb,
         sysdate cjsj,
         sysdate czsj,
         :V_TBZBQC,
         :V_HBZBQC
    from (select k.zzbm, count(1) tjsj
            from (select t.*,
                         (select zzbm
                            from fw_kf_zxryxx
                           where rybs = t.deviceNo) zzbm
                    from kf_v_billlog@dblink_to_uidb t) k, xt_zz z
           where k.zzbm = z.zzbm
             and z.zzlj like :V_ZZLJ || '%'
             and k.callbegin &gt;= :V_KSSJ
             and k.callbegin &lt; :V_JSSJ + 1
             and k.callidnum = '-1'
             and k.deviceType = '2'
           group by k.zzbm) m</t>
  </si>
  <si>
    <t>S/A-0130</t>
  </si>
  <si>
    <t>指统计期内20秒内接起呼入话务量占总呼入话务量的比率。</t>
  </si>
  <si>
    <t>20秒接通率</t>
  </si>
  <si>
    <t>20秒内接起呼入话务量</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</si>
  <si>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g.yyqybm,g.tjdxbs,sum(g.tjsj) tjsj from gk_zb_lxzd l, gk_zb_tjjg g, xt_yxzz y
   where l.zbbh = 'S/A-0130-3'
     and g.zbbs = l.zbbs
     and g.zlbxh = '01'
     and g.kssj &gt;= :V_KSSJ
     and g.jssj &lt; :V_JSSJ + 1
     and y.zzlj like :V_ZZLJ || '%'
     and g.tjdxbs = y.zzbm
     and exists (select 1
            from xt_zz z
           where z.zzbm = y.zzbm
             and z.zzlxdm = '5') group by g.yyqybm,g.tjdxbs) tt</t>
  </si>
  <si>
    <t>总呼入话务量</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</si>
  <si>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g.yyqybm,g.tjdxbs,sum(g.tjsj) tjsj from gk_zb_lxzd l, gk_zb_tjjg g, xt_yxzz y
   where l.zbbh = 'S/A-0130-3'
     and g.zbbs = l.zbbs
     and g.zlbxh = '02'
     and g.kssj &gt;= :V_KSSJ
     and g.jssj &lt; :V_JSSJ + 1
     and y.zzlj like :V_ZZLJ || '%'
     and g.tjdxbs = y.zzbm
     and exists (select 1
            from xt_zz z
           where z.zzbm = y.zzbm
             and z.zzlxdm = '5') group by g.yyqybm,g.tjdxbs) tt</t>
  </si>
  <si>
    <t>insert into gk_zb_tjjg
  (zjbs,
   zbbs,
   zlbxh,
   zbzlbbs,
   zbqc,
   tjdxbs,
   tjsj,
   dqqbz,
   kssj,
   jssj,
   yyqybm,
   mbz,
   gjz,
   tb,
   hb,
   cjsj,
   czsj,
   TBZBQC,
   HBZBQC)
  select seq_gk_zb_tjjg_zjbs.nextval zjbs,
         :V_ZBBS zbbs,
         :V_ZLBXH zlbxh,
         :V_ZBZLBBS zbzlbbs,
         :V_ZBQC zbqc,
         m.zzbm tjdxbs,
         m.tjsj,
         '1' dqqbz,
         :V_KSSJ kssj,
         :V_JSSJ jssj,
         m.zzbm yyqybm,
         0 mbz,
         0 gjz,
         null tb,
         null hb,
         sysdate cjsj,
         sysdate czsj,
         :V_TBZBQC,
         :V_HBZBQC
    from (select k.zzbm, count(1) tjsj
            from (select t.*,
                         (select zzbm
                            from fw_kf_zxryxx
                           where rybs = t.deviceNo) zzbm
                    from kf_v_billlog@dblink_to_uidb t) k, xt_zz z
           where k.zzbm = z.zzbm
             and z.zzlj like :V_ZZLJ || '%'
             and k.callbegin &gt;= :V_KSSJ
             and k.callbegin &lt; :V_JSSJ + 1
             and k.callidnum = '-1'
             and k.deviceType = '2'
             and k.callType='2'
           group by k.zzbm) m</t>
  </si>
  <si>
    <t>S/A-0140</t>
  </si>
  <si>
    <t>统计期内IVR自助服务数量</t>
  </si>
  <si>
    <t>IVR自助服务量</t>
  </si>
  <si>
    <t>S/A-0150</t>
  </si>
  <si>
    <t>座席服务满意率</t>
    <phoneticPr fontId="3" type="noConversion"/>
  </si>
  <si>
    <t>暂不做，待确认</t>
    <phoneticPr fontId="3" type="noConversion"/>
  </si>
  <si>
    <t>座席服务满意率</t>
  </si>
  <si>
    <t>S/A-0160</t>
  </si>
  <si>
    <t>回访满意率</t>
  </si>
  <si>
    <t>insert into gk_zb_kzwdtjjg
  (zjbs,
   zbbs,
   zlbxh,
   zbzlbbs,
   zbqc,
   tjdxbs,
   wdzd1,
   wdzd2,
   wdzd3,
   wdzd4,
   wdzd5,
   wdzd6,
   wdzd7,
   tjsj,
   dqqbz,
   kssj,
   jssj,
   yyqybm,
   cjsj,
   czsj,
   wdfjxx)
  select seq_gk_zb_kzwdtjjg_zjbs.nextval zjbs,
         :V_ZBBS zbbs,
         :V_ZLBXH zlbxh,
         :V_ZBZLBBS zbzlbbs,
         :V_ZBQC zbqc,
         tt.tjdxbs tjdxbs,
         NVL(tt.wdzd1, ' ') wdzd1,
         NVL(tt.wdzd2, ' ') wdzd2,
         ' ' wdzd3,
         ' ' wdzd4,
         ' ' wdzd5,
         ' ' wdzd6,
         ' ' wdzd7,
         tt.tjsj tjsj,
         '1' dqqbz,
         :V_KSSJ kssj,
         :V_JSSJ jssj,
         f_getyyqybm_byzzbm(tt.tjdxbs) yyqybm,
         sysdate cjsj,
         sysdate czsj,
         null wdfjxx
    from (select g.tjdxbs,g.wdzd1,g.wdzd2,sum(g.tjsj) tjsj
            from gk_zb_lxzd l, gk_zb_kzwdtjjg g, xt_yxzz y
           where l.zbbh = 'S/A-0160-3'
             and g.zbbs = l.zbbs
             and g.zlbxh = '01'
             and g.kssj &gt;= :V_KSSJ
             and g.jssj &lt; :V_JSSJ + 1
             and y.zzlj like :V_ZZLJ || '%'
             and g.tjdxbs = y.zzbm
             and exists (select 1
                    from xt_zz z
                   where z.zzbm = y.zzbm
                     and z.zzlxdm = '5')
           group by g.tjdxbs,wdzd1,wdzd2) tt</t>
  </si>
  <si>
    <t>回访工单总数</t>
  </si>
  <si>
    <t>insert into gk_zb_kzwdtjjg
  (zjbs,
   zbbs,
   zlbxh,
   zbzlbbs,
   zbqc,
   tjdxbs,
   wdzd1,
   wdzd2,
   wdzd3,
   wdzd4,
   wdzd5,
   wdzd6,
   wdzd7,
   tjsj,
   dqqbz,
   kssj,
   jssj,
   yyqybm,
   cjsj,
   czsj,
   wdfjxx)
  select seq_gk_zb_kzwdtjjg_zjbs.nextval zjbs,
         :V_ZBBS zbbs,
         :V_ZLBXH zlbxh,
         :V_ZBZLBBS zbzlbbs,
         :V_ZBQC zbqc,
         tt.tjdxbs tjdxbs,
         NVL(tt.wdzd1, ' ') wdzd1,
         NVL(tt.wdzd2, ' ') wdzd2,
         ' ' wdzd3,
         ' ' wdzd4,
         ' ' wdzd5,
         ' ' wdzd6,
         ' ' wdzd7,
         tt.tjsj tjsj,
         '1' dqqbz,
         :V_KSSJ kssj,
         :V_JSSJ jssj,
         f_getyyqybm_byzzbm(tt.tjdxbs) yyqybm,
         sysdate cjsj,
         sysdate czsj,
         null wdfjxx
    from (select g.tjdxbs,g.wdzd1,g.wdzd2,sum(g.tjsj) tjsj
            from gk_zb_lxzd l, gk_zb_kzwdtjjg g, xt_yxzz y
           where l.zbbh = 'S/A-0160-3'
             and g.zbbs = l.zbbs
             and g.zlbxh = '02'
             and g.kssj &gt;= :V_KSSJ
             and g.jssj &lt; :V_JSSJ + 1
             and y.zzlj like :V_ZZLJ || '%'
             and g.tjdxbs = y.zzbm
             and exists (select 1
                    from xt_zz z
                   where z.zzbm = y.zzbm
                     and z.zzlxdm = '5')
           group by g.tjdxbs,wdzd1,wdzd2) tt</t>
  </si>
  <si>
    <t>按用能分类</t>
  </si>
  <si>
    <t>指统计期内95598回访满意数占回访工单数的比重</t>
  </si>
  <si>
    <t>回访满意工单数</t>
  </si>
  <si>
    <t>S/A-0170</t>
  </si>
  <si>
    <t>回访率</t>
  </si>
  <si>
    <t>回访工单数</t>
  </si>
  <si>
    <t>应回访工单总数</t>
  </si>
  <si>
    <t>S/A-0180</t>
  </si>
  <si>
    <t>指统计期内被满意度调查客户中，表示满意的客户数占所调查客户总数的比重，反映客户的满意程度</t>
  </si>
  <si>
    <t>客户满意率</t>
  </si>
  <si>
    <t>insert into gk_zb_kzwdtjjg
  (zjbs,
   zbbs,
   zlbxh,
   zbzlbbs,
   zbqc,
   tjdxbs,
   wdzd1,
   wdzd2,
   wdzd3,
   wdzd4,
   wdzd5,
   wdzd6,
   wdzd7,
   tjsj,
   dqqbz,
   kssj,
   jssj,
   yyqybm,
   cjsj,
   czsj,
   wdfjxx)
  select seq_gk_zb_kzwdtjjg_zjbs.nextval zjbs,
         :V_ZBBS zbbs,
         :V_ZLBXH zlbxh,
         :V_ZBZLBBS zbzlbbs,
         :V_ZBQC zbqc,
         tt.tjdxbs tjdxbs,
         NVL(tt.wdzd1, ' ') wdzd1,
         '' wdzd2,
         ' ' wdzd3,
         ' ' wdzd4,
         ' ' wdzd5,
         ' ' wdzd6,
         ' ' wdzd7,
         tt.tjsj tjsj,
         '1' dqqbz,
         :V_KSSJ kssj,
         :V_JSSJ jssj,
         f_getyyqybm_byzzbm(tt.tjdxbs) yyqybm,
         sysdate cjsj,
         sysdate czsj,
         null wdfjxx
    from (select g.tjdxbs,g.wdzd1,sum(g.tjsj) tjsj
            from gk_zb_lxzd l, gk_zb_kzwdtjjg g, xt_yxzz y
           where l.zbbh = 'S/A-0180-3'
             and g.zbbs = l.zbbs
             and g.zlbxh = '01'
             and g.kssj &gt;= :V_KSSJ
             and g.jssj &lt; :V_JSSJ + 1
             and y.zzlj like :V_ZZLJ || '%'
             and g.tjdxbs = y.zzbm
           group by g.tjdxbs,g.wdzd1) tt</t>
  </si>
  <si>
    <t>调查客户总数</t>
  </si>
  <si>
    <t>insert into gk_zb_kzwdtjjg
  (zjbs,
   zbbs,
   zlbxh,
   zbzlbbs,
   zbqc,
   tjdxbs,
   wdzd1,
   wdzd2,
   wdzd3,
   wdzd4,
   wdzd5,
   wdzd6,
   wdzd7,
   tjsj,
   dqqbz,
   kssj,
   jssj,
   yyqybm,
   cjsj,
   czsj,
   wdfjxx)
  select seq_gk_zb_kzwdtjjg_zjbs.nextval zjbs,
         :V_ZBBS zbbs,
         :V_ZLBXH zlbxh,
         :V_ZBZLBBS zbzlbbs,
         :V_ZBQC zbqc,
         tt.tjdxbs tjdxbs,
         NVL(tt.wdzd1, ' ') wdzd1,
         '' wdzd2,
         ' ' wdzd3,
         ' ' wdzd4,
         ' ' wdzd5,
         ' ' wdzd6,
         ' ' wdzd7,
         tt.tjsj tjsj,
         '1' dqqbz,
         :V_KSSJ kssj,
         :V_JSSJ jssj,
         f_getyyqybm_byzzbm(tt.tjdxbs) yyqybm,
         sysdate cjsj,
         sysdate czsj,
         null wdfjxx
    from (select g.tjdxbs,g.wdzd1,sum(g.tjsj) tjsj
            from gk_zb_lxzd l, gk_zb_kzwdtjjg g, xt_yxzz y
           where l.zbbh = 'S/A-0180-3'
             and g.zbbs = l.zbbs
             and g.zlbxh = '02'
             and g.kssj &gt;= :V_KSSJ
             and g.jssj &lt; :V_JSSJ + 1
             and y.zzlj like :V_ZZLJ || '%'
             and g.tjdxbs = y.zzbm
           group by g.tjdxbs,g.wdzd1) tt</t>
  </si>
  <si>
    <t>调查满意客户数</t>
  </si>
  <si>
    <t>S/A-0190</t>
  </si>
  <si>
    <t>座席服务评价推送率</t>
  </si>
  <si>
    <t>指统计期内客服专员挂机后服务评价推送数占人工电话接听量比率。</t>
  </si>
  <si>
    <t>S/A-0200</t>
  </si>
  <si>
    <t>统计期内受理的投诉工单总数</t>
  </si>
  <si>
    <t>S/A-0210</t>
  </si>
  <si>
    <t>统计期内受理的举报工单总数</t>
  </si>
  <si>
    <t>S/A-0220</t>
  </si>
  <si>
    <t>统计期内受理的意见建议工单总数</t>
  </si>
  <si>
    <t>意见建议业务量</t>
  </si>
  <si>
    <t>S/A-0230</t>
  </si>
  <si>
    <t>统计期内受理的咨询查询工单总数</t>
  </si>
  <si>
    <t>咨询查询业务量</t>
  </si>
  <si>
    <t>S/A-0240</t>
  </si>
  <si>
    <t>指统计期内受理的投诉并确认属实的工单总数。</t>
  </si>
  <si>
    <t>投诉属实业务量</t>
  </si>
  <si>
    <t>S/A-0250</t>
  </si>
  <si>
    <t>指统计期内及时处理的工单数占业务受理工单数的比重。</t>
  </si>
  <si>
    <t>95598业务处理及时率</t>
  </si>
  <si>
    <t>S/A-0260</t>
  </si>
  <si>
    <t>指统计期95598及时处理的工单数。</t>
  </si>
  <si>
    <t>业务及时处理工单数</t>
  </si>
  <si>
    <t>S/A-0270</t>
  </si>
  <si>
    <t>指统计期内95598业务受理的工单数。</t>
  </si>
  <si>
    <t>业务受理工单数</t>
  </si>
  <si>
    <t>S/A-0280</t>
  </si>
  <si>
    <t>指统计期内向基层单位派发的客服工单数。</t>
  </si>
  <si>
    <t>业务派发工单数</t>
  </si>
  <si>
    <t>S/A-0290</t>
  </si>
  <si>
    <t>指统计期内向基层单位派发的工单数占95598受理工单总数的比率。</t>
  </si>
  <si>
    <t>派单率</t>
  </si>
  <si>
    <t>S/A-0300</t>
  </si>
  <si>
    <t>指统计期内受理派发的及时工单所占受理派发工单数的比率。</t>
  </si>
  <si>
    <t>受理派发及时率</t>
  </si>
  <si>
    <t>S/A-0310</t>
  </si>
  <si>
    <t>指统计期内业务受理派发总时长与业务受理总工单数的比率。</t>
  </si>
  <si>
    <t>业务受理派发平均时长</t>
  </si>
  <si>
    <t>S/A-0330</t>
  </si>
  <si>
    <t>业务咨询一次办结数</t>
  </si>
  <si>
    <t>指统计期内业务咨询受理工单中直接答复客户的工单数。</t>
  </si>
  <si>
    <t>S/A-0340</t>
  </si>
  <si>
    <t>故障报修受理量</t>
  </si>
  <si>
    <t>指统计期内受理的故障报修工单总数。</t>
  </si>
  <si>
    <t>S/A-0350</t>
  </si>
  <si>
    <t>指统计期内处理的故障报修工单总数。</t>
  </si>
  <si>
    <t>故障报修处理量</t>
  </si>
  <si>
    <t>S/A-0360</t>
  </si>
  <si>
    <t>实际故障处理量</t>
  </si>
  <si>
    <t>指统计期内实际处理的故障总量（合并工单算1起）。</t>
  </si>
  <si>
    <t>S/A-0370</t>
  </si>
  <si>
    <t>∑故障报修到达时长/故障报修总次数</t>
  </si>
  <si>
    <t>故障报修到达平均时长</t>
  </si>
  <si>
    <t>故障报修总次数</t>
  </si>
  <si>
    <t>S/A-0380</t>
  </si>
  <si>
    <t>故障报修到达现场及时率</t>
  </si>
  <si>
    <t>统计期内实际故障报修按时到达现场数占故障报修到达现场总数的比重。</t>
  </si>
  <si>
    <t>故障报修及时到达现场次数：在规定时限内到达故障现场的报修次数
故障报修总次数：统计时间内故障报修的总次数</t>
  </si>
  <si>
    <t>S/A-0390</t>
  </si>
  <si>
    <t>故障报修处理平均时长</t>
  </si>
  <si>
    <t>∑故障报修处理时长/故障报修总次数</t>
  </si>
  <si>
    <t>故障报修处理时长</t>
  </si>
  <si>
    <t>S/A-0400</t>
  </si>
  <si>
    <t>故障报修及时处理率</t>
  </si>
  <si>
    <t>S/A-0410</t>
  </si>
  <si>
    <t>故障报修处理满意次数：报修完成后客户评价满意的报修次数
故障报修总次数：统计时间内故障报修的总次数</t>
  </si>
  <si>
    <t>故障报修处理满意率</t>
  </si>
  <si>
    <t>S/A-0420</t>
  </si>
  <si>
    <t>客户投诉处理平均时长</t>
  </si>
  <si>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wdzd2,
         ' ' wdzd3,
         ' ' wdzd4,
         ' ' wdzd5,
         ' ' wdzd6,
         ' ' wdzd7,
         tt.tjsj tjsj,
         '1' dqqbz,
         :V_KSSJ kssj,
         :V_JSSJ jssj,
         f_getyyqybm_byzzbm(tt.yyqybm) yyqybm,
         sysdate cjsj,
         sysdate czsj,
         null wdfjxx
    from (select k.yyqybm, b.ynlxdm, sum(k.gdsj - k.SLSJ) tjsj
            from FW_KF_KFGDXX k, xt_zz z, FW_KF_BYYWFJXX b
           where k.yyqybm = z.zzbm
             and k.KFGZDBH = b.KFGZDBH
             and z.zzlj like :V_ZZLJ || '%'
             and k.gzdztdm = '3'
             and k.zfbz='0' and b.jjbz='1'
             and k.gdsj &gt;= :V_KSSJ
             and k.gdsj &lt; :V_JSSJ + 1
             and k.ejzldm in
                 ('0103', '0203', '0303', '0403', '0503', '0603')
           group by (k.yyqybm, b.ynlxdm)) tt</t>
  </si>
  <si>
    <t>投诉总次数</t>
  </si>
  <si>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wdzd2,                            
         ' ' wdzd3,                            
         ' ' wdzd4,                            
         ' ' wdzd5,                            
         ' ' wdzd6,                            
         ' ' wdzd7,                            
         tt.tjsj tjsj,                            
         '1' dqqbz,                            
         :V_KSSJ kssj,                         
         :V_JSSJ jssj,                         
         f_getyyqybm_byzzbm(tt.yyqybm) yyqybm,   
         sysdate cjsj,                        
         sysdate czsj,                         
         null wdfjxx                          
    from  (select k.yyqybm,b.ynlxdm,count(1) tjsj   
            from FW_KF_KFGDXX k, xt_zz z,FW_KF_BYYWFJXX b
           where k.yyqybm = z.zzbm
             and k.KFGZDBH = b.KFGZDBH
             and z.zzlj like :V_ZZLJ || '%'
             and k.gzdztdm = '3'
             and k.gdsj &gt;= :V_KSSJ
             and k.gdsj &lt; :V_JSSJ + 1
             and k.zfbz='0' and b.jjbz='1'
             and k.ejzldm in ('0103','0203','0303','0403','0503','0603')
             group by k.yyqybm,b.ynlxdm) tt</t>
  </si>
  <si>
    <t>S/A-0430</t>
  </si>
  <si>
    <t>指统计期内受理的投诉并及时处理的工单所占的比率</t>
  </si>
  <si>
    <t>客户投诉及时处理率</t>
  </si>
  <si>
    <t>投诉处理满意次数</t>
  </si>
  <si>
    <t>S/A-0440</t>
  </si>
  <si>
    <t>客户投诉处理满意率</t>
  </si>
  <si>
    <t>S/A-0450</t>
  </si>
  <si>
    <t>指统计期内一次处理解决的的投诉工单占派发投诉工单总数的比率。</t>
  </si>
  <si>
    <t>投诉一次解决率</t>
  </si>
  <si>
    <t>S/A-0460</t>
  </si>
  <si>
    <t>投诉答复及时率</t>
  </si>
  <si>
    <t>S/A-0470</t>
  </si>
  <si>
    <t>投诉答复及时数</t>
  </si>
  <si>
    <t>S/A-0480</t>
  </si>
  <si>
    <t>供能企业责任属实投诉量</t>
  </si>
  <si>
    <t>S/A-0490</t>
  </si>
  <si>
    <t>S/A-0500</t>
  </si>
  <si>
    <t>指统计期内受理的投诉并确认不属实的工单总数。</t>
  </si>
  <si>
    <t>投诉不属实业务量</t>
  </si>
  <si>
    <t>S/A-0510</t>
  </si>
  <si>
    <t>投诉受理后与客户联系情况兑现率</t>
  </si>
  <si>
    <t>指统计期内客户投诉联系时间兑现数在客户投诉联系时间应兑现总数内的占比。</t>
  </si>
  <si>
    <t>S/A-0520</t>
  </si>
  <si>
    <t>客户举报处理平均时长</t>
  </si>
  <si>
    <t>S/A-0530</t>
  </si>
  <si>
    <t>客户举报处理及时率</t>
  </si>
  <si>
    <t>S/A-0540</t>
  </si>
  <si>
    <t>指统计期内受理的举报并及时处理的工单总数。</t>
  </si>
  <si>
    <t>客户举报处理及时数</t>
  </si>
  <si>
    <t>S/A-0550</t>
  </si>
  <si>
    <t>客户举报处理满意率</t>
  </si>
  <si>
    <t>S/A-0560</t>
  </si>
  <si>
    <t>举报属实业务量</t>
  </si>
  <si>
    <t>S/A-0570</t>
  </si>
  <si>
    <t>举报不属实业务量</t>
  </si>
  <si>
    <t>指统计期内受理的举报并确认不属实的工单总数。</t>
  </si>
  <si>
    <t>S/A-0590</t>
  </si>
  <si>
    <t>客户回访及时率</t>
  </si>
  <si>
    <t>S/A-0600</t>
  </si>
  <si>
    <t>指统计期内营业厅接受客户业务申请的数量</t>
  </si>
  <si>
    <t>（地厅）客户业务申请受理量</t>
  </si>
  <si>
    <t>S/A-0610</t>
  </si>
  <si>
    <t>指统计期内营业厅接受客户投诉的次数</t>
  </si>
  <si>
    <t>（地厅）客户投诉受理量</t>
  </si>
  <si>
    <t>S/A-0620</t>
  </si>
  <si>
    <t>指统计期内营业厅各类费用的收费总笔数、分类笔数</t>
  </si>
  <si>
    <t>（地厅）收费笔数</t>
  </si>
  <si>
    <t>S/A-0630</t>
  </si>
  <si>
    <t>指统计期内营业厅收费金额</t>
  </si>
  <si>
    <t>（地厅）收费金额</t>
  </si>
  <si>
    <t>S/A-0640</t>
  </si>
  <si>
    <t>指统计期内客户对服务满意次数与接受客户满意度调查客户总数的比值</t>
  </si>
  <si>
    <t>（地厅）客户满意率</t>
  </si>
  <si>
    <t>S/A-0650</t>
  </si>
  <si>
    <t>（多渠道）客户业务申请受理量</t>
  </si>
  <si>
    <t>S/A-0660</t>
  </si>
  <si>
    <t>（多渠道）客户投诉受理量</t>
  </si>
  <si>
    <t>S/A-0670</t>
  </si>
  <si>
    <t>（多渠道）收费笔数</t>
  </si>
  <si>
    <t>S/A-0680</t>
  </si>
  <si>
    <t>（多渠道）收费金额</t>
  </si>
  <si>
    <t>S/A-0790</t>
  </si>
  <si>
    <t>其它投诉量</t>
  </si>
  <si>
    <t>S/A-0800</t>
  </si>
  <si>
    <t>客户满意工单数</t>
    <phoneticPr fontId="3" type="noConversion"/>
  </si>
  <si>
    <t>客服工单总数</t>
    <phoneticPr fontId="3" type="noConversion"/>
  </si>
  <si>
    <r>
      <t>S/E-1070</t>
    </r>
    <r>
      <rPr>
        <sz val="11"/>
        <color indexed="8"/>
        <rFont val="宋体"/>
        <family val="3"/>
        <charset val="134"/>
      </rPr>
      <t/>
    </r>
  </si>
  <si>
    <t>负荷需求预测最大值</t>
  </si>
  <si>
    <r>
      <t>S/E-1080</t>
    </r>
    <r>
      <rPr>
        <sz val="11"/>
        <color indexed="8"/>
        <rFont val="宋体"/>
        <family val="3"/>
        <charset val="134"/>
      </rPr>
      <t/>
    </r>
  </si>
  <si>
    <t>供电最大能力</t>
  </si>
  <si>
    <r>
      <t>S/E-1090</t>
    </r>
    <r>
      <rPr>
        <sz val="11"/>
        <color indexed="8"/>
        <rFont val="宋体"/>
        <family val="3"/>
        <charset val="134"/>
      </rPr>
      <t/>
    </r>
  </si>
  <si>
    <t>最大电力缺口</t>
  </si>
  <si>
    <r>
      <t>S/E-1100</t>
    </r>
    <r>
      <rPr>
        <sz val="11"/>
        <color indexed="8"/>
        <rFont val="宋体"/>
        <family val="3"/>
        <charset val="134"/>
      </rPr>
      <t/>
    </r>
  </si>
  <si>
    <t>∑每次停电客户数/总供电客户数</t>
  </si>
  <si>
    <t>客户平均停电次数</t>
  </si>
  <si>
    <r>
      <t>S/E-1110</t>
    </r>
    <r>
      <rPr>
        <sz val="11"/>
        <color indexed="8"/>
        <rFont val="宋体"/>
        <family val="3"/>
        <charset val="134"/>
      </rPr>
      <t/>
    </r>
  </si>
  <si>
    <t>客户平均停电时间</t>
  </si>
  <si>
    <t>总供电客户数</t>
  </si>
  <si>
    <r>
      <t>S/E-1120</t>
    </r>
    <r>
      <rPr>
        <sz val="11"/>
        <color indexed="8"/>
        <rFont val="宋体"/>
        <family val="3"/>
        <charset val="134"/>
      </rPr>
      <t/>
    </r>
  </si>
  <si>
    <t>统计期间对客户持续供电的能力</t>
  </si>
  <si>
    <t>客户平均停电时间：∑（每次停电时间×每次停电客户数）/总供电客户数
客户平均限电停电时间：
统计期间时间：统计开始时间到结束时间时长</t>
  </si>
  <si>
    <t>供电可靠率</t>
  </si>
  <si>
    <r>
      <t>S/E-1130</t>
    </r>
    <r>
      <rPr>
        <sz val="11"/>
        <color indexed="8"/>
        <rFont val="宋体"/>
        <family val="3"/>
        <charset val="134"/>
      </rPr>
      <t/>
    </r>
  </si>
  <si>
    <r>
      <t>S/E-1140</t>
    </r>
    <r>
      <rPr>
        <sz val="11"/>
        <color indexed="8"/>
        <rFont val="宋体"/>
        <family val="3"/>
        <charset val="134"/>
      </rPr>
      <t/>
    </r>
  </si>
  <si>
    <r>
      <t>S/E-1150</t>
    </r>
    <r>
      <rPr>
        <sz val="11"/>
        <color indexed="8"/>
        <rFont val="宋体"/>
        <family val="3"/>
        <charset val="134"/>
      </rPr>
      <t/>
    </r>
  </si>
  <si>
    <r>
      <t>S/E-1160</t>
    </r>
    <r>
      <rPr>
        <sz val="11"/>
        <color indexed="8"/>
        <rFont val="宋体"/>
        <family val="3"/>
        <charset val="134"/>
      </rPr>
      <t/>
    </r>
  </si>
  <si>
    <t>客户对维修人员的服务质量评价</t>
  </si>
  <si>
    <r>
      <t>S/E-1170</t>
    </r>
    <r>
      <rPr>
        <sz val="11"/>
        <color indexed="8"/>
        <rFont val="宋体"/>
        <family val="3"/>
        <charset val="134"/>
      </rPr>
      <t/>
    </r>
  </si>
  <si>
    <r>
      <t>S/E-1180</t>
    </r>
    <r>
      <rPr>
        <sz val="11"/>
        <color indexed="8"/>
        <rFont val="宋体"/>
        <family val="3"/>
        <charset val="134"/>
      </rPr>
      <t/>
    </r>
  </si>
  <si>
    <r>
      <t>S/E-1190</t>
    </r>
    <r>
      <rPr>
        <sz val="11"/>
        <color indexed="8"/>
        <rFont val="宋体"/>
        <family val="3"/>
        <charset val="134"/>
      </rPr>
      <t/>
    </r>
  </si>
  <si>
    <r>
      <t>S/E-1200</t>
    </r>
    <r>
      <rPr>
        <sz val="11"/>
        <color indexed="8"/>
        <rFont val="宋体"/>
        <family val="3"/>
        <charset val="134"/>
      </rPr>
      <t/>
    </r>
  </si>
  <si>
    <t>举报处理时长</t>
  </si>
  <si>
    <r>
      <t>S/E-1210</t>
    </r>
    <r>
      <rPr>
        <sz val="11"/>
        <color indexed="8"/>
        <rFont val="宋体"/>
        <family val="3"/>
        <charset val="134"/>
      </rPr>
      <t/>
    </r>
  </si>
  <si>
    <t>指统计期内受理的举报并及时处理的工单所占的比率</t>
  </si>
  <si>
    <t>客户举报及时处理率</t>
  </si>
  <si>
    <r>
      <t>S/E-1220</t>
    </r>
    <r>
      <rPr>
        <sz val="11"/>
        <color indexed="8"/>
        <rFont val="宋体"/>
        <family val="3"/>
        <charset val="134"/>
      </rPr>
      <t/>
    </r>
  </si>
  <si>
    <r>
      <t>S/E-1230</t>
    </r>
    <r>
      <rPr>
        <sz val="11"/>
        <color indexed="8"/>
        <rFont val="宋体"/>
        <family val="3"/>
        <charset val="134"/>
      </rPr>
      <t/>
    </r>
  </si>
  <si>
    <t>非计划检修停电次数</t>
  </si>
  <si>
    <r>
      <t>S/E-1240</t>
    </r>
    <r>
      <rPr>
        <sz val="11"/>
        <color indexed="8"/>
        <rFont val="宋体"/>
        <family val="3"/>
        <charset val="134"/>
      </rPr>
      <t/>
    </r>
  </si>
  <si>
    <t>供电投诉量</t>
  </si>
  <si>
    <r>
      <t>S/G-0710</t>
    </r>
    <r>
      <rPr>
        <sz val="11"/>
        <color indexed="8"/>
        <rFont val="宋体"/>
        <family val="3"/>
        <charset val="134"/>
      </rPr>
      <t/>
    </r>
  </si>
  <si>
    <t>∑每次停气客户数/总供气客户数</t>
  </si>
  <si>
    <t>客户平均停气次数</t>
  </si>
  <si>
    <t>总供气客户数</t>
  </si>
  <si>
    <t>停气客户数：停气事件影响客户数量
总供气客户数：供气客户总数</t>
  </si>
  <si>
    <r>
      <t>S/G-0720</t>
    </r>
    <r>
      <rPr>
        <sz val="11"/>
        <color indexed="8"/>
        <rFont val="宋体"/>
        <family val="3"/>
        <charset val="134"/>
      </rPr>
      <t/>
    </r>
  </si>
  <si>
    <t>∑（每次停气时间×每次停气客户数）/总供气客户数</t>
  </si>
  <si>
    <t>停气时间：停气事件持续时长
停气客户数：停气事件影响客户数量
总供气客户数：供气客户总数</t>
  </si>
  <si>
    <t>客户平均停气时间</t>
  </si>
  <si>
    <r>
      <t>S/G-0730</t>
    </r>
    <r>
      <rPr>
        <sz val="11"/>
        <color indexed="8"/>
        <rFont val="宋体"/>
        <family val="3"/>
        <charset val="134"/>
      </rPr>
      <t/>
    </r>
  </si>
  <si>
    <t>统计期间对客户持续供气的能力</t>
  </si>
  <si>
    <t>客户平均停气时间：∑（每次停气时间×每次停气客户数）/总供气客户数
统计期间时间：统计开始时间到结束时间时长</t>
  </si>
  <si>
    <t>供气可靠率</t>
  </si>
  <si>
    <r>
      <t>S/G-0740</t>
    </r>
    <r>
      <rPr>
        <sz val="11"/>
        <color indexed="8"/>
        <rFont val="宋体"/>
        <family val="3"/>
        <charset val="134"/>
      </rPr>
      <t/>
    </r>
  </si>
  <si>
    <t>故障报修到达时长</t>
  </si>
  <si>
    <r>
      <t>S/G-0750</t>
    </r>
    <r>
      <rPr>
        <sz val="11"/>
        <color indexed="8"/>
        <rFont val="宋体"/>
        <family val="3"/>
        <charset val="134"/>
      </rPr>
      <t/>
    </r>
  </si>
  <si>
    <r>
      <t>S/G-0760</t>
    </r>
    <r>
      <rPr>
        <sz val="11"/>
        <color indexed="8"/>
        <rFont val="宋体"/>
        <family val="3"/>
        <charset val="134"/>
      </rPr>
      <t/>
    </r>
  </si>
  <si>
    <r>
      <t>S/G-0770</t>
    </r>
    <r>
      <rPr>
        <sz val="11"/>
        <color indexed="8"/>
        <rFont val="宋体"/>
        <family val="3"/>
        <charset val="134"/>
      </rPr>
      <t/>
    </r>
  </si>
  <si>
    <r>
      <t>S/G-0780</t>
    </r>
    <r>
      <rPr>
        <sz val="11"/>
        <color indexed="8"/>
        <rFont val="宋体"/>
        <family val="3"/>
        <charset val="134"/>
      </rPr>
      <t/>
    </r>
  </si>
  <si>
    <t>故障处理完毕收取服务费用并开具发票的工单数占故障报修工单总数的比重</t>
  </si>
  <si>
    <t>故障报修处理收费次数：报修完成后对客户成功收费的报修次数
故障报修总次数：统计时间内故障报修的总次数</t>
  </si>
  <si>
    <t>报修服务收费率</t>
  </si>
  <si>
    <r>
      <t>S/G-0790</t>
    </r>
    <r>
      <rPr>
        <sz val="11"/>
        <color indexed="8"/>
        <rFont val="宋体"/>
        <family val="3"/>
        <charset val="134"/>
      </rPr>
      <t/>
    </r>
  </si>
  <si>
    <t>投诉处理时长</t>
  </si>
  <si>
    <r>
      <t>S/G-0800</t>
    </r>
    <r>
      <rPr>
        <sz val="11"/>
        <color indexed="8"/>
        <rFont val="宋体"/>
        <family val="3"/>
        <charset val="134"/>
      </rPr>
      <t/>
    </r>
  </si>
  <si>
    <r>
      <t>S/G-0810</t>
    </r>
    <r>
      <rPr>
        <sz val="11"/>
        <color indexed="8"/>
        <rFont val="宋体"/>
        <family val="3"/>
        <charset val="134"/>
      </rPr>
      <t/>
    </r>
  </si>
  <si>
    <r>
      <t>S/G-0820</t>
    </r>
    <r>
      <rPr>
        <sz val="11"/>
        <color indexed="8"/>
        <rFont val="宋体"/>
        <family val="3"/>
        <charset val="134"/>
      </rPr>
      <t/>
    </r>
  </si>
  <si>
    <r>
      <t>S/G-0830</t>
    </r>
    <r>
      <rPr>
        <sz val="11"/>
        <color indexed="8"/>
        <rFont val="宋体"/>
        <family val="3"/>
        <charset val="134"/>
      </rPr>
      <t/>
    </r>
  </si>
  <si>
    <r>
      <t>S/G-0840</t>
    </r>
    <r>
      <rPr>
        <sz val="11"/>
        <color indexed="8"/>
        <rFont val="宋体"/>
        <family val="3"/>
        <charset val="134"/>
      </rPr>
      <t/>
    </r>
  </si>
  <si>
    <r>
      <t>S/G-0850</t>
    </r>
    <r>
      <rPr>
        <sz val="11"/>
        <color indexed="8"/>
        <rFont val="宋体"/>
        <family val="3"/>
        <charset val="134"/>
      </rPr>
      <t/>
    </r>
  </si>
  <si>
    <t>非计划检修停气次数</t>
  </si>
  <si>
    <r>
      <t>S/G-0860</t>
    </r>
    <r>
      <rPr>
        <sz val="11"/>
        <color indexed="8"/>
        <rFont val="宋体"/>
        <family val="3"/>
        <charset val="134"/>
      </rPr>
      <t/>
    </r>
  </si>
  <si>
    <t>燃气投诉量</t>
  </si>
  <si>
    <r>
      <t>S/H-0770</t>
    </r>
    <r>
      <rPr>
        <sz val="11"/>
        <color indexed="8"/>
        <rFont val="宋体"/>
        <family val="3"/>
        <charset val="134"/>
      </rPr>
      <t/>
    </r>
  </si>
  <si>
    <t>∑每次停热客户数/总供热客户数</t>
  </si>
  <si>
    <t>管网检修计划管理/非计划停电（热、气）管理</t>
    <phoneticPr fontId="3" type="noConversion"/>
  </si>
  <si>
    <t>客户平均停热次数</t>
  </si>
  <si>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YRH.YYQYBM, count(1) tjsj from KH_R_YRH YRH,XT_YXZZ Z 
 where YRH.yhztdm='1' and YRH.YYQYBM=Z.ZZBM and Z.zzlj like :V_ZZLJ || '%' 
group by YRH.YYQYBM) tt</t>
    <phoneticPr fontId="3" type="noConversion"/>
  </si>
  <si>
    <r>
      <t>S/H-0780</t>
    </r>
    <r>
      <rPr>
        <sz val="11"/>
        <color indexed="8"/>
        <rFont val="宋体"/>
        <family val="3"/>
        <charset val="134"/>
      </rPr>
      <t/>
    </r>
  </si>
  <si>
    <t>∑（每次停热时间×每次停热客户数）/总供热客户数</t>
    <phoneticPr fontId="3" type="noConversion"/>
  </si>
  <si>
    <t>停热时间：停热事件持续时长
停热客户数：停热事件影响客户数量
总供热客户数：供热客户总数</t>
  </si>
  <si>
    <t>客户平均停热时间</t>
  </si>
  <si>
    <t>停热时户数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</si>
  <si>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TR.YYQYBM, 
  SUM((DECODE(SIGN(TR.SJJSSJ - :V_JSSJ ),-1,TR.SJJSSJ, :V_JSSJ ) - DECODE(SIGN(TR.SJKSSJ - :V_KSSJ ),-1,:V_KSSJ, TR.SJKSSJ ))*24*TR.YXHS) tjsj
 from FW_TN_TRXX TR,XT_YXZZ Z
 where TR.YYQYBM=Z.ZZBM and Z.zzlj like :V_ZZLJ || '%' 
 and TR.ZFBZ='0' AND TR.GDSJ IS NOT NULL 
 AND TR.SJJSSJ&gt;:V_KSSJ AND TR.SJKSSJ&lt;:V_JSSJ
group by TR.YYQYBM) tt</t>
    <phoneticPr fontId="3" type="noConversion"/>
  </si>
  <si>
    <t>总供热客户数</t>
  </si>
  <si>
    <r>
      <t>S/H-0790</t>
    </r>
    <r>
      <rPr>
        <sz val="11"/>
        <color indexed="8"/>
        <rFont val="宋体"/>
        <family val="3"/>
        <charset val="134"/>
      </rPr>
      <t/>
    </r>
  </si>
  <si>
    <t>供热可靠率</t>
    <phoneticPr fontId="3" type="noConversion"/>
  </si>
  <si>
    <t>统计期间内对客户持续供热的能力</t>
  </si>
  <si>
    <t>(1－(客户平均停热时间)/统计期间应供热总时间)*100%</t>
    <phoneticPr fontId="3" type="noConversion"/>
  </si>
  <si>
    <t>客户平均停电热时间：∑（每次停热时间×每次停热客户数）/总供热客户数
统计期间时间：统计开始时间到结束时间时长</t>
  </si>
  <si>
    <t>供热可靠率</t>
  </si>
  <si>
    <r>
      <t>S/H-0800</t>
    </r>
    <r>
      <rPr>
        <sz val="11"/>
        <color indexed="8"/>
        <rFont val="宋体"/>
        <family val="3"/>
        <charset val="134"/>
      </rPr>
      <t/>
    </r>
  </si>
  <si>
    <r>
      <t>S/H-0810</t>
    </r>
    <r>
      <rPr>
        <sz val="11"/>
        <color indexed="8"/>
        <rFont val="宋体"/>
        <family val="3"/>
        <charset val="134"/>
      </rPr>
      <t/>
    </r>
  </si>
  <si>
    <r>
      <t>S/H-0820</t>
    </r>
    <r>
      <rPr>
        <sz val="11"/>
        <color indexed="8"/>
        <rFont val="宋体"/>
        <family val="3"/>
        <charset val="134"/>
      </rPr>
      <t/>
    </r>
  </si>
  <si>
    <r>
      <t>S/H-0840</t>
    </r>
    <r>
      <rPr>
        <sz val="11"/>
        <color indexed="8"/>
        <rFont val="宋体"/>
        <family val="3"/>
        <charset val="134"/>
      </rPr>
      <t/>
    </r>
  </si>
  <si>
    <r>
      <t>S/H-0850</t>
    </r>
    <r>
      <rPr>
        <sz val="11"/>
        <color indexed="8"/>
        <rFont val="宋体"/>
        <family val="3"/>
        <charset val="134"/>
      </rPr>
      <t/>
    </r>
  </si>
  <si>
    <r>
      <t>S/H-0860</t>
    </r>
    <r>
      <rPr>
        <sz val="11"/>
        <color indexed="8"/>
        <rFont val="宋体"/>
        <family val="3"/>
        <charset val="134"/>
      </rPr>
      <t/>
    </r>
  </si>
  <si>
    <r>
      <t>S/H-0870</t>
    </r>
    <r>
      <rPr>
        <sz val="11"/>
        <color indexed="8"/>
        <rFont val="宋体"/>
        <family val="3"/>
        <charset val="134"/>
      </rPr>
      <t/>
    </r>
  </si>
  <si>
    <t>举报总次数</t>
  </si>
  <si>
    <r>
      <t>S/H-0880</t>
    </r>
    <r>
      <rPr>
        <sz val="11"/>
        <color indexed="8"/>
        <rFont val="宋体"/>
        <family val="3"/>
        <charset val="134"/>
      </rPr>
      <t/>
    </r>
  </si>
  <si>
    <r>
      <t>S/H-0890</t>
    </r>
    <r>
      <rPr>
        <sz val="11"/>
        <color indexed="8"/>
        <rFont val="宋体"/>
        <family val="3"/>
        <charset val="134"/>
      </rPr>
      <t/>
    </r>
  </si>
  <si>
    <r>
      <t>S/H-0900</t>
    </r>
    <r>
      <rPr>
        <sz val="11"/>
        <color indexed="8"/>
        <rFont val="宋体"/>
        <family val="3"/>
        <charset val="134"/>
      </rPr>
      <t/>
    </r>
  </si>
  <si>
    <t>非计划检修停热次数</t>
  </si>
  <si>
    <r>
      <t>S/H-0910</t>
    </r>
    <r>
      <rPr>
        <sz val="11"/>
        <color indexed="8"/>
        <rFont val="宋体"/>
        <family val="3"/>
        <charset val="134"/>
      </rPr>
      <t/>
    </r>
  </si>
  <si>
    <t>供热投诉量</t>
  </si>
  <si>
    <t>统计sql验证情况说明</t>
    <phoneticPr fontId="6" type="noConversion"/>
  </si>
  <si>
    <t>通过；有统计数据；没有与组长沟通；没有修改其它字段</t>
    <phoneticPr fontId="6" type="noConversion"/>
  </si>
  <si>
    <t>是</t>
    <phoneticPr fontId="3" type="noConversion"/>
  </si>
  <si>
    <t>是</t>
    <phoneticPr fontId="3" type="noConversion"/>
  </si>
  <si>
    <r>
      <t>S/E-0</t>
    </r>
    <r>
      <rPr>
        <sz val="9"/>
        <rFont val="宋体"/>
        <family val="3"/>
        <charset val="134"/>
      </rPr>
      <t>010</t>
    </r>
    <phoneticPr fontId="3" type="noConversion"/>
  </si>
  <si>
    <r>
      <t>指截止统计期</t>
    </r>
    <r>
      <rPr>
        <sz val="9"/>
        <rFont val="宋体"/>
        <family val="3"/>
        <charset val="134"/>
      </rPr>
      <t>已受理申请但仍在途的工单数</t>
    </r>
    <phoneticPr fontId="3" type="noConversion"/>
  </si>
  <si>
    <r>
      <t>S/E-002</t>
    </r>
    <r>
      <rPr>
        <sz val="9"/>
        <rFont val="宋体"/>
        <family val="3"/>
        <charset val="134"/>
      </rPr>
      <t>0</t>
    </r>
    <phoneticPr fontId="3" type="noConversion"/>
  </si>
  <si>
    <t>是</t>
    <phoneticPr fontId="3" type="noConversion"/>
  </si>
  <si>
    <t>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COUNT(DISTINCT T.GZDBH) TJSJ, T.YYQYBM
          FROM FW_YK_HTQDXX J,
               FW_DYK_YDHBGXX T,
               FW_YK_GZDJBXX  R,
               XT_YXZZ Y
          WHERE T.YYQYBM = Y.ZZBM
             AND T.GZDBH = J.GZDBH
             AND T.GZDBH = R.GZDBH
             AND Y.YXZZFLDM = '1'
             AND Y.ZZLJ LIKE :V_ZZLJ || '%'
             AND R.GZDZTDM IN ('1', '2')
             AND R.GXDASJ &gt;=:V_KSSJ
             AND R.GXDASJ &lt; :V_JSSJ + 1
             AND J.HTQSRQ IS NOT NULL
          GROUP BY T.YYQYBM)</t>
    <phoneticPr fontId="3" type="noConversion"/>
  </si>
  <si>
    <t>截止统计期用电客户数</t>
    <phoneticPr fontId="3" type="noConversion"/>
  </si>
  <si>
    <t>截止统计期用电客户总容量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</si>
  <si>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TRUNC(SUM(NVL(T.HTRL, 0)), 2) TJSJ, T.YNLBDM, F.YYQYBM
            FROM FW_YK_GZDJBXX F, FW_DYK_YDHBGXX T
           WHERE F.GZDBH = T.GZDBH
             AND F.YNLXDM = 'E'
             AND F.GZDZTDM IN ('1', '2')
             AND F.GXDASJ &lt; :V_JSSJ
             AND F.GXDASJ &gt; :V_KSSJ
           GROUP BY F.YYQYBM, T.YNLBDM)
</t>
    <phoneticPr fontId="3" type="noConversion"/>
  </si>
  <si>
    <t>否</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</si>
  <si>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wdzd1,
         ' ' wdzd2,
         ' ' wdzd3,
         ' ' wdzd4,
         ' ' wdzd5,
         ' ' wdzd6,
         ' ' wdzd7,
         tjsj,
         '1' dqqbz,
         :V_KSSJ kssj,
         :V_JSSJ jssj,
         yyqybm yyqybm,
         sysdate cjsj,
         sysdate czsj,
         null wdfjxx 
    from (select y.wdzd1 ,
                 y.yyqybm,
                 y.tjsj
            from gk_zb_kzwdtjjg y
           where y.zbzlbbs = :V_ZBZLBBS
             and y.zbqc = :V_TBZBQC
             and y.tjdxbs = :V_ZZBM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</si>
  <si>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0 mbz,
         0 gjz,
         null tb,
         null hb,
         sysdate cjsj,
         sysdate czsj,
         :V_TBZBQC,
         :V_HBZBQC
    from (select y.yyqybm yyqybm , count(*) tjsj
            from  kh_d_ydh  y,xt_yxzz w
           where y.yyqybm = w.zzbm
             and w.yxzzfldm = '1'
             and w.zzlj like :V_ZZLJ || '%'
             and y.lhrq &gt;= :V_KSSJ
             and y.lhrq &lt; :V_JSSJ + 1
           group by y.yyqybm
          )</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</si>
  <si>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y.yyqybm yyqybm,
                 y.ynlbdm ynlbdm,
                 count(*) tjsj
            from kh_q_yqh y,xt_yxzz w
           where y.yhztdm &lt;&gt; '2'
             and y.yyqybm = w.zzbm 
             and w.yxzzfldm = '1'
             and w.zzlj like :V_ZZLJ || '%'
           group by y.yyqybm, y.ynlbdm
          )
</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</si>
  <si>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y.yyqybm yyqybm,
                 y.ynlbdm ynlbdm,
                 count(*) tjsj
            from kh_d_ydh y,xt_yxzz w
           where y.yhztdm &lt;&gt; '2'
             and y.yyqybm = w.zzbm 
             and w.yxzzfldm = '1'
             and w.zzlj like :V_ZZLJ || '%'
           group by y.yyqybm, y.ynlbdm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</si>
  <si>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y.yyqybm yyqybm,
                 y.ynlbdm ynlbdm,
                 count(*) tjsj
            from kh_d_ydh y,xt_yxzz w
           where y.yhztdm &lt;&gt; '2'
             and y.yyqybm = w.zzbm 
             and w.yxzzfldm = '1'
             and w.zzlj like :V_ZZLJ || '%'
           group by y.yyqybm, y.ynlbdm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</si>
  <si>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NVL(DYDJDM, ' ') wdzd2,
         ' ' wdzd3,
         ' ' wdzd4,
         ' ' wdzd5,
         ' ' wdzd6,
         ' ' wdzd7,
         tjsj tjsj,
         '1' dqqbz,
         :V_KSSJ kssj,
         :V_JSSJ jssj,
         yyqybm yyqybm,
         sysdate cjsj,
         sysdate czsj,
         null wdfjxx 
    from (select y.yyqybm yyqybm,
                 y.ynlbdm ynlbdm,
                 y.dydjdm dydjdm,
                 count(*) tjsj
            from kh_d_ydh y,xt_yxzz w
           where y.yhztdm &lt;&gt; '2'
             and y.yyqybm = w.zzbm 
             and w.yxzzfldm = '1'
             and w.zzlj like :V_ZZLJ || '%'
           group by y.yyqybm, y.ynlbdm,y.dydjdm
          )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</si>
  <si>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NVL(DYDJDM, ' ') WDZD2,
         ' ' WDZD3,
         ' ' WDZD4,
         ' ' WDZD5,
         ' ' WDZD6,
         ' ' WDZD7,
         TJSJ TJSJ,
         '1' DQQBZ,
         :V_KSSJ KSSJ,
         :V_JSSJ JSSJ,
         YYQYBM YYQYBM,
         SYSDATE CJSJ,
         SYSDATE CZSJ,
         NULL WDFJXX
    FROM (SELECT Y.YYQYBM YYQYBM,
                 Y.YNLBDM YNLBDM,
                 Y.DYDJDM DYDJDM,
                 SUM(Y.YXRL) TJSJ
            FROM KH_D_YDH Y
           WHERE Y.YHZTDM &lt;&gt; '2'
             AND Y.YYQYBM IN
                 (SELECT ZZBM
                    FROM XT_YXZZ
                   WHERE ZZLJ LIKE
                         (SELECT ZZLJ FROM XT_YXZZ WHERE ZZBM = :V_ZZBM) || '%'
                     AND ZTBZ = '1'
                     AND YXZZFLDM = '1')
           GROUP BY Y.YYQYBM, Y.YNLBDM, Y.DYDJDM)
</t>
    <phoneticPr fontId="6" type="noConversion"/>
  </si>
  <si>
    <t xml:space="preserve">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0 mbz,
         0 gjz,
         null tb,
         null hb,
         sysdate cjsj,
         sysdate czsj,
         :V_TBZBQC,
         :V_HBZBQC
    from (select y.yyqybm yyqybm , sum(y.gnmj) tjsj
            from  kh_r_yrh  y,xt_yxzz w
           where y.yyqybm = w.zzbm
             and w.yxzzfldm = '1'
             and w.zzlj like :V_ZZLJ || '%'
             and y.lhrq &lt; :V_JSSJ + 1
           group by y.yyqybm
          )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</si>
  <si>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0 mbz,
         0 gjz,
         null tb,
         null hb,
         sysdate cjsj,
         sysdate czsj,
         :V_TBZBQC,
         :V_HBZBQC
    from (select y.yyqybm yyqybm , sum(y.gyyql) tjsj
            from  kh_r_yrh  y,xt_yxzz w
           where y.yyqybm = w.zzbm
             and w.yxzzfldm = '1'
             and w.zzlj like :V_ZZLJ || '%'
             and y.lhrq &lt; :V_JSSJ + 1
           group by y.yyqybm
          )
</t>
    <phoneticPr fontId="3"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</si>
  <si>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r.yyqybm, nvl(sum(r.gyyql),0) tjsj
              from fw_ryk_yrhbgxx r, xt_yxzz y
             where r.yyqybm = y.zzbm
               and y.yxzzfldm = '1'
               and r.lhrq &lt;= :V_JSSJ + 1
               and y.zzlj like :V_ZZLJ || '%'
             group by r.yyqybm)</t>
    <phoneticPr fontId="6"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</si>
  <si>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d.yyqybm, nvl(sum(d.htrl),0) tjsj
              from fw_dyk_ydhbgxx d, xt_yxzz y
             where d.yyqybm = y.zzbm
               and y.yxzzfldm = '1'
               and d.lhrq &lt;= :V_JSSJ + 1
               and y.zzlj like :V_ZZLJ || '%'
             group by d.yyqybm)</t>
    <phoneticPr fontId="6"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</si>
  <si>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r.yyqybm, nvl(sum(r.gyyql),0) tjsj
              from fw_ryk_yrhbgxx r, xt_yxzz y
             where r.yyqybm = y.zzbm
               and y.yxzzfldm = '1'
               and r.lhrq &lt;= :V_KSSJ
               and y.zzlj like :V_ZZLJ || '%'
             group by r.yyqybm)</t>
    <phoneticPr fontId="6" type="noConversion"/>
  </si>
  <si>
    <r>
      <t>S/G-0120</t>
    </r>
    <r>
      <rPr>
        <sz val="9"/>
        <rFont val="宋体"/>
        <family val="3"/>
        <charset val="134"/>
      </rPr>
      <t>-3</t>
    </r>
    <phoneticPr fontId="3" type="noConversion"/>
  </si>
  <si>
    <r>
      <t>S/G-0130</t>
    </r>
    <r>
      <rPr>
        <sz val="9"/>
        <rFont val="宋体"/>
        <family val="3"/>
        <charset val="134"/>
      </rPr>
      <t>-3</t>
    </r>
    <phoneticPr fontId="3" type="noConversion"/>
  </si>
  <si>
    <r>
      <t>S/G-0140</t>
    </r>
    <r>
      <rPr>
        <sz val="9"/>
        <rFont val="宋体"/>
        <family val="3"/>
        <charset val="134"/>
      </rPr>
      <t>-3</t>
    </r>
    <phoneticPr fontId="3" type="noConversion"/>
  </si>
  <si>
    <t>通过；有统计数据；与组长沟通；没有修改其它字段</t>
    <phoneticPr fontId="6" type="noConversion"/>
  </si>
  <si>
    <r>
      <t>S/A-0020-</t>
    </r>
    <r>
      <rPr>
        <sz val="9"/>
        <rFont val="宋体"/>
        <family val="3"/>
        <charset val="134"/>
      </rPr>
      <t>3</t>
    </r>
    <phoneticPr fontId="3" type="noConversion"/>
  </si>
  <si>
    <r>
      <t>S/H-0230</t>
    </r>
    <r>
      <rPr>
        <sz val="9"/>
        <rFont val="宋体"/>
        <family val="3"/>
        <charset val="134"/>
      </rPr>
      <t>-3</t>
    </r>
    <phoneticPr fontId="3" type="noConversion"/>
  </si>
  <si>
    <r>
      <t>S/H-0130-</t>
    </r>
    <r>
      <rPr>
        <sz val="9"/>
        <rFont val="宋体"/>
        <family val="3"/>
        <charset val="134"/>
      </rPr>
      <t>3</t>
    </r>
    <phoneticPr fontId="3" type="noConversion"/>
  </si>
  <si>
    <r>
      <t>S/H-0140</t>
    </r>
    <r>
      <rPr>
        <sz val="9"/>
        <rFont val="宋体"/>
        <family val="3"/>
        <charset val="134"/>
      </rPr>
      <t>-3</t>
    </r>
    <phoneticPr fontId="3" type="noConversion"/>
  </si>
  <si>
    <r>
      <t>S/H-0150</t>
    </r>
    <r>
      <rPr>
        <sz val="9"/>
        <rFont val="宋体"/>
        <family val="3"/>
        <charset val="134"/>
      </rPr>
      <t>-3</t>
    </r>
    <phoneticPr fontId="3" type="noConversion"/>
  </si>
  <si>
    <r>
      <t>S/E-0180</t>
    </r>
    <r>
      <rPr>
        <sz val="9"/>
        <rFont val="宋体"/>
        <family val="3"/>
        <charset val="134"/>
      </rPr>
      <t>-3</t>
    </r>
    <phoneticPr fontId="3" type="noConversion"/>
  </si>
  <si>
    <r>
      <t>S/E-0180-</t>
    </r>
    <r>
      <rPr>
        <sz val="9"/>
        <rFont val="宋体"/>
        <family val="3"/>
        <charset val="134"/>
      </rPr>
      <t>5</t>
    </r>
    <phoneticPr fontId="3" type="noConversion"/>
  </si>
  <si>
    <r>
      <t>每1</t>
    </r>
    <r>
      <rPr>
        <sz val="9"/>
        <rFont val="宋体"/>
        <family val="3"/>
        <charset val="134"/>
      </rPr>
      <t>2小时</t>
    </r>
    <phoneticPr fontId="3" type="noConversion"/>
  </si>
  <si>
    <r>
      <t>S/E-0060</t>
    </r>
    <r>
      <rPr>
        <sz val="9"/>
        <rFont val="宋体"/>
        <family val="3"/>
        <charset val="134"/>
      </rPr>
      <t>-3</t>
    </r>
    <phoneticPr fontId="3" type="noConversion"/>
  </si>
  <si>
    <t>已完成周期用电检查计划的客户数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</si>
  <si>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'E'
             AND JH.JCJHFLDM = '01'--周期检查
             AND MX.YJCBZ = '1' --已检查
             AND ZZ.YXZZFLDM = '1'
             AND ZZ.ZZLJ LIKE :V_ZZLJ || '%'
             AND MX.JHJCRQ &gt;= :V_KSSJ
             AND MX.JHJCRQ &lt; :V_JSSJ + 1
           GROUP BY MX.YYQYBM);
</t>
    <phoneticPr fontId="3" type="noConversion"/>
  </si>
  <si>
    <t>用电检查计划的客户数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</si>
  <si>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'E'
             AND JH.JCJHFLDM = '01'--周期检查
             AND ZZ.YXZZFLDM = '1'
             AND ZZ.ZZLJ LIKE :V_ZZLJ || '%'
             AND MX.JHJCRQ &gt;= :V_KSSJ
             AND MX.JHJCRQ &lt; :V_JSSJ + 1
           GROUP BY MX.YYQYBM);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</si>
  <si>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'E'
             --AND JH.JCJHFLDM = '01'--周期检查
             AND MX.YJCBZ = '1' --已检查
             AND ZZ.YXZZFLDM = '1'
             AND ZZ.ZZLJ LIKE :V_ZZLJ || '%'
             AND MX.JHJCRQ &gt;= :V_KSSJ
             AND MX.JHJCRQ &lt; :V_JSSJ + 1
           GROUP BY MX.YYQYBM);
</t>
    <phoneticPr fontId="3" type="noConversion"/>
  </si>
  <si>
    <t>无</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</si>
  <si>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'E'
             --AND JH.JCJHFLDM = '01'--周期检查
             AND ZZ.YXZZFLDM = '1'
             AND ZZ.ZZLJ LIKE :V_ZZLJ || '%'
             AND MX.JHJCRQ &gt;= :V_KSSJ
             AND MX.JHJCRQ &lt; :V_JSSJ + 1
           GROUP BY MX.YYQYBM);
</t>
    <phoneticPr fontId="3" type="noConversion"/>
  </si>
  <si>
    <t>用电检查完成户数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</si>
  <si>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'E'
             --AND JH.JCJHFLDM = '01'--周期检查
             AND MX.YJCBZ = '1' --已检查
             AND ZZ.YXZZFLDM = '1'
             AND ZZ.ZZLJ LIKE :V_ZZLJ || '%'
             AND MX.JHJCRQ &gt;= :V_KSSJ
             AND MX.JHJCRQ &lt; :V_JSSJ + 1
           GROUP BY MX.YYQYBM);
</t>
    <phoneticPr fontId="3" type="noConversion"/>
  </si>
  <si>
    <t>用电检查计划户数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</si>
  <si>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'E'
             --AND JH.JCJHFLDM = '01'--周期检查
             AND ZZ.YXZZFLDM = '1'
             AND ZZ.ZZLJ LIKE :V_ZZLJ || '%'
             AND MX.JHJCRQ &gt;= :V_KSSJ
             AND MX.JHJCRQ &lt; :V_JSSJ + 1
           GROUP BY MX.YYQYBM);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</si>
  <si>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KH_D_YDH KH
           WHERE MX.YYQYBM = ZZ.ZZBM
             AND JH.JCJHBS = MX.YJHBS
             AND KH.YHBH = MX.YHBH
             AND JH.YNLXDM = 'H'
             AND JH.JCJHFLDM = '01' --周期检查
             AND MX.YJCBZ = '1' --已检查
             AND MX.JCRQ &gt; ADD_MONTHS(KH.SCJCRQ，KH.YDJCZQ)
             AND ZZ.YXZZFLDM = '1'
             AND ZZ.ZZLJ LIKE :V_ZZLJ || '%'
             AND MX.JCRQ &gt;= :V_KSSJ
             AND MX.JCRQ &lt; :V_JSSJ + 1
           GROUP BY MX.YYQYBM);
</t>
    <phoneticPr fontId="3" type="noConversion"/>
  </si>
  <si>
    <t>无</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</si>
  <si>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KH_D_YDH KH
           WHERE MX.YYQYBM = ZZ.ZZBM
             AND JH.JCJHBS = MX.YJHBS
             AND KH.YHBH = MX.YHBH
             AND JH.YNLXDM = 'H'
             AND JH.JCJHFLDM = '01' --周期检查
             AND MX.YJCBZ &lt;&gt; '1' --已检查
             AND MX.JCRQ &gt; ADD_MONTHS(KH.SCJCRQ，KH.YDJCZQ)
             AND ZZ.YXZZFLDM = '1'
             AND ZZ.ZZLJ LIKE :V_ZZLJ || '%'
             AND MX.JCRQ &gt;= :V_KSSJ
             AND MX.JCRQ &lt; :V_JSSJ + 1
           GROUP BY MX.YYQYBM);
</t>
    <phoneticPr fontId="3" type="noConversion"/>
  </si>
  <si>
    <t>无</t>
    <phoneticPr fontId="3" type="noConversion"/>
  </si>
  <si>
    <t>查处的窃电、违约用电完成处理的户数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</si>
  <si>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TT.YYQYBM TJDXBS,
         ' ' WDZD1,
         ' ' WDZD2,
         ' ' WDZD3,
         ' ' WDZD4,
         ' ' WDZD5,
         ' ' WDZD6,
         ' ' WDZD7,
         TJSJ TJSJ,
         '1' DQQBZ,
         :V_KSSJ KSSJ,
         :V_JSSJ JSSJ,
         TT.YYQYBM YYQYBM,
         SYSDATE CJSJ,
         SYSDATE CZSJ,
         NULL WDFJXX
    FROM (SELECT GZD.YYQYBM, COUNT(1) TJSJ
            FROM FW_DYJ_YDWQXX WQ, XT_GZDXXLS GZD, XT_YXZZ ZZ
           WHERE GZD.YYQYBM = ZZ.ZZBM
             AND WQ.GZDBH = GZD.GZDBH
             AND GZD.YNLXDM = 'E'
             AND ZZ.YXZZFLDM = '1'
             AND ZZ.ZZLJ LIKE :V_ZZLJ || '%'
             AND GZD.GZDZTDM = '2'
             AND GZD.WCSJ &gt;= :V_KSSJ
             AND GZD.WCSJ &lt; :V_JSSJ + 1
           GROUP BY GZD.YYQYBM) TT
</t>
    <phoneticPr fontId="3" type="noConversion"/>
  </si>
  <si>
    <t>检查出窃电、违约用电总户数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</si>
  <si>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 ' WDZD1,
         ' ' WDZD2,
         ' ' WDZD3,
         ' ' WDZD4,
         ' ' WDZD5,
         ' ' WDZD6,
         ' ' WDZD7,
         TJSJ TJSJ,
         '1' DQQBZ,
         :V_KSSJ KSSJ,
         :V_JSSJ JSSJ,
         TT.YYQYBM YYQYBM,
         SYSDATE CJSJ,
         SYSDATE CZSJ,
         NULL WDFJXX
    FROM (SELECT GZD.YYQYBM, COUNT(1) TJSJ
            FROM FW_YJ_JCMX MX, XT_GZDXXLS GZD, XT_YXZZ ZZ
           WHERE GZD.YYQYBM = ZZ.ZZBM
             AND MX.GZDBH = GZD.GZDBH
             AND GZD.YNLXDM = 'E'
             AND MX.WYBZ = '1'
              OR MX.QDBZ = '1'
             AND ZZ.YXZZFLDM = '1'
             AND ZZ.ZZLJ LIKE :V_ZZLJ || '%'
             AND GZD.GZDZTDM = '2'
             AND GZD.WCSJ &gt;= :V_KSSJ
             AND GZD.WCSJ &lt; :V_JSSJ + 1
           GROUP BY GZD.YYQYBM) TT</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</si>
  <si>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TT.YYQYBM TJDXBS,
         ' ' WDZD1,
         ' ' WDZD2,
         ' ' WDZD3,
         ' ' WDZD4,
         ' ' WDZD5,
         ' ' WDZD6,
         ' ' WDZD7,
         TJSJ TJSJ,
         '1' DQQBZ,
         :V_KSSJ KSSJ,
         :V_JSSJ JSSJ,
          TT.YYQYBM YYQYBM,
         SYSDATE CJSJ,
         SYSDATE CZSJ,
         NULL WDFJXX
    FROM (SELECT GZD.YYQYBM, COUNT(1) TJSJ
            FROM FW_DYJ_YDWQXX WQ, XT_GZDXXLS GZD, XT_YXZZ ZZ
           WHERE GZD.YYQYBM = ZZ.ZZBM
             AND WQ.GZDBH = GZD.GZDBH
             AND GZD.YNLXDM = 'E'
             AND ZZ.YXZZFLDM = '1'
             AND ZZ.ZZLJ LIKE :V_ZZLJ || '%'
             AND GZD.GZDZTDM = '2'
             AND GZD.WCSJ &gt;= :V_KSSJ
             AND GZD.WCSJ &lt; :V_JSSJ + 1
           GROUP BY GZD.YYQYBM) TT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</si>
  <si>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 ' WDZD1,
         ' ' WDZD2,
         ' ' WDZD3,
         ' ' WDZD4,
         ' ' WDZD5,
         ' ' WDZD6,
         ' ' WDZD7,
         TJSJ TJSJ,
         '1' DQQBZ,
         :V_KSSJ KSSJ,
         :V_JSSJ JSSJ,
          TT.YYQYBM YYQYBM,
         SYSDATE CJSJ,
         SYSDATE CZSJ,
         NULL WDFJXX
    FROM (SELECT GZD.YYQYBM, COUNT(1) TJSJ
            FROM FW_YJ_JCMX MX, XT_GZDXXLS GZD, XT_YXZZ ZZ
           WHERE GZD.YYQYBM = ZZ.ZZBM
             AND MX.GZDBH = GZD.GZDBH
       AND GZD.YNLXDM = 'E' 
             AND MX.WYBZ = '1'
              OR MX.QDBZ = '1'
             AND ZZ.YXZZFLDM = '1'
             AND ZZ.ZZLJ LIKE :V_ZZLJ || '%'
             AND GZD.GZDZTDM = '2'
             AND GZD.WCSJ &gt;= :V_KSSJ
             AND GZD.WCSJ &lt; :V_JSSJ + 1
           GROUP BY GZD.YYQYBM) 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</si>
  <si>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NVL(TT.WQDM, ' ') WDZD1,
         ' ' WDZD2,
         ' ' WDZD3,
         ' ' WDZD4,
         ' ' WDZD5,
         ' ' WDZD6,
         ' ' WDZD7,
         TJSJ TJSJ,
         '1' DQQBZ,
         :V_KSSJ KSSJ,
         :V_JSSJ JSSJ,
         TT.YYQYBM YYQYBM,
         SYSDATE CJSJ,
         SYSDATE CZSJ,
         NULL WDFJXX
    FROM (SELECT GZD.YYQYBM, WQ.WQDM, COUNT(1) TJSJ
            FROM FW_DYJ_YDWQXX WQ, XT_GZDXXLS GZD, XT_YXZZ ZZ
           WHERE GZD.YYQYBM = ZZ.ZZBM
             AND WQ.GZDBH = GZD.GZDBH
             AND GZD.YNLXDM = 'E'
             AND ZZ.YXZZFLDM = '1'
             AND ZZ.ZZLJ LIKE :V_ZZLJ || '%'
             AND GZD.GZDZTDM = '2'
             AND GZD.WCSJ &gt;= :V_KSSJ
             AND GZD.WCSJ &lt; :V_JSSJ + 1
           GROUP BY GZD.YYQYBM, WQ.WQDM) TT</t>
    <phoneticPr fontId="3" type="noConversion"/>
  </si>
  <si>
    <t>对查处的窃电、违约用电完成处理的总时长</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</si>
  <si>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TT.YYQYBM TJDXBS,
         ' ' WDZD1,
         ' ' WDZD2,
         ' ' WDZD3,
         ' ' WDZD4,
         ' ' WDZD5,
         ' ' WDZD6,
         ' ' WDZD7,
         TJSJ TJSJ,
         '1' DQQBZ,
         :V_KSSJ KSSJ,
         :V_JSSJ JSSJ,
          TT.YYQYBM YYQYBM,
         SYSDATE CJSJ,
         SYSDATE CZSJ,
         NULL WDFJXX
    FROM (SELECT GZD.YYQYBM,
                 SUM(ROUND(TO_NUMBER(GZD.WCSJ - GZD.SQSJ) * 24)) TJSJ
            FROM FW_DYJ_YDWQXX WQ, XT_GZDXXLS GZD, XT_YXZZ ZZ
           WHERE GZD.YYQYBM = ZZ.ZZBM
             AND WQ.GZDBH = GZD.GZDBH
             AND GZD.YNLXDM = 'E'
             AND ZZ.YXZZFLDM = '1'
             AND ZZ.ZZLJ LIKE :V_ZZLJ || '%'
             AND GZD.GZDZTDM = '2'
             AND GZD.WCSJ &gt;= :V_KSSJ
             AND GZD.WCSJ &lt; :V_JSSJ + 1
           GROUP BY GZD.YYQYBM) TT
</t>
    <phoneticPr fontId="3" type="noConversion"/>
  </si>
  <si>
    <t>统计期内对查处的窃电、违约用电完成处理的户数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</si>
  <si>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 ' WDZD1,
         ' ' WDZD2,
         ' ' WDZD3,
         ' ' WDZD4,
         ' ' WDZD5,
         ' ' WDZD6,
         ' ' WDZD7,
         TJSJ TJSJ,
         '1' DQQBZ,
         :V_KSSJ KSSJ,
         :V_JSSJ JSSJ,
          TT.YYQYBM YYQYBM,
         SYSDATE CJSJ,
         SYSDATE CZSJ,
         NULL WDFJXX
    FROM (SELECT GZD.YYQYBM, COUNT(1) TJSJ
            FROM FW_DYJ_YDWQXX WQ, XT_GZDXXLS GZD, XT_YXZZ ZZ
           WHERE GZD.YYQYBM = ZZ.ZZBM
             AND WQ.GZDBH = GZD.GZDBH
             AND GZD.YNLXDM = 'E'
             AND ZZ.YXZZFLDM = '1'
             AND ZZ.ZZLJ LIKE :V_ZZLJ || '%'
             AND GZD.GZDZTDM = '2'
             AND GZD.WCSJ &gt;= :V_KSSJ
             AND GZD.WCSJ &lt; :V_JSSJ + 1
           GROUP BY GZD.YYQYBM) 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</si>
  <si>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NVL(TT.WQDM, ' ') WDZD1,
         ' ' WDZD2,
         ' ' WDZD3,
         ' ' WDZD4,
         ' ' WDZD5,
         ' ' WDZD6,
         ' ' WDZD7,
         TJSJ TJSJ,
         '1' DQQBZ,
         :V_KSSJ KSSJ,
         :V_JSSJ JSSJ,
         TT.YYQYBM YYQYBM,
         SYSDATE CJSJ,
         SYSDATE CZSJ,
         NULL WDFJXX
    FROM (SELECT GZD.YYQYBM, WQ.WQDM, SUM(WQ.YZBDL) TJSJ
            FROM FW_DYJ_YDWQXX WQ, XT_GZDXXLS GZD, XT_YXZZ ZZ
           WHERE GZD.YYQYBM = ZZ.ZZBM
             AND WQ.GZDBH = GZD.GZDBH
             AND GZD.YNLXDM = 'E'
             AND ZZ.YXZZFLDM = '1'
             AND ZZ.ZZLJ LIKE :V_ZZLJ || '%'
             AND GZD.GZDZTDM = '2'
             AND GZD.WCSJ &gt;= :V_KSSJ
             AND GZD.WCSJ &lt; :V_JSSJ + 1
           GROUP BY GZD.YYQYBM, WQ.WQDM) TT
"</t>
    <phoneticPr fontId="3" type="noConversion"/>
  </si>
  <si>
    <t xml:space="preserve">INSERT INTO GK_ZB_KZWDTJJG_x000D_
  (ZJBS,_x000D_
   ZBBS,_x000D_
   ZLBXH,_x000D_
   ZBZLBBS,_x000D_
   ZBQC,_x000D_
   TJDXBS,_x000D_
   WDZD1,_x000D_
   WDZD2,_x000D_
   WDZD3,_x000D_
   WDZD4,_x000D_
   WDZD5,_x000D_
   WDZD6,_x000D_
   WDZD7,_x000D_
   TJSJ,_x000D_
   DQQBZ,_x000D_
   KSSJ,_x000D_
   JSSJ,_x000D_
   YYQYBM,_x000D_
   CJSJ,_x000D_
   CZSJ,_x000D_
   WDFJXX)_x000D_
  SELECT SEQ_GK_ZB_KZWDTJJG_ZJBS.NEXTVAL ZJBS,_x000D_
         :V_ZBBS ZBBS,_x000D_
         :V_ZLBXH ZLBXH,_x000D_
         :V_ZBZLBBS ZBZLBBS,_x000D_
         :V_ZBQC ZBQC,_x000D_
         TT.YYQYBM TJDXBS,_x000D_
         NVL(TT.WQDM, ' ') WDZD1,_x000D_
         ' ' WDZD2,_x000D_
         ' ' WDZD3,_x000D_
         ' ' WDZD4,_x000D_
         ' ' WDZD5,_x000D_
         ' ' WDZD6,_x000D_
         ' ' WDZD7,_x000D_
         TJSJ TJSJ,_x000D_
         '1' DQQBZ,_x000D_
         :V_KSSJ KSSJ,_x000D_
         :V_JSSJ JSSJ,_x000D_
          TT.YYQYBM YYQYBM,
         SYSDATE CJSJ,_x000D_
         SYSDATE CZSJ,_x000D_
         NULL WDFJXX_x000D_
    FROM (SELECT GZD.YYQYBM, WQ.WQDM, SUM(WQ.HJ) TJSJ_x000D_
            FROM FW_DYJ_YDWQXX WQ, XT_GZDXXLS GZD, XT_YXZZ ZZ_x000D_
           WHERE GZD.YYQYBM = ZZ.ZZBM_x000D_
             AND WQ.GZDBH = GZD.GZDBH_x000D_
             AND GZD.YNLXDM = 'E'_x000D_
             AND ZZ.YXZZFLDM = '1'_x000D_
             AND ZZ.ZZLJ LIKE :V_ZZLJ || '%'_x000D_
             AND GZD.GZDZTDM = '2'_x000D_
             AND GZD.WCSJ &gt;= :V_KSSJ_x000D_
             AND GZD.WCSJ &lt; :V_JSSJ + 1_x000D_
           GROUP BY GZD.YYQYBM, WQ.WQDM) TT_x000D_
</t>
    <phoneticPr fontId="3" type="noConversion"/>
  </si>
  <si>
    <t>完成电费追补户数</t>
    <phoneticPr fontId="3" type="noConversion"/>
  </si>
  <si>
    <t xml:space="preserve">INSERT INTO GK_ZB_KZWDTJJG_x000D_
  (ZJBS,_x000D_
   ZBBS,_x000D_
   ZLBXH,_x000D_
   ZBZLBBS,_x000D_
   ZBQC,_x000D_
   TJDXBS,_x000D_
   WDZD1,_x000D_
   WDZD2,_x000D_
   WDZD3,_x000D_
   WDZD4,_x000D_
   WDZD5,_x000D_
   WDZD6,_x000D_
   WDZD7,_x000D_
   TJSJ,_x000D_
   DQQBZ,_x000D_
   KSSJ,_x000D_
   JSSJ,_x000D_
   YYQYBM,_x000D_
   CJSJ,_x000D_
   CZSJ,_x000D_
   WDFJXX)_x000D_
  SELECT SEQ_GK_ZB_KZWDTJJG_ZJBS.NEXTVAL ZJBS,_x000D_
         :V_ZBBS ZBBS,_x000D_
         :V_ZLBXH ZLBXH,_x000D_
         :V_ZBZLBBS ZBZLBBS,_x000D_
         :V_ZBQC ZBQC,_x000D_
         TT.YYQYBM TJDXBS,_x000D_
         ' ' WDZD1,_x000D_
         ' ' WDZD2,_x000D_
         ' ' WDZD3,_x000D_
         ' ' WDZD4,_x000D_
         ' ' WDZD5,_x000D_
         ' ' WDZD6,_x000D_
         ' ' WDZD7,_x000D_
         TJSJ TJSJ,_x000D_
         '1' DQQBZ,_x000D_
         :V_KSSJ KSSJ,_x000D_
         :V_JSSJ JSSJ,_x000D_
          TT.YYQYBM YYQYBM,
         SYSDATE CJSJ,_x000D_
         SYSDATE CZSJ,_x000D_
         NULL WDFJXX_x000D_
    FROM (SELECT GZD.YYQYBM, COUNT(1) TJSJ_x000D_
            FROM FW_DYJ_YDWQXX WQ, XT_GZDXXLS GZD, XT_YXZZ ZZ_x000D_
           WHERE GZD.YYQYBM = ZZ.ZZBM_x000D_
             AND WQ.GZDBH = GZD.GZDBH_x000D_
             AND GZD.YNLXDM = 'E'_x000D_
             AND ZZ.YXZZFLDM = '1'_x000D_
             AND ZZ.ZZLJ LIKE :V_ZZLJ || '%'_x000D_
             AND GZD.GZDZTDM = '2'_x000D_
             AND GZD.WCSJ &gt;= :V_KSSJ_x000D_
             AND GZD.WCSJ &lt; :V_JSSJ + 1_x000D_
           GROUP BY GZD.YYQYBM) TT_x000D_
</t>
    <phoneticPr fontId="3" type="noConversion"/>
  </si>
  <si>
    <t xml:space="preserve">INSERT INTO GK_ZB_KZWDTJJG_x000D_
  (ZJBS,_x000D_
   ZBBS,_x000D_
   ZLBXH,_x000D_
   ZBZLBBS,_x000D_
   ZBQC,_x000D_
   TJDXBS,_x000D_
   WDZD1,_x000D_
   WDZD2,_x000D_
   WDZD3,_x000D_
   WDZD4,_x000D_
   WDZD5,_x000D_
   WDZD6,_x000D_
   WDZD7,_x000D_
   TJSJ,_x000D_
   DQQBZ,_x000D_
   KSSJ,_x000D_
   JSSJ,_x000D_
   YYQYBM,_x000D_
   CJSJ,_x000D_
   CZSJ,_x000D_
   WDFJXX)_x000D_
  SELECT SEQ_GK_ZB_KZWDTJJG_ZJBS.NEXTVAL ZJBS,_x000D_
         :V_ZBBS ZBBS,_x000D_
         :V_ZLBXH ZLBXH,_x000D_
         :V_ZBZLBBS ZBZLBBS,_x000D_
         :V_ZBQC ZBQC,_x000D_
         TT.YYQYBM TJDXBS,_x000D_
         ' ' WDZD1,_x000D_
         ' ' WDZD2,_x000D_
         ' ' WDZD3,_x000D_
         ' ' WDZD4,_x000D_
         ' ' WDZD5,_x000D_
         ' ' WDZD6,_x000D_
         ' ' WDZD7,_x000D_
         TJSJ TJSJ,_x000D_
         '1' DQQBZ,_x000D_
         :V_KSSJ KSSJ,_x000D_
         :V_JSSJ JSSJ,_x000D_
          TT.YYQYBM YYQYBM,
         SYSDATE CJSJ,_x000D_
         SYSDATE CZSJ,_x000D_
         NULL WDFJXX_x000D_
    FROM (SELECT GZD.YYQYBM, COUNT(1) TJSJ_x000D_
            FROM FW_YJ_JCMX MX, XT_GZDXXLS GZD, XT_YXZZ ZZ_x000D_
           WHERE GZD.YYQYBM = ZZ.ZZBM_x000D_
             AND MX.GZDBH = GZD.GZDBH_x000D_
       AND GZD.YNLXDM = 'E' _x000D_
             AND MX.WYBZ = '1'_x000D_
              OR MX.QDBZ = '1'_x000D_
             AND ZZ.YXZZFLDM = '1'_x000D_
             AND ZZ.ZZLJ LIKE :V_ZZLJ || '%'_x000D_
             AND GZD.GZDZTDM = '2'_x000D_
             AND GZD.WCSJ &gt;= :V_KSSJ_x000D_
             AND GZD.WCSJ &lt; :V_JSSJ + 1_x000D_
           GROUP BY GZD.YYQYBM) TT_x000D_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</si>
  <si>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TT.YYQYBM TJDXBS,
         ' ' WDZD1,
         ' ' WDZD2,
         ' ' WDZD3,
         ' ' WDZD4,
         ' ' WDZD5,
         ' ' WDZD6,
         ' ' WDZD7,
         TJSJ TJSJ,
         '1' DQQBZ,
         :V_KSSJ KSSJ,
         :V_JSSJ JSSJ,
          TT.YYQYBM YYQYBM,
         SYSDATE CJSJ,
         SYSDATE CZSJ,
         NULL WDFJXX
    FROM (SELECT GZD.YYQYBM, COUNT(1) TJSJ
            FROM FW_YJ_JCMX MX, XT_GZDXXLS GZD, XT_YXZZ ZZ
           WHERE GZD.YYQYBM = ZZ.ZZBM
             AND MX.GZDBH = GZD.GZDBH
             AND GZD.YNLXDM = 'E'
             AND MX.ZGBZ = '1'
             AND ZZ.YXZZFLDM = '1'
             AND ZZ.ZZLJ LIKE :V_ZZLJ || '%'
             AND GZD.GZDZTDM = '2'
             AND GZD.WCSJ &gt;= :V_KSSJ
             AND GZD.WCSJ &lt; :V_JSSJ + 1
           GROUP BY GZD.YYQYBM) TT
"
</t>
    <phoneticPr fontId="3" type="noConversion"/>
  </si>
  <si>
    <t>高危及重要客户安全隐患告知户数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</si>
  <si>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FW_DYJ_YDZGXX ZG, XT_GZDXXLS GZD, XT_YXZZ ZZ
           WHERE GZD.YYQYBM = ZZ.ZZBM
             AND ZG.GZDBH = GZD.GZDBH
             AND GZD.YNLXDM = 'E'
             AND ZG.ZGWCBZ = '1'
             AND ZZ.YXZZFLDM = '1'
             AND ZZ.ZZLJ LIKE :V_ZZLJ || '%'
             AND GZD.GZDZTDM = '2'
             AND GZD.WCSJ &gt;= :V_KSSJ
             AND GZD.WCSJ &lt; :V_JSSJ + 1
           GROUP BY ZZ.ZZBM) TT
</t>
    <phoneticPr fontId="3" type="noConversion"/>
  </si>
  <si>
    <t>存在安全隐患的高危及重要客户数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</si>
  <si>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'E'
             AND MX.ZGBZ = '1'
             AND ZZ.YXZZFLDM = '1'
             AND ZZ.ZZLJ LIKE :V_ZZLJ || '%'
             AND GZD.GZDZTDM = '2'
             AND GZD.WCSJ &gt;= :V_KSSJ
             AND GZD.WCSJ &lt; :V_JSSJ + 1
           GROUP BY ZZ.ZZBM) TT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</si>
  <si>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FW_DYJ_YDZGXX ZG, XT_GZDXXLS GZD, XT_YXZZ ZZ
           WHERE GZD.YYQYBM = ZZ.ZZBM
             AND ZG.GZDBH = GZD.GZDBH
             AND GZD.YNLXDM = 'E'
             AND ZG.ZGWCBZ = '1'
             AND ZZ.YXZZFLDM = '1'
             AND ZZ.ZZLJ LIKE :V_ZZLJ || '%'
             AND GZD.GZDZTDM = '2'
             AND GZD.WCSJ &gt;= :V_KSSJ
             AND GZD.WCSJ &lt; :V_JSSJ + 1
           GROUP BY ZZ.ZZBM) TT
</t>
  </si>
  <si>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'E'
             AND MX.ZGBZ = '1'
             AND ZZ.YXZZFLDM = '1'
             AND ZZ.ZZLJ LIKE :V_ZZLJ || '%'
             AND GZD.GZDZTDM = '2'
             AND GZD.WCSJ &gt;= :V_KSSJ
             AND GZD.WCSJ &lt; :V_JSSJ + 1
           GROUP BY ZZ.ZZBM) TT
</t>
  </si>
  <si>
    <t>无</t>
    <phoneticPr fontId="3" type="noConversion"/>
  </si>
  <si>
    <t>高危及重要客户安全隐患整改完成户数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</si>
  <si>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FW_DYJ_YDZGXX ZG, XT_GZDXXLS GZD, XT_YXZZ ZZ
           WHERE GZD.YYQYBM = ZZ.ZZBM
             AND ZG.GZDBH = GZD.GZDBH
             AND GZD.YNLXDM = 'E'
             AND ZG.ZGWCBZ = '1'
             AND ZZ.YXZZFLDM = '1'
             AND ZZ.ZZLJ LIKE :V_ZZLJ || '%'
             AND GZD.GZDZTDM = '2'
             AND GZD.WCSJ &gt;= :V_KSSJ
             AND GZD.WCSJ &lt; :V_JSSJ + 1
           GROUP BY ZZ.ZZBM) TT
</t>
    <phoneticPr fontId="3" type="noConversion"/>
  </si>
  <si>
    <t>危及重要客户安全隐患应整改户数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</si>
  <si>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'E'
             AND MX.ZGBZ = '1'
             AND ZZ.YXZZFLDM = '1'
             AND ZZ.ZZLJ LIKE :V_ZZLJ || '%'
             AND GZD.GZDZTDM = '2'
             AND GZD.WCSJ &gt;= :V_KSSJ
             AND GZD.WCSJ &lt; :V_JSSJ + 1
           GROUP BY ZZ.ZZBM) TT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</si>
  <si>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'E'
             AND MX.WYBZ = '1'
             AND ZZ.YXZZFLDM = '1'
             AND ZZ.ZZLJ LIKE :V_ZZLJ || '%'
             AND GZD.GZDZTDM = '2'
             AND GZD.WCSJ &gt;= :V_KSSJ
             AND GZD.WCSJ &lt; :V_JSSJ + 1
           GROUP BY ZZ.ZZBM) TT
</t>
  </si>
  <si>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'E'
             AND MX.QDBZ = '1'
             AND ZZ.YXZZFLDM = '1'
             AND ZZ.ZZLJ LIKE :V_ZZLJ || '%'
             AND GZD.GZDZTDM = '2'
             AND GZD.WCSJ &gt;= :V_KSSJ
             AND GZD.WCSJ &lt; :V_JSSJ + 1
           GROUP BY ZZ.ZZBM) TT
</t>
  </si>
  <si>
    <t>追补供热违约费总额</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</si>
  <si>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NVL(WQ.WQDM, ' ') WDZD1,
         ' ' WDZD2,
         ' ' WDZD3,
         ' ' WDZD4,
         ' ' WDZD5,
         ' ' WDZD6,
         ' ' WDZD7,
         TJSJ TJSJ,
         '1' DQQBZ,
         :V_KSSJ KSSJ,
         :V_JSSJ JSSJ,
         F_GETYYQYBM_BYZZBM(TT.ZZBM) YYQYBM, --根据组织编码获取对应的营业区域编码
         SYSDATE CJSJ,
         SYSDATE CZSJ,
         NULL WDFJXX
    FROM (SELECT ZZ.ZZBM, WQ.WQDM, SUM(WQ.WQFYHJ) TJSJ
            FROM FW_RYJ_YRWQXX WQ, XT_GZDXXLS GZD, XT_YXZZ ZZ
           WHERE GZD.YYQYBM = ZZ.ZZBM
             AND WQ.GZDBH = GZD.GZDBH
             AND GZD.YNLXDM = 'H'
             AND ZZ.YXZZFLDM = '1'
             AND ZZ.ZZLJ LIKE :V_ZZLJ || '%'
             AND GZD.GZDZTDM = '2'
             AND GZD.WCSJ &gt;= :V_KSSJ
             AND GZD.WCSJ &lt; :V_JSSJ + 1
           GROUP BY ZZ.ZZBM, WQ.WQDM) TT
</t>
  </si>
  <si>
    <t>已完成周期用热检查计划的客户数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</si>
  <si>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'H'
             AND JH.JCJHFLDM = '01'--周期检查
             AND MX.YJCBZ = '1' --已检查
             AND ZZ.YXZZFLDM = '1'
             AND ZZ.ZZLJ LIKE :V_ZZLJ || '%'
             AND MX.JHJCRQ &gt;= :V_KSSJ
             AND MX.JHJCRQ &lt; :V_JSSJ + 1
           GROUP BY MX.YYQYBM);
</t>
    <phoneticPr fontId="3" type="noConversion"/>
  </si>
  <si>
    <t>用热检查计划的客户数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</si>
  <si>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'H'
             AND JH.JCJHFLDM = '01'--周期检查
             AND ZZ.YXZZFLDM = '1'
             AND ZZ.ZZLJ LIKE :V_ZZLJ || '%'
             AND MX.JHJCRQ &gt;= :V_KSSJ
             AND MX.JHJCRQ &lt; :V_JSSJ + 1
           GROUP BY MX.YYQYBM);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</si>
  <si>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'H'
             --AND JH.JCJHFLDM = '01'--周期检查
             AND MX.YJCBZ = '1' --已检查
             AND ZZ.YXZZFLDM = '1'
             AND ZZ.ZZLJ LIKE :V_ZZLJ || '%'
             AND MX.JHJCRQ &gt;= :V_KSSJ
             AND MX.JHJCRQ &lt; :V_JSSJ + 1
           GROUP BY MX.YYQYBM);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</si>
  <si>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'H'
             --AND JH.JCJHFLDM = '01'--周期检查
             AND ZZ.YXZZFLDM = '1'
             AND ZZ.ZZLJ LIKE :V_ZZLJ || '%'
             AND MX.JHJCRQ &gt;= :V_KSSJ
             AND MX.JHJCRQ &lt; :V_JSSJ + 1
           GROUP BY MX.YYQYBM);
</t>
    <phoneticPr fontId="3" type="noConversion"/>
  </si>
  <si>
    <t>查处的窃热、违约用热完成处理的户数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</si>
  <si>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ZZ.ZZBM,COUNT(1) TJSJ
            FROM FW_RYJ_YRWQXX WQ, XT_GZDXXLS GZD, XT_YXZZ ZZ
           WHERE GZD.YYQYBM = ZZ.ZZBM
             AND WQ.GZDBH = GZD.GZDBH
             AND GZD.YNLXDM = 'H'
             AND ZZ.YXZZFLDM = '1'
             AND ZZ.ZZLJ LIKE :V_ZZLJ || '%'
             AND GZD.GZDZTDM = '2'
             AND GZD.WCSJ &gt;= :V_KSSJ
             AND GZD.WCSJ &lt; :V_JSSJ + 1
           GROUP BY ZZ.ZZBM) TT
</t>
  </si>
  <si>
    <t>检查出窃热、违约用热总户数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</si>
  <si>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'H'
             AND MX.WYBZ = '1'
              OR MX.QDBZ = '1'
             AND ZZ.YXZZFLDM = '1'
             AND ZZ.ZZLJ LIKE :V_ZZLJ || '%'
             AND GZD.GZDZTDM = '2'
             AND GZD.WCSJ &gt;= :V_KSSJ
             AND GZD.WCSJ &lt; :V_JSSJ + 1
           GROUP BY ZZ.ZZBM) TT
</t>
  </si>
  <si>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SUM(ROUND(TO_NUMBER(GZD.WCSJ - GZD.SQSJ) * 24)) TJSJ
            FROM FW_RYJ_YRWQXX WQ, XT_GZDXXLS GZD, XT_YXZZ ZZ
           WHERE GZD.YYQYBM = ZZ.ZZBM
             AND WQ.GZDBH = GZD.GZDBH
             AND GZD.YNLXDM = 'H'
             AND ZZ.YXZZFLDM = '1'
             AND ZZ.ZZLJ LIKE :V_ZZLJ || '%'
             AND GZD.GZDZTDM = '2'
             AND GZD.WCSJ &gt;= :V_KSSJ
             AND GZD.WCSJ &lt; :V_JSSJ + 1
           GROUP BY ZZ.ZZBM) TT
</t>
  </si>
  <si>
    <t>对窃热、违约用热客户完成热费追补户数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</si>
  <si>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SUM(WQ.WQFYHJ) TJSJ
            FROM FW_RYJ_YRWQXX WQ, XT_GZDXXLS GZD, XT_YXZZ ZZ
           WHERE GZD.YYQYBM = ZZ.ZZBM
             AND WQ.GZDBH = GZD.GZDBH
             AND GZD.YNLXDM = 'H'
             AND ZZ.YXZZFLDM = '1'
             AND ZZ.ZZLJ LIKE :V_ZZLJ || '%'
             AND GZD.GZDZTDM = '2'
             AND GZD.WCSJ &gt;= :V_KSSJ
             AND GZD.WCSJ &lt; :V_JSSJ + 1
           GROUP BY ZZ.ZZBM) TT
</t>
  </si>
  <si>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'H'
             AND MX.WYBZ = '1'
             AND ZZ.YXZZFLDM = '1'
             AND ZZ.ZZLJ LIKE :V_ZZLJ || '%'
             AND GZD.GZDZTDM = '2'
             AND GZD.WCSJ &gt;= :V_KSSJ
             AND GZD.WCSJ &lt; :V_JSSJ + 1
           GROUP BY ZZ.ZZBM) TT
</t>
  </si>
  <si>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'H'
             AND MX.QDBZ = '1'
             AND ZZ.YXZZFLDM = '1'
             AND ZZ.ZZLJ LIKE :V_ZZLJ || '%'
             AND GZD.GZDZTDM = '2'
             AND GZD.WCSJ &gt;= :V_KSSJ
             AND GZD.WCSJ &lt; :V_JSSJ + 1
           GROUP BY ZZ.ZZBM) TT
</t>
  </si>
  <si>
    <t>入户安检数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</si>
  <si>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'G'
             AND MX.YJCBZ = '1' --已检查
             AND ZZ.YXZZFLDM = '1'
             AND ZZ.ZZLJ LIKE :V_ZZLJ || '%'
             AND MX.JHJCRQ &gt;= :V_KSSJ
             AND MX.JHJCRQ &lt; :V_JSSJ + 1
           GROUP BY MX.YYQYBM);
</t>
    <phoneticPr fontId="3" type="noConversion"/>
  </si>
  <si>
    <t>应入户安检数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</si>
  <si>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'G'
             AND ZZ.YXZZFLDM = '1'
             AND ZZ.ZZLJ LIKE :V_ZZLJ || '%'
             AND MX.JHJCRQ &gt;= :V_KSSJ
             AND MX.JHJCRQ &lt; :V_JSSJ + 1
           GROUP BY MX.YYQYBM);</t>
    <phoneticPr fontId="3" type="noConversion"/>
  </si>
  <si>
    <t>已完成用气检查的户数</t>
    <phoneticPr fontId="3" type="noConversion"/>
  </si>
  <si>
    <t>计划用气检查户数</t>
    <phoneticPr fontId="3" type="noConversion"/>
  </si>
  <si>
    <t>已完成周期用气检查计划的客户数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</si>
  <si>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'G'
             AND JH.JCJHFLDM = '01'--周期检查
             AND MX.YJCBZ = '1' --已检查
             AND ZZ.YXZZFLDM = '1'
             AND ZZ.ZZLJ LIKE :V_ZZLJ || '%'
             AND MX.JHJCRQ &gt;= :V_KSSJ
             AND MX.JHJCRQ &lt; :V_JSSJ + 1
           GROUP BY MX.YYQYBM);
</t>
    <phoneticPr fontId="3" type="noConversion"/>
  </si>
  <si>
    <t>用气检查计划的客户数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</si>
  <si>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'G'
             AND JH.JCJHFLDM = '01'--周期检查
             AND ZZ.YXZZFLDM = '1'
             AND ZZ.ZZLJ LIKE :V_ZZLJ || '%'
             AND MX.JHJCRQ &gt;= :V_KSSJ
             AND MX.JHJCRQ &lt; :V_JSSJ + 1
           GROUP BY MX.YYQYBM);
</t>
    <phoneticPr fontId="3" type="noConversion"/>
  </si>
  <si>
    <t>已完成周期用气检查计划的客户数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</si>
  <si>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'G'
             AND MX.YJCBZ = '1' --已检查
             AND ZZ.YXZZFLDM = '1'
             AND ZZ.ZZLJ LIKE :V_ZZLJ || '%'
             AND MX.JHJCRQ &gt;= :V_KSSJ
             AND MX.JHJCRQ &lt; :V_JSSJ + 1
           GROUP BY MX.YYQYBM);
</t>
    <phoneticPr fontId="3" type="noConversion"/>
  </si>
  <si>
    <t>无</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</si>
  <si>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MX.YYQYBM, COUNT(1) TJSJ
            FROM XT_YXZZ ZZ, FW_YJ_JCMX MX, FW_YJ_JCJH JH
           WHERE MX.YYQYBM = ZZ.ZZBM
             AND JH.JCJHBS = MX.YJHBS
             AND JH.YNLXDM = 'G'
             AND ZZ.YXZZFLDM = '1'
             AND ZZ.ZZLJ LIKE :V_ZZLJ || '%'
             AND MX.JHJCRQ &gt;= :V_KSSJ
             AND MX.JHJCRQ &lt; :V_JSSJ + 1
           GROUP BY MX.YYQYBM);</t>
    <phoneticPr fontId="3" type="noConversion"/>
  </si>
  <si>
    <t>已完成违约用气和窃气处理的客户数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</si>
  <si>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ZZ.ZZBM,COUNT(1) TJSJ
            FROM FW_QYJ_YQWQXX WQ, XT_GZDXXLS GZD, XT_YXZZ ZZ
           WHERE GZD.YYQYBM = ZZ.ZZBM
             AND WQ.GZDBH = GZD.GZDBH
             AND GZD.YNLXDM = 'G'
             AND ZZ.YXZZFLDM = '1'
             AND ZZ.ZZLJ LIKE :V_ZZLJ || '%'
             AND GZD.GZDZTDM = '2'
             AND GZD.WCSJ &gt;= :V_KSSJ
             AND GZD.WCSJ &lt; :V_JSSJ + 1
           GROUP BY ZZ.ZZBM) TT
</t>
    <phoneticPr fontId="3" type="noConversion"/>
  </si>
  <si>
    <t>查处存在违约用气和窃气行为客户数量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</si>
  <si>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'G'
             AND MX.WYBZ = '1'
              OR MX.QDBZ = '1'
             AND ZZ.YXZZFLDM = '1'
             AND ZZ.ZZLJ LIKE :V_ZZLJ || '%'
             AND GZD.GZDZTDM = '2'
             AND GZD.WCSJ &gt;= :V_KSSJ
             AND GZD.WCSJ &lt; :V_JSSJ + 1
           GROUP BY ZZ.ZZBM) TT
</t>
    <phoneticPr fontId="3" type="noConversion"/>
  </si>
  <si>
    <t>所有违约窃气客户总数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</si>
  <si>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'G'
             AND MX.WYBZ = '1'
              OR MX.QDBZ = '1'
             AND ZZ.YXZZFLDM = '1'
             AND ZZ.ZZLJ LIKE :V_ZZLJ || '%'
             AND GZD.GZDZTDM = '2'
             AND GZD.WCSJ &gt;= :V_KSSJ
             AND GZD.WCSJ &lt; :V_JSSJ + 1
           GROUP BY ZZ.ZZBM) TT
</t>
  </si>
  <si>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SUM(WQ.YSZBQF) TJSJ
            FROM FW_QYJ_YQWQXX WQ, XT_GZDXXLS GZD, XT_YXZZ ZZ
           WHERE GZD.YYQYBM = ZZ.ZZBM
             AND WQ.GZDBH = GZD.GZDBH
             AND GZD.YNLXDM = 'G'
             AND ZZ.YXZZFLDM = '1'
             AND ZZ.ZZLJ LIKE :V_ZZLJ || '%'
             AND GZD.GZDZTDM = '2'
             AND GZD.WCSJ &gt;= :V_KSSJ
             AND GZD.WCSJ &lt; :V_JSSJ + 1
           GROUP BY ZZ.ZZBM) TT
</t>
  </si>
  <si>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'G'
             AND MX.WYBZ = '1'
             AND ZZ.YXZZFLDM = '1'
             AND ZZ.ZZLJ LIKE :V_ZZLJ || '%'
             AND GZD.GZDZTDM = '2'
             AND GZD.WCSJ &gt;= :V_KSSJ
             AND GZD.WCSJ &lt; :V_JSSJ + 1
           GROUP BY ZZ.ZZBM) TT
</t>
  </si>
  <si>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COUNT(1) TJSJ
            FROM FW_YJ_JCMX MX, XT_GZDXXLS GZD, XT_YXZZ ZZ
           WHERE GZD.YYQYBM = ZZ.ZZBM
             AND MX.GZDBH = GZD.GZDBH
             AND GZD.YNLXDM = 'G'
             AND MX.QDBZ = '1'
             AND ZZ.YXZZFLDM = '1'
             AND ZZ.ZZLJ LIKE :V_ZZLJ || '%'
             AND GZD.GZDZTDM = '2'
             AND GZD.WCSJ &gt;= :V_KSSJ
             AND GZD.WCSJ &lt; :V_JSSJ + 1
           GROUP BY ZZ.ZZBM) TT
</t>
  </si>
  <si>
    <t>求商01/02</t>
    <phoneticPr fontId="3" type="noConversion"/>
  </si>
  <si>
    <t>ZB_P_TJDYZBSJ</t>
    <phoneticPr fontId="3" type="noConversion"/>
  </si>
  <si>
    <t>不运算</t>
    <phoneticPr fontId="3" type="noConversion"/>
  </si>
  <si>
    <t>求商01/02</t>
    <phoneticPr fontId="3" type="noConversion"/>
  </si>
  <si>
    <t>ZB_P_TJDYZBSJ</t>
    <phoneticPr fontId="3" type="noConversion"/>
  </si>
  <si>
    <t>不运算</t>
    <phoneticPr fontId="3" type="noConversion"/>
  </si>
  <si>
    <t>不运算</t>
    <phoneticPr fontId="3" type="noConversion"/>
  </si>
  <si>
    <t>ZB_P_TJDYZBSJ</t>
    <phoneticPr fontId="3" type="noConversion"/>
  </si>
  <si>
    <t>不运算</t>
    <phoneticPr fontId="3" type="noConversion"/>
  </si>
  <si>
    <t>ZB_P_TJDYZBSJ</t>
    <phoneticPr fontId="3" type="noConversion"/>
  </si>
  <si>
    <t>求商01/02</t>
    <phoneticPr fontId="3" type="noConversion"/>
  </si>
  <si>
    <t>不运算</t>
    <phoneticPr fontId="3" type="noConversion"/>
  </si>
  <si>
    <t>ZB_P_TJDYZBSJ</t>
    <phoneticPr fontId="3" type="noConversion"/>
  </si>
  <si>
    <t>求商01/02</t>
    <phoneticPr fontId="3" type="noConversion"/>
  </si>
  <si>
    <t>通过；有统计数据；与组长沟通；没有修改其它字段</t>
  </si>
  <si>
    <t>通过；有统计数据；与组长沟通；没有修改其它字段</t>
    <phoneticPr fontId="6" type="noConversion"/>
  </si>
  <si>
    <t>实抄率</t>
    <phoneticPr fontId="3" type="noConversion"/>
  </si>
  <si>
    <t>月</t>
    <phoneticPr fontId="3" type="noConversion"/>
  </si>
  <si>
    <t>管控指标
业务指标</t>
    <phoneticPr fontId="3" type="noConversion"/>
  </si>
  <si>
    <t>%</t>
    <phoneticPr fontId="3" type="noConversion"/>
  </si>
  <si>
    <t>统计期内实抄户数占应抄户数的比值</t>
    <phoneticPr fontId="3" type="noConversion"/>
  </si>
  <si>
    <t>期内实际抄表户数/期内应抄表户数×100%</t>
    <phoneticPr fontId="3" type="noConversion"/>
  </si>
  <si>
    <t>期内实际抄表户数：一个抄表周期内实际抄表总户数
期内应抄表户数：一个抄表周期内应抄表总户数</t>
    <phoneticPr fontId="3" type="noConversion"/>
  </si>
  <si>
    <t>供电</t>
    <phoneticPr fontId="3" type="noConversion"/>
  </si>
  <si>
    <t>抄表管理</t>
    <phoneticPr fontId="3" type="noConversion"/>
  </si>
  <si>
    <t>正向</t>
    <phoneticPr fontId="3" type="noConversion"/>
  </si>
  <si>
    <t>营业区域</t>
    <phoneticPr fontId="3" type="noConversion"/>
  </si>
  <si>
    <t>是</t>
  </si>
  <si>
    <t>每日</t>
    <phoneticPr fontId="3" type="noConversion"/>
  </si>
  <si>
    <t>是</t>
    <phoneticPr fontId="3" type="noConversion"/>
  </si>
  <si>
    <t>期内实际抄表户数</t>
    <phoneticPr fontId="3" type="noConversion"/>
  </si>
  <si>
    <t>期内应抄表户数</t>
    <phoneticPr fontId="3" type="noConversion"/>
  </si>
  <si>
    <t>求商01/02</t>
    <phoneticPr fontId="3" type="noConversion"/>
  </si>
  <si>
    <t>ZB_P_TJDYZBSJ</t>
    <phoneticPr fontId="3" type="noConversion"/>
  </si>
  <si>
    <t>按抄表员</t>
    <phoneticPr fontId="3" type="noConversion"/>
  </si>
  <si>
    <t>通过；无统计数据；有与组长沟通(sql修正)；没有修改其它字段</t>
    <phoneticPr fontId="3" type="noConversion"/>
  </si>
  <si>
    <r>
      <t>S/E-0460-</t>
    </r>
    <r>
      <rPr>
        <sz val="9"/>
        <color indexed="8"/>
        <rFont val="宋体"/>
        <family val="3"/>
        <charset val="134"/>
      </rPr>
      <t>5</t>
    </r>
    <phoneticPr fontId="3" type="noConversion"/>
  </si>
  <si>
    <t>日</t>
    <phoneticPr fontId="3" type="noConversion"/>
  </si>
  <si>
    <r>
      <t>每1</t>
    </r>
    <r>
      <rPr>
        <sz val="9"/>
        <color indexed="8"/>
        <rFont val="宋体"/>
        <family val="3"/>
        <charset val="134"/>
      </rPr>
      <t>2小时</t>
    </r>
    <phoneticPr fontId="3" type="noConversion"/>
  </si>
  <si>
    <t>抄表工作及时率</t>
    <phoneticPr fontId="3" type="noConversion"/>
  </si>
  <si>
    <t>抄表员每月及时抄表的户数占总的抄表户数的百分比</t>
    <phoneticPr fontId="3" type="noConversion"/>
  </si>
  <si>
    <t>∑及时抄表的户数/∑总的抄表户数×100%</t>
    <phoneticPr fontId="3" type="noConversion"/>
  </si>
  <si>
    <t>及时抄表的户数：抄表员在计划抄表日期内抄表的抄表段总数
抄表员应抄表段总数：分配给该抄表员的抄表段总数</t>
    <phoneticPr fontId="3" type="noConversion"/>
  </si>
  <si>
    <t>及时抄表的户数</t>
    <phoneticPr fontId="3" type="noConversion"/>
  </si>
  <si>
    <t>总的应抄表户数</t>
    <phoneticPr fontId="3" type="noConversion"/>
  </si>
  <si>
    <t>抄表差错率</t>
    <phoneticPr fontId="3" type="noConversion"/>
  </si>
  <si>
    <t>抄表员每月抄表存在的差错的户数占抄表户数的百分比</t>
    <phoneticPr fontId="3" type="noConversion"/>
  </si>
  <si>
    <t>2-求商，即（02-01）/01</t>
    <phoneticPr fontId="3" type="noConversion"/>
  </si>
  <si>
    <t>通过;验证前启用标志为"是",数据库sql已存在</t>
    <phoneticPr fontId="3" type="noConversion"/>
  </si>
  <si>
    <t>电费年回收率</t>
    <phoneticPr fontId="3" type="noConversion"/>
  </si>
  <si>
    <t>年</t>
    <phoneticPr fontId="3" type="noConversion"/>
  </si>
  <si>
    <t>决策指标
管控指标
业务指标</t>
    <phoneticPr fontId="3" type="noConversion"/>
  </si>
  <si>
    <t>当年电费回收考核日最后一天18:00点统计的电费回收金额所占应收金额的百分比</t>
    <phoneticPr fontId="3" type="noConversion"/>
  </si>
  <si>
    <t>当年实收电费/当年应收电费×100%</t>
    <phoneticPr fontId="3" type="noConversion"/>
  </si>
  <si>
    <t>当年实收电费：当年电费回收考核日最后一天18:00点统计的电费回收金额
当年应收电费：当年发行的应收电费总额</t>
    <phoneticPr fontId="3" type="noConversion"/>
  </si>
  <si>
    <t>收费</t>
    <phoneticPr fontId="3" type="noConversion"/>
  </si>
  <si>
    <t>前台收费
银电代扣
代收费</t>
    <phoneticPr fontId="3" type="noConversion"/>
  </si>
  <si>
    <t>每月</t>
    <phoneticPr fontId="3" type="noConversion"/>
  </si>
  <si>
    <t>当年实收电费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</si>
  <si>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'S/E-0570' and g.zbbs = l.zbbs and g.zlbxh = '00' 
   and g.zbqc = :V_ZBQC 
   and y.zzlj like :V_ZZLJ||'%' and g.tjdxbs = y.zzbm
   and exists(select 1 from xt_zz z where z.zzbm = y.zzbm and z.zzlxdm = '5')</t>
    <phoneticPr fontId="3" type="noConversion"/>
  </si>
  <si>
    <t>当年应收电费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</si>
  <si>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'S/E-0560' and g.zbbs = l.zbbs and g.zlbxh = '00' 
   and g.zbqc = :V_ZBQC 
   and y.zzlj like :V_ZZLJ||'%' and g.tjdxbs = y.zzbm
   and exists(select 1 from xt_zz z where z.zzbm = y.zzbm and z.zzlxdm = '5')</t>
    <phoneticPr fontId="3" type="noConversion"/>
  </si>
  <si>
    <t>通过；无统计数据；没有与组长沟通；没有修改其它字段</t>
    <phoneticPr fontId="3" type="noConversion"/>
  </si>
  <si>
    <t>电费年回收率同比增长情况</t>
    <phoneticPr fontId="3" type="noConversion"/>
  </si>
  <si>
    <t>∑本年电费年回收率-∑上年电费回收率/∑上年电费回收率*100%</t>
    <phoneticPr fontId="3" type="noConversion"/>
  </si>
  <si>
    <t>否</t>
    <phoneticPr fontId="3" type="noConversion"/>
  </si>
  <si>
    <t>上年电费回收率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</si>
  <si>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'S/E-0640' and g.zbbs = l.zbbs and g.zlbxh = '00' 
   and g.zbqc = :V_TBZBQC 
   and y.zzlj like :V_ZZLJ||'%' and g.tjdxbs = y.zzbm
   and exists(select 1 from xt_zz z where z.zzbm = y.zzbm and z.zzlxdm = '5')</t>
    <phoneticPr fontId="3" type="noConversion"/>
  </si>
  <si>
    <t>本年电费年回收率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</si>
  <si>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'S/E-0640' and g.zbbs = l.zbbs and g.zlbxh = '00' 
   and g.zbqc = :V_ZBQC 
   and y.zzlj like :V_ZZLJ||'%' and g.tjdxbs = y.zzbm
   and exists(select 1 from xt_zz z where z.zzbm = y.zzbm and z.zzlxdm = '5')</t>
    <phoneticPr fontId="3" type="noConversion"/>
  </si>
  <si>
    <t>电价执行率</t>
    <phoneticPr fontId="3" type="noConversion"/>
  </si>
  <si>
    <t>执行某电价的总户数/某客户类别总户数×100%</t>
    <phoneticPr fontId="3" type="noConversion"/>
  </si>
  <si>
    <t>执行某电价的总户数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</si>
  <si>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K.YYQYBM ,K.YNLBDM wdzd1,COUNT(K.YHBH) tjsj FROM KH_D_YDH K, xt_yxzz y
WHERE K.YYQYBM  = Y.ZZBM
and y.yxzzfldm = '1'
and y.zzlj like :V_ZZLJ||'%'
AND K.YHZTDM = '1'
AND NOT EXISTS(SELECT 1 FROM KH_D_YDJLD D,HS_DJG_DJDM DJ
               WHERE D.YHBH = K.YHBH AND D.DJDM = DJ.DJDM
               AND Dj.Ydlbdm &lt;&gt; K.YNLBDM
               AND DJ.BBBH = (SELECT MAX(BBBH) FROM HS_JG_JGBB WHERE YNLXDM='E' AND NVL(FBBZ,'0')='1' AND BBTYRQ IS NULL))
GROUP BY K.YYQYBM ,K.YNLBDM
)</t>
    <phoneticPr fontId="3" type="noConversion"/>
  </si>
  <si>
    <t>某客户类别总户数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</si>
  <si>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K.YYQYBM ,K.YNLBDM wdzd1,COUNT(K.YHBH) tjsj FROM KH_D_YDH K, xt_yxzz y
WHERE K.YYQYBM  = Y.ZZBM
and y.yxzzfldm = '1'
and y.zzlj like :V_ZZLJ||'%'
AND K.YHZTDM = '1'
GROUP BY K.YYQYBM ,K.YNLBDM
)</t>
    <phoneticPr fontId="3" type="noConversion"/>
  </si>
  <si>
    <t>按客户类别</t>
    <phoneticPr fontId="3" type="noConversion"/>
  </si>
  <si>
    <t>通过；有统计数据；有与组长沟通(sql修正)；没有修改其它字段</t>
    <phoneticPr fontId="3" type="noConversion"/>
  </si>
  <si>
    <r>
      <t>S/E-0660</t>
    </r>
    <r>
      <rPr>
        <sz val="9"/>
        <color indexed="8"/>
        <rFont val="宋体"/>
        <family val="3"/>
        <charset val="134"/>
      </rPr>
      <t>-3</t>
    </r>
    <phoneticPr fontId="3" type="noConversion"/>
  </si>
  <si>
    <t>核销坏账金额</t>
    <phoneticPr fontId="3" type="noConversion"/>
  </si>
  <si>
    <t>元</t>
    <phoneticPr fontId="3" type="noConversion"/>
  </si>
  <si>
    <t>指统计期内核销的坏账金额</t>
    <phoneticPr fontId="3" type="noConversion"/>
  </si>
  <si>
    <t>∑（单户坏账核销金额）</t>
    <phoneticPr fontId="3" type="noConversion"/>
  </si>
  <si>
    <t>单户坏账核销金额：统计期内单户核销掉的总金额</t>
    <phoneticPr fontId="3" type="noConversion"/>
  </si>
  <si>
    <t>坏账核销</t>
    <phoneticPr fontId="3" type="noConversion"/>
  </si>
  <si>
    <t>反向</t>
    <phoneticPr fontId="3"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</si>
  <si>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tjdxbs, sum(g.tjsj) tjsj
   from gk_zb_lxzd l, gk_zb_tjjg g, xt_yxzz y 
where l.zbbh = 'S/E-0670-3' and g.zbbs = l.zbbs and g.zlbxh = '00' 
   and trunc( g.zbqc,'yyyy') = :V_ZBQC 
   and y.zzlj like :V_ZZLJ||'%' and g.tjdxbs = y.zzbm
   and exists(select 1 from xt_zz z where z.zzbm = y.zzbm and z.zzlxdm = '5')
   group by g.tjdxbs
   )</t>
    <phoneticPr fontId="3" type="noConversion"/>
  </si>
  <si>
    <t>无</t>
    <phoneticPr fontId="3" type="noConversion"/>
  </si>
  <si>
    <t>不运算</t>
    <phoneticPr fontId="3" type="noConversion"/>
  </si>
  <si>
    <r>
      <t>S/E-0670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</si>
  <si>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z.yyqybm, sum(z.SQHXJE) tjsj  from ZW_SK_HZHXJL z,xt_yxzz y 
where z.yyqybm = y.zzbm 
and y.yxzzfldm = '1' 
and y.zzlj like :V_ZZLJ||'%' 
and z.hxsj &gt;= :V_KSSJ 
and z.hxsj &lt; :V_JSSJ + 1
and z.hxztdm = '4'
and z.ynlxdm = 'E'
group by  z.yyqybm
  )</t>
    <phoneticPr fontId="3" type="noConversion"/>
  </si>
  <si>
    <t>陈欠电费回收率</t>
    <phoneticPr fontId="3" type="noConversion"/>
  </si>
  <si>
    <t>指统计期已实收陈欠电费金额与期初陈欠电费金额的比值</t>
    <phoneticPr fontId="3" type="noConversion"/>
  </si>
  <si>
    <t>陈欠电费实收总金额/陈欠电费总金额×100%</t>
    <phoneticPr fontId="3" type="noConversion"/>
  </si>
  <si>
    <t>陈欠电费实收总金额：指统计期已实收陈欠电费金额
陈欠电费总金额：期初陈欠电费总金额</t>
    <phoneticPr fontId="3" type="noConversion"/>
  </si>
  <si>
    <t>陈欠电费实收总金额</t>
    <phoneticPr fontId="3" type="noConversion"/>
  </si>
  <si>
    <t>陈欠电费总金额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</si>
  <si>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'S/E-0770' and g.zbbs = l.zbbs and g.zlbxh = '00' 
   and g.zbqc = :V_ZBQC 
   and y.zzlj like :V_ZZLJ||'%' and g.tjdxbs = y.zzbm
   and exists(select 1 from xt_zz z where z.zzbm = y.zzbm and z.zzlxdm = '5')</t>
    <phoneticPr fontId="3" type="noConversion"/>
  </si>
  <si>
    <r>
      <t>S/E-0680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</si>
  <si>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'S/E-0770-3' and g.zbbs = l.zbbs and g.zlbxh = '00' 
   and g.zbqc = :V_ZBQC 
   and y.zzlj like :V_ZZLJ||'%' and g.tjdxbs = y.zzbm
   and exists(select 1 from xt_zz z where z.zzbm = y.zzbm and z.zzlxdm = '5')</t>
    <phoneticPr fontId="3" type="noConversion"/>
  </si>
  <si>
    <t>呆坏账金额</t>
    <phoneticPr fontId="3" type="noConversion"/>
  </si>
  <si>
    <t>指统计期内呆坏账金额</t>
    <phoneticPr fontId="3" type="noConversion"/>
  </si>
  <si>
    <t>∑（单户呆坏账金额）</t>
    <phoneticPr fontId="3" type="noConversion"/>
  </si>
  <si>
    <t>单户呆坏账金额：单户被核定的呆坏账总金额</t>
    <phoneticPr fontId="3" type="noConversion"/>
  </si>
  <si>
    <t>呆坏账金额与核销坏账金额好像没有区别。</t>
    <phoneticPr fontId="3"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</si>
  <si>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,sum(g.tjsj) tjsj   from gk_zb_lxzd l, gk_zb_tjjg g, xt_yxzz y 
where l.zbbh = 'S/E-0690-3' and g.zbbs = l.zbbs and g.zlbxh = '00' 
   and trunc( g.zbqc,'yyyy') = :V_ZBQC 
   and y.zzlj like :V_ZZLJ||'%' and g.tjdxbs = y.zzbm
   and exists(select 1 from xt_zz z where z.zzbm = y.zzbm and z.zzlxdm = '5')
   group by g.tjdxbs
   )</t>
    <phoneticPr fontId="3" type="noConversion"/>
  </si>
  <si>
    <r>
      <t>S/E-0690</t>
    </r>
    <r>
      <rPr>
        <sz val="9"/>
        <color indexed="8"/>
        <rFont val="宋体"/>
        <family val="3"/>
        <charset val="134"/>
      </rPr>
      <t>-3</t>
    </r>
    <phoneticPr fontId="3" type="noConversion"/>
  </si>
  <si>
    <t>电费电子化缴费率</t>
    <phoneticPr fontId="3" type="noConversion"/>
  </si>
  <si>
    <t>指统计期内通过电子化渠道的缴费金额与总缴费金额比值</t>
    <phoneticPr fontId="3" type="noConversion"/>
  </si>
  <si>
    <t>统计期内通过电子化渠道的缴费金额/期内缴费总金额×100%</t>
    <phoneticPr fontId="3" type="noConversion"/>
  </si>
  <si>
    <t>期内通过电子化渠道的缴费金额：统计期内通过电子化渠道的缴费金额
期内缴费总金额：统计期内缴纳电费总金额</t>
    <phoneticPr fontId="3" type="noConversion"/>
  </si>
  <si>
    <t>通过电子化渠道的缴费金额</t>
    <phoneticPr fontId="3" type="noConversion"/>
  </si>
  <si>
    <r>
      <t>S/E-0700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</si>
  <si>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'S/E-0570-3' and g.zbbs = l.zbbs and g.zlbxh = '00' 
   and g.zbqc = :V_ZBQC 
   and y.zzlj like :V_ZZLJ||'%' and g.tjdxbs = y.zzbm
   and exists(select 1 from xt_zz z where z.zzbm = y.zzbm and z.zzlxdm = '5')</t>
    <phoneticPr fontId="3" type="noConversion"/>
  </si>
  <si>
    <t>收取电费承兑金额</t>
    <phoneticPr fontId="3" type="noConversion"/>
  </si>
  <si>
    <t>指统计期内收取的承兑汇票总金额</t>
    <phoneticPr fontId="3" type="noConversion"/>
  </si>
  <si>
    <t>∑（承兑汇票收费金额）</t>
    <phoneticPr fontId="3" type="noConversion"/>
  </si>
  <si>
    <r>
      <t>S/E-0710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</si>
  <si>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 tjsj
  from zw_ssjl a,xt_yxzz y 
  where a.yyqybm = y.zzbm
     and a.ynlxdm = 'E'
     AND a.zjlxdm = '13'
     and y.yxzzfldm = '1'
     and y.zzlj like :V_ZZLJ||'%'   
    and a.sssj &gt;= :V_KSSJ 
    and a.sssj &lt; :V_JSSJ + 1
    and a.ssze  &lt;&gt; 0    
  and a.ywlbdm not in ('0600','0900','1000')
  group by  a.YYQYBM
  )</t>
    <phoneticPr fontId="3" type="noConversion"/>
  </si>
  <si>
    <t>承兑汇票占实收金额的比重</t>
    <phoneticPr fontId="3" type="noConversion"/>
  </si>
  <si>
    <t>指统计期内收取的承兑汇票总金额占全部收费金额比重</t>
    <phoneticPr fontId="3" type="noConversion"/>
  </si>
  <si>
    <t>∑（承兑汇票收费金额）/∑（实收金额）</t>
    <phoneticPr fontId="3" type="noConversion"/>
  </si>
  <si>
    <t>承兑汇票收费金额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</si>
  <si>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'S/E-0710' and g.zbbs = l.zbbs and g.zlbxh = '00' 
   and g.zbqc = :V_ZBQC 
   and y.zzlj like :V_ZZLJ||'%' and g.tjdxbs = y.zzbm
   and exists(select 1 from xt_zz z where z.zzbm = y.zzbm and z.zzlxdm = '5')</t>
    <phoneticPr fontId="3" type="noConversion"/>
  </si>
  <si>
    <t>实收金额</t>
    <phoneticPr fontId="3" type="noConversion"/>
  </si>
  <si>
    <r>
      <t>S/E-0720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</si>
  <si>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'S/E-0710-3' and g.zbbs = l.zbbs and g.zlbxh = '00' 
   and g.zbqc = :V_ZBQC 
   and y.zzlj like :V_ZZLJ||'%' and g.tjdxbs = y.zzbm
   and exists(select 1 from xt_zz z where z.zzbm = y.zzbm and z.zzlxdm = '5')</t>
    <phoneticPr fontId="3" type="noConversion"/>
  </si>
  <si>
    <t>追补供电违约费总额</t>
    <phoneticPr fontId="3" type="noConversion"/>
  </si>
  <si>
    <t>万元</t>
    <phoneticPr fontId="3" type="noConversion"/>
  </si>
  <si>
    <t>指统计期内违约用电、窃电追补总金额</t>
    <phoneticPr fontId="3" type="noConversion"/>
  </si>
  <si>
    <t>收款</t>
    <phoneticPr fontId="3" type="noConversion"/>
  </si>
  <si>
    <t>电费退补</t>
    <phoneticPr fontId="3" type="noConversion"/>
  </si>
  <si>
    <r>
      <t>S/E-0730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</si>
  <si>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s.yyqybm, sum(s.ssbj)/10000 tjsj from zw_ssjl s,xt_yxzz y 
   where s.ssbj &lt;&gt; 0
     and s.ywlbdm = '0500'
     and s.yyqybm = y.zzbm
     and y.yxzzfldm = '1'
     and y.zzlj like :V_ZZLJ||'%' 
     and s.sssj &gt;= :V_KSSJ 
     and s.sssj &lt; :V_JSSJ + 1
     and s.ynlxdm = 'E'
     group by s.yyqybm 
  )</t>
    <phoneticPr fontId="3" type="noConversion"/>
  </si>
  <si>
    <t>计量装置差错损失电量</t>
    <phoneticPr fontId="3" type="noConversion"/>
  </si>
  <si>
    <t>指统计期内因计量装置差错导致的电量追补金额</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</si>
  <si>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s.yyqybm, sum(s.ssbj)/10000 tjsj from zw_ssjl s,xt_yxzz y 
   where s.ssbj &lt;&gt; 0
     and s.ywlbdm = '0300'
     and y.yxzzfldm = '1'
     and s.yyqybm = y.zzbm
     and y.zzlj like :V_ZZLJ||'%' 
     and s.sssj &gt;= :V_KSSJ 
     and s.sssj &lt; :V_JSSJ + 1
     and s.ynlxdm = 'E'
     group by s.yyqybm 
  )</t>
    <phoneticPr fontId="3" type="noConversion"/>
  </si>
  <si>
    <t>指统计期末电费发行但未收取的费用总额</t>
    <phoneticPr fontId="3" type="noConversion"/>
  </si>
  <si>
    <t>∑（单户欠费金额）</t>
    <phoneticPr fontId="3" type="noConversion"/>
  </si>
  <si>
    <t>单户欠费金额：统计期内单户欠费总金额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</si>
  <si>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'S/E-0750-5' and g.zbbs = l.zbbs and g.zlbxh = '00' 
   and g.zbqc = add_months( :V_ZBQC ,12) -1
   and y.zzlj like :V_ZZLJ||'%' and g.tjdxbs = y.zzbm
   and exists(select 1 from xt_zz z where z.zzbm = y.zzbm and z.zzlxdm = '5')</t>
    <phoneticPr fontId="3" type="noConversion"/>
  </si>
  <si>
    <r>
      <t>S/E-0750-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</si>
  <si>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'S/E-0750-5' and g.zbbs = l.zbbs and g.zlbxh = '00' 
   and g.zbqc = add_months( :V_ZBQC ,1) -1
   and y.zzlj like :V_ZZLJ||'%' and g.tjdxbs = y.zzbm
   and exists(select 1 from xt_zz z where z.zzbm = y.zzbm and z.zzlxdm = '5')</t>
    <phoneticPr fontId="3" type="noConversion"/>
  </si>
  <si>
    <r>
      <t>S/E-0750-</t>
    </r>
    <r>
      <rPr>
        <sz val="9"/>
        <color indexed="8"/>
        <rFont val="宋体"/>
        <family val="3"/>
        <charset val="134"/>
      </rPr>
      <t>5</t>
    </r>
    <phoneticPr fontId="3" type="noConversion"/>
  </si>
  <si>
    <t>电费当年欠费总额</t>
    <phoneticPr fontId="3" type="noConversion"/>
  </si>
  <si>
    <t>指统计期末电费当年欠费总额</t>
    <phoneticPr fontId="3" type="noConversion"/>
  </si>
  <si>
    <t>∑（单户当年欠费金额）</t>
    <phoneticPr fontId="3" type="noConversion"/>
  </si>
  <si>
    <r>
      <t>S/E-0760</t>
    </r>
    <r>
      <rPr>
        <sz val="9"/>
        <color indexed="8"/>
        <rFont val="宋体"/>
        <family val="3"/>
        <charset val="134"/>
      </rPr>
      <t>-3</t>
    </r>
    <phoneticPr fontId="3" type="noConversion"/>
  </si>
  <si>
    <r>
      <t>S/E-0760-</t>
    </r>
    <r>
      <rPr>
        <sz val="9"/>
        <color indexed="8"/>
        <rFont val="宋体"/>
        <family val="3"/>
        <charset val="134"/>
      </rPr>
      <t>5</t>
    </r>
    <phoneticPr fontId="3" type="noConversion"/>
  </si>
  <si>
    <t>电费往年陈欠总额</t>
    <phoneticPr fontId="3" type="noConversion"/>
  </si>
  <si>
    <t>指统计期末电费往年陈欠总额</t>
    <phoneticPr fontId="3" type="noConversion"/>
  </si>
  <si>
    <t>∑（单户往年陈欠金额）</t>
    <phoneticPr fontId="3" type="noConversion"/>
  </si>
  <si>
    <r>
      <t>S/E-0770</t>
    </r>
    <r>
      <rPr>
        <sz val="9"/>
        <color indexed="8"/>
        <rFont val="宋体"/>
        <family val="3"/>
        <charset val="134"/>
      </rPr>
      <t>-3</t>
    </r>
    <phoneticPr fontId="3" type="noConversion"/>
  </si>
  <si>
    <r>
      <t>S/E-0770-</t>
    </r>
    <r>
      <rPr>
        <sz val="9"/>
        <color indexed="8"/>
        <rFont val="宋体"/>
        <family val="3"/>
        <charset val="134"/>
      </rPr>
      <t>5</t>
    </r>
    <phoneticPr fontId="3" type="noConversion"/>
  </si>
  <si>
    <t>预收电费</t>
    <phoneticPr fontId="3" type="noConversion"/>
  </si>
  <si>
    <t>指统计期内预收电费</t>
    <phoneticPr fontId="3" type="noConversion"/>
  </si>
  <si>
    <t>∑（单户预收电费）</t>
    <phoneticPr fontId="3" type="noConversion"/>
  </si>
  <si>
    <t>单户预收电费：统计期内单户预收电费总金额</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</si>
  <si>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sum(case when a.YSJE&gt;0 then a.YSJE else 0 end) tjsj
  from zw_ysjl a ,xt_yxzz y 
  where a.yyqybm = y.zzbm
   and y.yxzzfldm = '1' 
   and y.zzlj like :V_ZZLJ||'%'   
   and a.sssj &gt;= :V_KSSJ 
   and a.sssj &lt; :V_JSSJ + 1
   and a.YNLXDM = 'E'
  group by a.yyqybm
  )</t>
    <phoneticPr fontId="3" type="noConversion"/>
  </si>
  <si>
    <r>
      <t>S/E-0780</t>
    </r>
    <r>
      <rPr>
        <sz val="9"/>
        <color indexed="8"/>
        <rFont val="宋体"/>
        <family val="3"/>
        <charset val="134"/>
      </rPr>
      <t>-3</t>
    </r>
    <phoneticPr fontId="3" type="noConversion"/>
  </si>
  <si>
    <r>
      <t>S/E-0780-</t>
    </r>
    <r>
      <rPr>
        <sz val="9"/>
        <color indexed="8"/>
        <rFont val="宋体"/>
        <family val="3"/>
        <charset val="134"/>
      </rPr>
      <t>5</t>
    </r>
    <phoneticPr fontId="3" type="noConversion"/>
  </si>
  <si>
    <t>∑抄表差错户数/∑应抄表户数×100%</t>
    <phoneticPr fontId="3" type="noConversion"/>
  </si>
  <si>
    <t>抄表差错户数：在抄表周期内有差错的总客户数
应抄表户数：在抄表周期内应抄表的总客户数</t>
    <phoneticPr fontId="3" type="noConversion"/>
  </si>
  <si>
    <t>抄表差错户数</t>
    <phoneticPr fontId="3" type="noConversion"/>
  </si>
  <si>
    <t>总的抄表户数</t>
    <phoneticPr fontId="3" type="noConversion"/>
  </si>
  <si>
    <t>公司零点抄表电量比重</t>
    <phoneticPr fontId="3" type="noConversion"/>
  </si>
  <si>
    <t>业务指标</t>
    <phoneticPr fontId="3" type="noConversion"/>
  </si>
  <si>
    <t>∑每月25日24:00出线专柜客户所抄见的电量/∑当月总售电量*100%</t>
    <phoneticPr fontId="3" type="noConversion"/>
  </si>
  <si>
    <t>每月25日24:00出线专柜客户所抄见的电量</t>
    <phoneticPr fontId="3" type="noConversion"/>
  </si>
  <si>
    <t>当月总售电量</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</si>
  <si>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'S/E-0540-3' and g.zbbs = l.zbbs and g.zlbxh = '00' 
   and g.zbqc = :V_ZBQC 
   and y.zzlj like :V_ZZLJ||'%' and g.tjdxbs = y.zzbm
   and exists(select 1 from xt_zz z where z.zzbm = y.zzbm and z.zzlxdm = '5')</t>
    <phoneticPr fontId="3" type="noConversion"/>
  </si>
  <si>
    <t>远抄采集率</t>
    <phoneticPr fontId="3" type="noConversion"/>
  </si>
  <si>
    <t>统计期内实现远程抄表户数占采集覆盖总户数的比例</t>
    <phoneticPr fontId="3" type="noConversion"/>
  </si>
  <si>
    <t>∑期内成功采集表码户数/∑期内采集覆盖总户数×100%</t>
    <phoneticPr fontId="3" type="noConversion"/>
  </si>
  <si>
    <t>期内成功采集表码户数：抄表周期内远程抄表成功总户数
期内采集覆盖总户数：抄表周期内采集表码覆盖总户数</t>
    <phoneticPr fontId="3" type="noConversion"/>
  </si>
  <si>
    <t>成功采集表码户数</t>
    <phoneticPr fontId="3" type="noConversion"/>
  </si>
  <si>
    <t>采集覆盖总户数</t>
    <phoneticPr fontId="3" type="noConversion"/>
  </si>
  <si>
    <r>
      <t>S/E-0500-</t>
    </r>
    <r>
      <rPr>
        <sz val="9"/>
        <color indexed="8"/>
        <rFont val="宋体"/>
        <family val="3"/>
        <charset val="134"/>
      </rPr>
      <t>5</t>
    </r>
    <phoneticPr fontId="3" type="noConversion"/>
  </si>
  <si>
    <t>电费发行及时率</t>
    <phoneticPr fontId="3" type="noConversion"/>
  </si>
  <si>
    <t>统计期内电费发行及时户数占本期需要发行户数的比例</t>
    <phoneticPr fontId="3" type="noConversion"/>
  </si>
  <si>
    <t>期内按计划发行电费总户数/期内应发行总户数×100%</t>
    <phoneticPr fontId="3" type="noConversion"/>
  </si>
  <si>
    <t>期内按计划发行电费总户数：一个账务月份内在计划发行日内发行的总户数
期内发行总户数：一个账务月份内应发行总户数</t>
    <phoneticPr fontId="3" type="noConversion"/>
  </si>
  <si>
    <t>电费发行</t>
    <phoneticPr fontId="3" type="noConversion"/>
  </si>
  <si>
    <t>电费计算及复核</t>
    <phoneticPr fontId="3" type="noConversion"/>
  </si>
  <si>
    <t>按计划发行电费总户数</t>
    <phoneticPr fontId="3" type="noConversion"/>
  </si>
  <si>
    <t>应发行总户数</t>
    <phoneticPr fontId="3" type="noConversion"/>
  </si>
  <si>
    <r>
      <t>S/E-0510-</t>
    </r>
    <r>
      <rPr>
        <sz val="9"/>
        <color indexed="8"/>
        <rFont val="宋体"/>
        <family val="3"/>
        <charset val="134"/>
      </rPr>
      <t>5</t>
    </r>
    <phoneticPr fontId="3" type="noConversion"/>
  </si>
  <si>
    <t>电费发行率</t>
    <phoneticPr fontId="3" type="noConversion"/>
  </si>
  <si>
    <t>指实发行户数与应发行户数比值</t>
    <phoneticPr fontId="3" type="noConversion"/>
  </si>
  <si>
    <t>实发行总户数/应发行总户数×100%</t>
    <phoneticPr fontId="3" type="noConversion"/>
  </si>
  <si>
    <t>实发行户数：一个账务月份实际发行的总户数
应发行户数：一个账务月份应发行总户数</t>
    <phoneticPr fontId="3" type="noConversion"/>
  </si>
  <si>
    <r>
      <t>S/E-0520-</t>
    </r>
    <r>
      <rPr>
        <sz val="9"/>
        <color indexed="8"/>
        <rFont val="宋体"/>
        <family val="3"/>
        <charset val="134"/>
      </rPr>
      <t>5</t>
    </r>
    <phoneticPr fontId="3" type="noConversion"/>
  </si>
  <si>
    <t>电费发行准确率</t>
    <phoneticPr fontId="3" type="noConversion"/>
  </si>
  <si>
    <t>发行电费的正确数量占总发行数量的百分比</t>
    <phoneticPr fontId="3" type="noConversion"/>
  </si>
  <si>
    <t>期内正确发行电费总户数/期内已发行电费总户数×100%</t>
    <phoneticPr fontId="3" type="noConversion"/>
  </si>
  <si>
    <t>期内正确发行电费总户数：一个账务月份正确发行电费总户数
期内已发行电费总户数：一个账务月份已经发行电费总户数</t>
    <phoneticPr fontId="3" type="noConversion"/>
  </si>
  <si>
    <t>正确发行电费总户数</t>
    <phoneticPr fontId="3" type="noConversion"/>
  </si>
  <si>
    <t>已发行电费总户数</t>
    <phoneticPr fontId="3" type="noConversion"/>
  </si>
  <si>
    <t>按核算员</t>
    <phoneticPr fontId="3" type="noConversion"/>
  </si>
  <si>
    <r>
      <t>S/E-0530-</t>
    </r>
    <r>
      <rPr>
        <sz val="9"/>
        <color indexed="8"/>
        <rFont val="宋体"/>
        <family val="3"/>
        <charset val="134"/>
      </rPr>
      <t>5</t>
    </r>
    <phoneticPr fontId="3" type="noConversion"/>
  </si>
  <si>
    <t>售电量</t>
    <phoneticPr fontId="3" type="noConversion"/>
  </si>
  <si>
    <t>M*KWh</t>
    <phoneticPr fontId="3" type="noConversion"/>
  </si>
  <si>
    <t>用电客户入口总表的电量</t>
    <phoneticPr fontId="3" type="noConversion"/>
  </si>
  <si>
    <t>insert into gk_zb_tjjg
  (zjbs, zbbs, zlbxh, zbzlbbs, zbqc, 
   tjdxbs, tjsj, dqqbz, kssj, jssj, 
   yyqybm, mbz, gjz, tb, hb, cjsj, czsj, TBZBQC, HBZBQC)
select seq_gk_zb_tjjg_zjbs.nextval  zjbs, zbbs,  zlbxh,zbzlbbs,zbqc,tjdxbs,tjsj,dqqbz,kssj,jssj,
yyqybm,mbz,gjz, tb, hb, cjsj, czsj,  TBZBQC,HBZBQC from 
(select :V_ZBBS zbbs, 
   :V_ZLBXH zlbxh,  :V_ZBZLBBS zbzlbbs,  :V_ZBQC zbqc, 
   g.tjdxbs tjdxbs,  sum(g.tjsj) tjsj,  '1' dqqbz,  :V_KSSJ kssj,  :V_JSSJ jssj, 
   g.tjdxbs yyqybm, 0 mbz, 0 gjz,
   null tb, null hb, sysdate cjsj, sysdate czsj, :V_TBZBQC TBZBQC , :V_HBZBQC HBZBQC
from gk_zb_lxzd l, gk_zb_tjjg g, xt_yxzz y 
where l.zbbh = 'S/E-0540-3' and g.zbbs = l.zbbs and g.zlbxh = '00' 
   and trunc( g.zbqc,'yyyy') = :V_ZBQC 
   and y.zzlj like :V_ZZLJ||'%' and g.tjdxbs = y.zzbm
   and exists(select 1 from xt_zz z where z.zzbm = y.zzbm and z.zzlxdm = '5')
   group by g.tjdxbs)</t>
    <phoneticPr fontId="3" type="noConversion"/>
  </si>
  <si>
    <r>
      <t>S/E-0540</t>
    </r>
    <r>
      <rPr>
        <sz val="9"/>
        <color indexed="8"/>
        <rFont val="宋体"/>
        <family val="3"/>
        <charset val="134"/>
      </rPr>
      <t>-3</t>
    </r>
    <phoneticPr fontId="3" type="noConversion"/>
  </si>
  <si>
    <t>售电量同比率</t>
    <phoneticPr fontId="3" type="noConversion"/>
  </si>
  <si>
    <t>指统计期内售电量增长情况</t>
    <phoneticPr fontId="3" type="noConversion"/>
  </si>
  <si>
    <t>∑本期售电量-∑上年同期售电量/∑上年同期售电量*100%</t>
    <phoneticPr fontId="3" type="noConversion"/>
  </si>
  <si>
    <t>上年同期售电量</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</si>
  <si>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'S/E-0540' and g.zbbs = l.zbbs and g.zlbxh = '00' 
   and g.zbqc = :V_TBZBQC 
   and y.zzlj like :V_ZZLJ||'%' and g.tjdxbs = y.zzbm
   and exists(select 1 from xt_zz z where z.zzbm = y.zzbm and z.zzlxdm = '5')</t>
    <phoneticPr fontId="3" type="noConversion"/>
  </si>
  <si>
    <t>本期售电量</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</si>
  <si>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'S/E-0540' and g.zbbs = l.zbbs and g.zlbxh = '00' 
   and g.zbqc = :V_ZBQC 
   and y.zzlj like :V_ZZLJ||'%' and g.tjdxbs = y.zzbm
   and exists(select 1 from xt_zz z where z.zzbm = y.zzbm and z.zzlxdm = '5')</t>
    <phoneticPr fontId="3" type="noConversion"/>
  </si>
  <si>
    <r>
      <t>S/E-0550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</si>
  <si>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'S/E-0540-3' and g.zbbs = l.zbbs and g.zlbxh = '00' 
   and g.zbqc = :V_TBZBQC 
   and y.zzlj like :V_ZZLJ||'%' and g.tjdxbs = y.zzbm
   and exists(select 1 from xt_zz z where z.zzbm = y.zzbm and z.zzlxdm = '5')</t>
    <phoneticPr fontId="3" type="noConversion"/>
  </si>
  <si>
    <t>应收电费</t>
    <phoneticPr fontId="3" type="noConversion"/>
  </si>
  <si>
    <t>指统计期内，单位的售电收入+基金附加。</t>
    <phoneticPr fontId="3" type="noConversion"/>
  </si>
  <si>
    <t>∑（每户的应收电费）</t>
    <phoneticPr fontId="3" type="noConversion"/>
  </si>
  <si>
    <t>每户的应收电费：每户的电度电费、力调电费、基金附加电费、基本电费之和</t>
    <phoneticPr fontId="3" type="noConversion"/>
  </si>
  <si>
    <t>insert into gk_zb_tjjg
  (zjbs, zbbs, zlbxh, zbzlbbs, zbqc, 
   tjdxbs, tjsj, dqqbz, kssj, jssj, 
   yyqybm, mbz, gjz, tb, hb, cjsj, czsj, TBZBQC, HBZBQC)
select seq_gk_zb_tjjg_zjbs.nextval  zjbs, zbbs,  zlbxh,zbzlbbs,zbqc,tjdxbs,tjsj,dqqbz,kssj,jssj,
yyqybm,mbz,gjz, tb, hb, cjsj, czsj,  TBZBQC,HBZBQC from 
(
select :V_ZBBS zbbs, 
   :V_ZLBXH zlbxh, :V_ZBZLBBS zbzlbbs, :V_ZBQC zbqc, 
   g.tjdxbs tjdxbs, sum(g.tjsj) tjsj, '1' dqqbz, :V_KSSJ kssj, :V_JSSJ jssj, 
   g.tjdxbs yyqybm, 0 mbz, 0 gjz, 
   null tb, null hb, sysdate cjsj, sysdate czsj, :V_TBZBQC TBZBQC, :V_HBZBQC HBZBQC
from gk_zb_lxzd l, gk_zb_tjjg g, xt_yxzz y 
where l.zbbh = 'S/E-0560-3' and g.zbbs = l.zbbs and g.zlbxh = '00' 
   and trunc( g.zbqc,'yyyy') = :V_ZBQC 
   and y.zzlj like :V_ZZLJ||'%' and g.tjdxbs = y.zzbm
   and exists(select 1 from xt_zz z where z.zzbm = y.zzbm and z.zzlxdm = '5')
   group by g.tjdxbs   
   )</t>
    <phoneticPr fontId="3" type="noConversion"/>
  </si>
  <si>
    <r>
      <t>S/E-0560</t>
    </r>
    <r>
      <rPr>
        <sz val="9"/>
        <color indexed="8"/>
        <rFont val="宋体"/>
        <family val="3"/>
        <charset val="134"/>
      </rPr>
      <t>-3</t>
    </r>
    <phoneticPr fontId="3" type="noConversion"/>
  </si>
  <si>
    <t>指统计期内实收电量总额。</t>
    <phoneticPr fontId="3" type="noConversion"/>
  </si>
  <si>
    <t>∑（每户的实收电费）</t>
    <phoneticPr fontId="3" type="noConversion"/>
  </si>
  <si>
    <r>
      <t>S/E-0570</t>
    </r>
    <r>
      <rPr>
        <sz val="9"/>
        <color indexed="8"/>
        <rFont val="宋体"/>
        <family val="3"/>
        <charset val="134"/>
      </rPr>
      <t>-3</t>
    </r>
    <phoneticPr fontId="3" type="noConversion"/>
  </si>
  <si>
    <t>零度户数</t>
    <phoneticPr fontId="3" type="noConversion"/>
  </si>
  <si>
    <t>户</t>
    <phoneticPr fontId="3" type="noConversion"/>
  </si>
  <si>
    <t>通过；无统计数据；有与组长沟通(sql修正)；没有修改其它字段；执行耗时22秒</t>
    <phoneticPr fontId="3" type="noConversion"/>
  </si>
  <si>
    <t>平均电价</t>
    <phoneticPr fontId="3" type="noConversion"/>
  </si>
  <si>
    <r>
      <t>元/KW</t>
    </r>
    <r>
      <rPr>
        <sz val="9"/>
        <color indexed="8"/>
        <rFont val="宋体"/>
        <family val="3"/>
        <charset val="134"/>
      </rPr>
      <t>h</t>
    </r>
    <phoneticPr fontId="3" type="noConversion"/>
  </si>
  <si>
    <t>合计电费与综合电量的比值</t>
    <phoneticPr fontId="3" type="noConversion"/>
  </si>
  <si>
    <t>合计电费/综合电量</t>
    <phoneticPr fontId="3" type="noConversion"/>
  </si>
  <si>
    <t>合计电费：统计口径内的总电费
综合电量：统计口径内的总电量</t>
    <phoneticPr fontId="3" type="noConversion"/>
  </si>
  <si>
    <t>合计电费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</si>
  <si>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'S/E-0560-3' and g.zbbs = l.zbbs and g.zlbxh = '00' 
   and g.zbqc = :V_ZBQC 
   and y.zzlj like :V_ZZLJ||'%' and g.tjdxbs = y.zzbm
   and exists(select 1 from xt_zz z where z.zzbm = y.zzbm and z.zzlxdm = '5')</t>
    <phoneticPr fontId="3" type="noConversion"/>
  </si>
  <si>
    <t>综合电量</t>
    <phoneticPr fontId="3" type="noConversion"/>
  </si>
  <si>
    <t>供电量</t>
    <phoneticPr fontId="3" type="noConversion"/>
  </si>
  <si>
    <t>变电站10KV出口输出电量</t>
    <phoneticPr fontId="3" type="noConversion"/>
  </si>
  <si>
    <t>∑（考核表有功电量）</t>
    <phoneticPr fontId="3" type="noConversion"/>
  </si>
  <si>
    <t>考核表有功电量：入口关口表、线路考核表的有功抄见电量</t>
    <phoneticPr fontId="3" type="noConversion"/>
  </si>
  <si>
    <t>电费收费正确率</t>
    <phoneticPr fontId="3" type="noConversion"/>
  </si>
  <si>
    <t>电费收费正确的笔数占收费总笔数的比例</t>
    <phoneticPr fontId="3" type="noConversion"/>
  </si>
  <si>
    <t>统计口径内收费正确的总笔数/统计口径内收费总笔数×100%</t>
    <phoneticPr fontId="3" type="noConversion"/>
  </si>
  <si>
    <t>统计口径内收费正确的笔数：该口径内收费员收费正确的笔数
统计口径内收费总笔数：统计口径内收费员收费总笔数</t>
    <phoneticPr fontId="3" type="noConversion"/>
  </si>
  <si>
    <t>收费正确的总笔数</t>
    <phoneticPr fontId="3" type="noConversion"/>
  </si>
  <si>
    <t>收费总笔数</t>
    <phoneticPr fontId="3" type="noConversion"/>
  </si>
  <si>
    <t>按收费员</t>
    <phoneticPr fontId="3" type="noConversion"/>
  </si>
  <si>
    <r>
      <t>S/E-0610-</t>
    </r>
    <r>
      <rPr>
        <sz val="9"/>
        <color indexed="8"/>
        <rFont val="宋体"/>
        <family val="3"/>
        <charset val="134"/>
      </rPr>
      <t>5</t>
    </r>
    <phoneticPr fontId="3" type="noConversion"/>
  </si>
  <si>
    <r>
      <t>S/E-0620</t>
    </r>
    <r>
      <rPr>
        <sz val="11"/>
        <color indexed="8"/>
        <rFont val="宋体"/>
        <family val="3"/>
        <charset val="134"/>
      </rPr>
      <t/>
    </r>
    <phoneticPr fontId="3" type="noConversion"/>
  </si>
  <si>
    <t>电费月回收率</t>
    <phoneticPr fontId="3" type="noConversion"/>
  </si>
  <si>
    <t>当月电费回收考核日最后一天18:00点统计的电费回收金额所占应收金额的百分比</t>
    <phoneticPr fontId="3" type="noConversion"/>
  </si>
  <si>
    <t>当月实收电费/当月应收电费×100%</t>
    <phoneticPr fontId="3" type="noConversion"/>
  </si>
  <si>
    <t>当月实收电费：当月电费回收考核日最后一天18:00点统计的电费回收金额
当月应收电费：当月发行的应收电费总额</t>
    <phoneticPr fontId="3" type="noConversion"/>
  </si>
  <si>
    <t>当月实收电费</t>
    <phoneticPr fontId="3" type="noConversion"/>
  </si>
  <si>
    <t>当月应收电费</t>
    <phoneticPr fontId="3" type="noConversion"/>
  </si>
  <si>
    <t>电费回收率环比</t>
    <phoneticPr fontId="3" type="noConversion"/>
  </si>
  <si>
    <t>电费回收率环比增长情况</t>
    <phoneticPr fontId="3" type="noConversion"/>
  </si>
  <si>
    <t>∑本期电费回收率-∑上期电费回收率/∑上期电费回收率*100%</t>
    <phoneticPr fontId="3" type="noConversion"/>
  </si>
  <si>
    <t>上期电费回收率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</si>
  <si>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'S/E-0620' and g.zbbs = l.zbbs and g.zlbxh = '00' 
   and g.zbqc = :V_HBZBQC 
   and y.zzlj like :V_ZZLJ||'%' and g.tjdxbs = y.zzbm
   and exists(select 1 from xt_zz z where z.zzbm = y.zzbm and z.zzlxdm = '5')</t>
    <phoneticPr fontId="3" type="noConversion"/>
  </si>
  <si>
    <t>本期电费回收率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</si>
  <si>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'S/E-0620' and g.zbbs = l.zbbs and g.zlbxh = '00' 
   and g.zbqc = :V_ZBQC 
   and y.zzlj like :V_ZZLJ||'%' and g.tjdxbs = y.zzbm
   and exists(select 1 from xt_zz z where z.zzbm = y.zzbm and z.zzlxdm = '5')</t>
    <phoneticPr fontId="3" type="noConversion"/>
  </si>
  <si>
    <t>损失电量</t>
    <phoneticPr fontId="3" type="noConversion"/>
  </si>
  <si>
    <t>指统计期内供电量与售电量的差值</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</si>
  <si>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--统计对象标识
         tt.tjsj,     --统计数据
         '1' dqqbz,
         :V_KSSJ kssj,
         :V_JSSJ jssj,
         tt.yyqybm,   --营业区域编码
         0 mbz,
         0 gjz,
         null tb,
         null hb,
         sysdate cjsj,
         sysdate czsj,
         :V_TBZBQC,
         :V_HBZBQC
    from( 
          select g.tjdxbs,g.yyqybm, sum(g.tjsj) as tjsj
          from gk_zb_lxzd l, gk_zb_tjjg g, xt_yxzz y
   where l.zbbh = 'S/E-1070-3'
     and g.zbbs = l.zbbs
     and g.zlbxh = '00'
     and g.zbqc = :V_HBZBQC
     and y.zzlj like :V_ZZLJ || '%'
     and g.tjdxbs = y.zzbm
     group by( g.tjdxbs, g.yyqybm)
           )tt        </t>
  </si>
  <si>
    <t xml:space="preserve"> insert into gk_zb_tjjg
  (zjbs,
   zbbs,
   zlbxh,
   zbzlbbs,
   zbqc,
   tjdxbs,
   tjsj,
   dqqbz,
   kssj,
   jssj,
   yyqybm,
   mbz,
   gjz,
   tb,
   hb,
   cjsj,
   czsj,
   TBZBQC,
   HBZBQC)
  select seq_gk_zb_tjjg_zjbs.nextval zjbs,
         :V_ZBBS zbbs,
         :V_ZLBXH zlbxh,
         :V_ZBZLBBS zbzlbbs,
         :V_ZBQC zbqc,
         tt.tjdxbs,   --统计对象标识
         tt.tjsj,     --统计数据
         '1' dqqbz,
         :V_KSSJ kssj,
         :V_JSSJ jssj,
         tt.yyqybm,   --营业区域编码
         0 mbz,
         0 gjz,
         null tb,
         null hb,
         sysdate cjsj,
         sysdate czsj,
         :V_TBZBQC,
         :V_HBZBQC
    from( 
          select g.tjdxbs,g.yyqybm, sum(g.tjsj) as tjsj
          from gk_zb_lxzd l, gk_zb_tjjg g, xt_yxzz y
   where l.zbbh = 'S/E-1070-3'
     and g.zbbs = l.zbbs
     and g.zlbxh = '00'
     and g.zbqc = :V_HBZBQC
     and y.zzlj like :V_ZZLJ || '%'
     and g.tjdxbs = y.zzbm
             group by( g.tjdxbs, g.yyqybm)
          ) tt</t>
  </si>
  <si>
    <t>insert into gk_zb_tjjg
  (zjbs,
   zbbs,
   zlbxh,
   zbzlbbs,
   zbqc,
   tjdxbs,
   tjsj,
   dqqbz,
   kssj,
   jssj,
   yyqybm,
   mbz,
   gjz,
   tb,
   hb,
   cjsj,
   czsj,
   TBZBQC,
   HBZBQC)
  select seq_gk_zb_tjjg_zjbs.nextval zjbs,
         :V_ZBBS zbbs,
         :V_ZLBXH zlbxh,
         :V_ZBZLBBS zbzlbbs,
         :V_ZBQC zbqc,
         tt.yyqybm tjtxbs,   --统计对象标识
         tt.tjsj,     --统计数据
         '1' dqqbz,
         :V_KSSJ kssj,
         :V_JSSJ jssj,
         tt.yyqybm,   --营业区域编码
         0 mbz,
         0 gjz,
         null tb,
         null hb,
         sysdate cjsj,
         sysdate czsj,
         :V_TBZBQC,
         :V_HBZBQC
    from (
    /******************* 以下部分为从业务表统计获取数据 **************/
    select k.yyqybm, max(k.fhtxz) tjsj   --统计对象标识。维度。统计数据
            from SC_D_YDFHYC k, xt_zz z
           where k.yyqybm = z.zzbm
             and z.zzlj like :V_ZZLJ || '%'
             and  k.fhtxlxdm = '1'
             and  to_date(k.ycny,'YYYYmm') &gt;= :V_KSSJ
             and  to_date(k.ycny,'YYYYmm') &lt; : V_JSSJ + 1
           group by k.yyqybm
          ) tt</t>
  </si>
  <si>
    <t>通过；有统计数据；没有与组长沟通；没有修改其它字段</t>
  </si>
  <si>
    <t>insert into gk_zb_kzwdtjjg
  (zjbs,
   zbbs,
   zlbxh,
   zbzlbbs,
   zbqc,
   tjdxbs,
   wdzd1,
   wdzd2,
   wdzd3,
   wdzd4,
   wdzd5,
   wdzd6,
   wdzd7,
   tjsj,
   dqqbz,
   kssj,
   jssj,
   yyqybm,
   cjsj,
   czsj,
   wdfjxx)
  select seq_gk_zb_kzwdtjjg_zjbs.nextval zjbs, 
         :V_ZBBS zbbs,                        
         :V_ZLBXH zlbxh,                       
         :V_ZBZLBBS zbzlbbs,                   
         :V_ZBQC zbqc,                         
         tt.yyqybm tjdxbs,                       
         NVL(tt.gzqydm, ' ') wdzd1,             
         ' ' wdzd2,                            
         ' ' wdzd3,                            
         ' ' wdzd4,                            
         ' ' wdzd5,                            
         ' ' wdzd6,                            
         ' ' wdzd7,                           
         tt.tjsj tjsj,                            
         '1' dqqbz,                            
         :V_KSSJ kssj,                         
         :V_JSSJ jssj,                         
         tt.yyqybm yyqybm,   
         sysdate cjsj,                         
         sysdate czsj,                         
         null wdfjxx                           
    from (
    select k.yyqybm, k.gzqydm , (k.ddxcsj-k.pdsj)*24*60 tjsj   
            from FW_BX_GZBXXX k, xt_zz z ,fw_kf_kfgdxx g
           where k.gzdbh = g.kfgzdbh(+)
           and k.yyqybm = z.zzbm
             and z.zzlj like :V_ZZLJ || '%'
             and k.clztdm = '3'
            and decode(k.bxly,'01',nvl(g.gdsj,k.clwcsj),k.clwcsj) between :V_KSSJ and :V_JSSJ + 1
             and k.ynlxdm ='E'
            ) tt</t>
  </si>
  <si>
    <t>insert into gk_zb_kzwdtjjg
  (zjbs,
   zbbs,
   zlbxh,
   zbzlbbs,
   zbqc,
   tjdxbs,
   wdzd1,
   wdzd2,
   wdzd3,
   wdzd4,
   wdzd5,
   wdzd6,
   wdzd7,
   tjsj,
   dqqbz,
   kssj,
   jssj,
   yyqybm,
   cjsj,
   czsj,
   wdfjxx)
  select seq_gk_zb_kzwdtjjg_zjbs.nextval zjbs, 
         :V_ZBBS zbbs,                        
         :V_ZLBXH zlbxh,                       
         :V_ZBZLBBS zbzlbbs,                   
         :V_ZBQC zbqc,                         
         tt.yyqybm tjdxbs,                       
         NVL(tt.gzqydm, ' ') wdzd1,             
         ' ' wdzd2,                            
         ' ' wdzd3,                            
         ' ' wdzd4,                            
         ' ' wdzd5,                            
         ' ' wdzd6,                            
         ' ' wdzd7,                           
         tt.tjsj tjsj,                            
         '1' dqqbz,                            
         :V_KSSJ kssj,                         
         :V_JSSJ jssj,                         
         tt.yyqybm yyqybm,   
         sysdate cjsj,                         
         sysdate czsj,                         
         null wdfjxx                           
    from (
    select k.yyqybm,k.gzqydm, count(1) tjsj   
            from FW_BX_GZBXXX k, xt_zz z ,fw_kf_kfgdxx g
           where k.gzdbh = g.kfgzdbh(+)
             and k.yyqybm = z.zzbm
             and z.zzlj like :V_ZZLJ || '%'
             and k.clztdm = '3'
            and decode(k.bxly,'01',nvl(g.gdsj,k.clwcsj),k.clwcsj) between :V_KSSJ and :V_JSSJ + 1
             and k.ynlxdm ='E'
           group by k.yyqybm ,k.gzqydm
          ) tt</t>
  </si>
  <si>
    <t xml:space="preserve">  insert into gk_zb_kzwdtjjg
  (zjbs,
   zbbs,
   zlbxh,
   zbzlbbs,
   zbqc,
   tjdxbs,
   wdzd1,
   wdzd2,
   wdzd3,
   wdzd4,
   wdzd5,
   wdzd6,
   wdzd7,
   tjsj,
   dqqbz,
   kssj,
   jssj,
   yyqybm,
   cjsj,
   czsj,
   wdfjxx)
  select seq_gk_zb_kzwdtjjg_zjbs.nextval zjbs, 
         :V_ZBBS zbbs,                        
         :V_ZLBXH zlbxh,                       
         :V_ZBZLBBS zbzlbbs,                   
         :V_ZBQC zbqc,                         
         tt.yyqybm tjdxbs,                       
         NVL(tt.gzqydm, ' ') wdzd1,             
         ' ' wdzd2,                            
         ' ' wdzd3,                            
         ' ' wdzd4,                            
         ' ' wdzd5,                            
         ' ' wdzd6,                            
         ' ' wdzd7,                           
         tt.tjsj tjsj,                            
         '1' dqqbz,                            
         :V_KSSJ kssj,                         
         :V_JSSJ jssj,                         
         tt.yyqybm yyqybm,   
         sysdate cjsj,                         
         sysdate czsj,                         
         null wdfjxx                           
    from (
    select k.yyqybm, k.gzqydm, count(1) tjsj   
            from FW_BX_GZBXXX k, xt_zz z ,fw_kf_kfgdxx g
           where k.gzdbh = g.kfgzdbh(+)
           and k.yyqybm = z.zzbm
             and z.zzlj like :V_ZZLJ || '%'
             and k.clztdm = '3'
         and   decode(k.bxly,'01',nvl(g.gdsj,k.clwcsj),k.clwcsj) between :V_KSSJ and :V_JSSJ + 1
             and k.csbz='0'
             and k.ynlxdm ='E'
           group by k.yyqybm, k.gzqydm,k.csbz
          ) tt</t>
  </si>
  <si>
    <t>insert into gk_zb_kzwdtjjg
  (zjbs,
   zbbs,
   zlbxh,
   zbzlbbs,
   zbqc,
   tjdxbs,
   wdzd1,
   wdzd2,
   wdzd3,
   wdzd4,
   wdzd5,
   wdzd6,
   wdzd7,
   tjsj,
   dqqbz,
   kssj,
   jssj,
   yyqybm,
   cjsj,
   czsj,
   wdfjxx)
  select seq_gk_zb_kzwdtjjg_zjbs.nextval zjbs, 
         :V_ZBBS zbbs,                        
         :V_ZLBXH zlbxh,                       
         :V_ZBZLBBS zbzlbbs,                   
         :V_ZBQC zbqc,                         
         tt.yyqybm tjdxbs,                       
         NVL(tt.gzqydm, ' ') wdzd1,             
         ' ' wdzd2,                            
         ' ' wdzd3,                            
         ' ' wdzd4,                            
         ' ' wdzd5,                            
         ' ' wdzd6,                            
         ' ' wdzd7,                           
         tt.tjsj tjsj,                            
         '1' dqqbz,                            
         :V_KSSJ kssj,                         
         :V_JSSJ jssj,                         
         tt.yyqybm yyqybm,   
         sysdate cjsj,                         
         sysdate czsj,                         
         null wdfjxx                           
    from (
    select k.yyqybm, k.gzqydm, count(1) tjsj   
            from FW_BX_GZBXXX k, xt_zz z ,fw_kf_kfgdxx g
           where k.gzdbh = g.kfgzdbh(+)
             and k.yyqybm = z.zzbm
             and z.zzlj like :V_ZZLJ || '%'
             and k.clztdm = '3'
             and decode(k.bxly,'01',nvl(g.gdsj,k.clwcsj),k.clwcsj) between :V_KSSJ and :V_JSSJ + 1
             and k.ynlxdm ='E'
           group by k.yyqybm ,k.gzqydm
          ) tt</t>
  </si>
  <si>
    <t>insert into gk_zb_kzwdtjjg
  (zjbs,
   zbbs,
   zlbxh,
   zbzlbbs,
   zbqc,
   tjdxbs,
   wdzd1,
   wdzd2,
   wdzd3,
   wdzd4,
   wdzd5,
   wdzd6,
   wdzd7,
   tjsj,
   dqqbz,
   kssj,
   jssj,
   yyqybm,
   cjsj,
   czsj,
   wdfjxx)
  select seq_gk_zb_kzwdtjjg_zjbs.nextval zjbs, 
         :V_ZBBS zbbs,                        
         :V_ZLBXH zlbxh,                       
         :V_ZBZLBBS zbzlbbs,                   
         :V_ZBQC zbqc,                         
         tt.yyqybm tjdxbs,                       
         NVL(tt.gzqydm, ' ') wdzd1,             
         ' ' wdzd2,                            
         ' ' wdzd3,                            
         ' ' wdzd4,                            
         ' ' wdzd5,                            
         ' ' wdzd6,                            
         ' ' wdzd7,                           
         tt.tjsj tjsj,                            
         '1' dqqbz,                            
         :V_KSSJ kssj,                         
         :V_JSSJ jssj,                         
         tt.yyqybm yyqybm,   
         sysdate cjsj,                         
         sysdate czsj,                         
         null wdfjxx                           
    from (
    select k.yyqybm, k.gzqydm , (k.ddxcsj-k.pdsj)*24 tjsj   
            from FW_BX_GZBXXX k, xt_zz z ,fw_kf_kfgdxx g
           where k.gzdbh = g.kfgzdbh(+)
           and k.yyqybm = z.zzbm
             and z.zzlj like :V_ZZLJ || '%'
             and k.clztdm = '3'
           and  decode(k.bxly,'01',nvl(g.gdsj,k.clwcsj),k.clwcsj) between :V_KSSJ and :V_JSSJ + 1
             and k.ynlxdm ='E'
            ) tt</t>
  </si>
  <si>
    <t>insert into gk_zb_kzwdtjjg
  (zjbs,
   zbbs,
   zlbxh,
   zbzlbbs,
   zbqc,
   tjdxbs,
   wdzd1,
   wdzd2,
   wdzd3,
   wdzd4,
   wdzd5,
   wdzd6,
   wdzd7,
   tjsj,
   dqqbz,
   kssj,
   jssj,
   yyqybm,
   cjsj,
   czsj,
   wdfjxx)
  select seq_gk_zb_kzwdtjjg_zjbs.nextval zjbs, 
         :V_ZBBS zbbs,                        
         :V_ZLBXH zlbxh,                       
         :V_ZBZLBBS zbzlbbs,                   
         :V_ZBQC zbqc,                         
         tt.yyqybm tjdxbs,                       
         NVL(tt.gzqydm, ' ') wdzd1,             
         ' ' wdzd2,                            
         ' ' wdzd3,                            
         ' ' wdzd4,                            
         ' ' wdzd5,                            
         ' ' wdzd6,                            
         ' ' wdzd7,                           
         tt.tjsj tjsj,                            
         '1' dqqbz,                            
         :V_KSSJ kssj,                         
         :V_JSSJ jssj,                         
         tt.yyqybm yyqybm,   
         sysdate cjsj,                         
         sysdate czsj,                         
         null wdfjxx                           
    from (
    select k.yyqybm, k.gzqydm, count(1) tjsj   
            from FW_BX_GZBXXX k, xt_zz z ,fw_kf_kfgdxx g
           where k.gzdbh = g.kfgzdbh(+)
             and k.yyqybm = z.zzbm
             and z.zzlj like :V_ZZLJ || '%'
             and k.clztdm = '3'
            and decode(k.bxly,'01',nvl(g.gdsj,k.clwcsj),k.clwcsj) between :V_KSSJ and :V_JSSJ + 1
             and k.ynlxdm ='E'
           group by k.yyqybm ,k.gzqydm
          ) tt</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</si>
  <si>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 sum(g.tjsj) tjsj, g.tjdxbs yyqybm
    from gk_zb_tjjg g,gk_zb_lxzd l ,xt_yxzz y
   where l.zbbh='S/E-1160-3'
     and l.zbbs = g.zbbs
     and g.zlbxh = '01'
     and g.tjdxbs = y.zzbm 
     and y.zzlj like :V_ZZLJ || '%'
     and g.kssj &gt;= :V_KSSJ
     and g.jssj &lt; :V_JSSJ + 1
     and exists (select 1
            from xt_zz z
           where z.zzbm = y.zzbm
             and z.zzlxdm = '5') group by g.tjdxbs)tt</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</si>
  <si>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g.tjdxbs, sum(g.tjsj) tjsj,g.tjdxbs yyqybm
    from gk_zb_tjjg g,gk_zb_lxzd l ,xt_yxzz y
   where l.zbbh='S/E-1160-3'
     and l.zbbs = g.zbbs
     and g.zlbxh = '02'
     and g.tjdxbs = y.zzbm 
     and y.zzlj like :V_ZZLJ || '%'
     and g.kssj &gt;= :V_KSSJ
     and g.jssj &lt; :V_JSSJ + 1
     and exists (select 1
            from xt_zz z
           where z.zzbm = y.zzbm
             and z.zzlxdm = '5') group by g.tjdxbs)tt</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</si>
  <si>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my.yyqybm tjdxbs,count(1) tjsj,my.yyqybm
    from (select x.yyqybm, h.hfmyddm myddm,x.clwcsj,x.clztdm
                                  from fw_kf_ywhfxx h, fw_bx_gzbxxx x
                                 where h.ywgdbh = x.gzdbh
                                   and x.ynlxdm = 'E'
                                   and h.ywlbdm = '2'
                                union all
                                select x.yyqybm, g.zhdfpjdm myddm ,decode(x.bxly,'01',nvl(g.gdsj,x.clwcsj),x.clwcsj) clwcsj,x.clztdm
                                  from fw_kf_kfgdxx g, fw_bx_gzbxxx x
                                 where g.kfgzdbh = x.kfgzdbh
                                   and x.ynlxdm = 'E'
                                  )my,xt_yxzz y 
   where my.yyqybm = y.zzbm 
     and my.myddm in('1','2')
     and my.clztdm ='3'
     and y.zzlj like :V_ZZLJ || '%'
     and my.clwcsj &gt;= :V_KSSJ
     and my.clwcsj &lt; :V_JSSJ + 1
     and exists (select 1
            from xt_zz z
           where z.zzbm = y.zzbm
             and z.zzlxdm = '5') group by my.yyqybm)tt</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</si>
  <si>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b.yyqybm tjdxbs,count(1) tjsj, b.yyqybm
    from fw_bx_gzbxxx b,xt_yxzz y ,fw_kf_kfgdxx k
   where b.gzdbh = k.kfgzdbh(+)
    and b.yyqybm = y.zzbm 
     and b.ynlxdm = 'E'
     and b.clztdm ='3'
     and y.zzlj like :V_ZZLJ || '%'
    and decode(b.bxly,'01',nvl(k.gdsj,b.clwcsj),b.clwcsj) between :V_KSSJ and :V_JSSJ + 1
     and exists (select 1
            from xt_zz z
           where z.zzbm = y.zzbm
             and z.zzlxdm = '5') group by b.yyqybm)tt</t>
  </si>
  <si>
    <t xml:space="preserve">insert into gk_zb_tjjg_x000D_
  (zjbs,_x000D_
   zbbs,_x000D_
   zlbxh,_x000D_
   zbzlbbs,_x000D_
   zbqc,_x000D_
   tjdxbs,_x000D_
   tjsj,_x000D_
   dqqbz,_x000D_
   kssj,_x000D_
   jssj,_x000D_
   yyqybm,_x000D_
   mbz,_x000D_
   gjz,_x000D_
   tb,_x000D_
   hb,_x000D_
   cjsj,_x000D_
   czsj,_x000D_
   TBZBQC,_x000D_
   HBZBQC)_x000D_
  select seq_gk_zb_tjjg_zjbs.nextval zjbs,_x000D_
         :V_ZBBS zbbs,_x000D_
         :V_ZLBXH zlbxh,_x000D_
         :V_ZBZLBBS zbzlbbs,_x000D_
         :V_ZBQC zbqc,_x000D_
         t.yyqybm tjdxbs,  _x000D_
         t.tjsj,   _x000D_
         '1' dqqbz,_x000D_
         :V_KSSJ kssj,_x000D_
         :V_JSSJ jssj,_x000D_
         t.yyqybm yyqybm,  _x000D_
         0 mbz,_x000D_
         0 gjz,_x000D_
         null tb,_x000D_
         null hb,_x000D_
         sysdate cjsj,_x000D_
         sysdate czsj,_x000D_
         :V_TBZBQC,_x000D_
         :V_HBZBQC_x000D_
    from  (_x000D_
    select k.yyqybm,count(1) tjsj   _x000D_
            from FW_KF_KFGDXX k, xt_zz z,FW_KF_BYYWFJXX b_x000D_
           where k.zzbm = z.zzbm_x000D_
             and k.KFGZDBH = b.KFGZDBH_x000D_
             and b.YNLXDM ='E'_x000D_
             and z.zzlj like :V_ZZLJ || '%'_x000D_
             and k.gzdztdm = '3'_x000D_
             and k.gdsj &gt;= :V_KSSJ_x000D_
             and k.gdsj &lt; :V_JSSJ + 1_x000D_
             and k.ejzldm in ('0104','0204','0304','0404','0504','0604')_x000D_
             group by yyqybm) t_x000D_
_x000D_
</t>
  </si>
  <si>
    <t>每月抄表数据的差错率</t>
    <phoneticPr fontId="3" type="noConversion"/>
  </si>
  <si>
    <t>抄表差错户数/实际抄表户数×100‰</t>
    <phoneticPr fontId="3" type="noConversion"/>
  </si>
  <si>
    <t>抄表差错户数：在抄表周期内有差错的总客户数
实际抄表户数：在抄表周期内实际抄表的总客户数</t>
    <phoneticPr fontId="3" type="noConversion"/>
  </si>
  <si>
    <t>供热</t>
    <phoneticPr fontId="3" type="noConversion"/>
  </si>
  <si>
    <t>抄表</t>
    <phoneticPr fontId="3" type="noConversion"/>
  </si>
  <si>
    <t>实际抄表户数</t>
    <phoneticPr fontId="3" type="noConversion"/>
  </si>
  <si>
    <t>热费发行及时率</t>
    <phoneticPr fontId="3" type="noConversion"/>
  </si>
  <si>
    <t>每年应收客户采暖费发布时间、每月客户蒸汽费应收金额发布时间、热计量客户核费、退费时间及时发行数量与应发行总数的比值</t>
    <phoneticPr fontId="3" type="noConversion"/>
  </si>
  <si>
    <t>期内按计划发行热费户数/期内应发行总户数×100%</t>
    <phoneticPr fontId="3" type="noConversion"/>
  </si>
  <si>
    <t>期内按计划发行热费总户数：一个账务月份内在计划发行日内发行的总户数
期内发行总户数：一个账务月份内应发行总户数</t>
    <phoneticPr fontId="3" type="noConversion"/>
  </si>
  <si>
    <t>热费发行</t>
    <phoneticPr fontId="3" type="noConversion"/>
  </si>
  <si>
    <t>热费计算及复核</t>
    <phoneticPr fontId="3" type="noConversion"/>
  </si>
  <si>
    <t>按计划发行热费户数</t>
    <phoneticPr fontId="3" type="noConversion"/>
  </si>
  <si>
    <t>期内应发行总户数</t>
    <phoneticPr fontId="3" type="noConversion"/>
  </si>
  <si>
    <r>
      <t>S/H-0470-</t>
    </r>
    <r>
      <rPr>
        <sz val="9"/>
        <color indexed="8"/>
        <rFont val="宋体"/>
        <family val="3"/>
        <charset val="134"/>
      </rPr>
      <t>5</t>
    </r>
    <phoneticPr fontId="3" type="noConversion"/>
  </si>
  <si>
    <t>热费发行准确率</t>
    <phoneticPr fontId="3" type="noConversion"/>
  </si>
  <si>
    <t>热费应收数据的准确率</t>
    <phoneticPr fontId="3" type="noConversion"/>
  </si>
  <si>
    <t>期内正确发行热费总户数/期内已发行热费总户数×100%</t>
    <phoneticPr fontId="3" type="noConversion"/>
  </si>
  <si>
    <t>期内正确发行热费总户数：一个账务月份正确发行热费总户数
期内已发行热费总户数：一个账务月份已经发行热费总户数</t>
    <phoneticPr fontId="3" type="noConversion"/>
  </si>
  <si>
    <t>正确发行热费总户数</t>
    <phoneticPr fontId="3" type="noConversion"/>
  </si>
  <si>
    <t>期内已发行热费总户数</t>
    <phoneticPr fontId="3" type="noConversion"/>
  </si>
  <si>
    <r>
      <t>S/H-0480-</t>
    </r>
    <r>
      <rPr>
        <sz val="9"/>
        <color indexed="8"/>
        <rFont val="宋体"/>
        <family val="3"/>
        <charset val="134"/>
      </rPr>
      <t>5</t>
    </r>
    <phoneticPr fontId="3" type="noConversion"/>
  </si>
  <si>
    <t>供热量</t>
    <phoneticPr fontId="3" type="noConversion"/>
  </si>
  <si>
    <t>∑（单个电厂出口供热量）</t>
    <phoneticPr fontId="3" type="noConversion"/>
  </si>
  <si>
    <t>单个电厂出口供热量：统计期内单个电厂出口供热总量</t>
    <phoneticPr fontId="3" type="noConversion"/>
  </si>
  <si>
    <r>
      <t>S/H-0490</t>
    </r>
    <r>
      <rPr>
        <sz val="9"/>
        <color indexed="8"/>
        <rFont val="宋体"/>
        <family val="3"/>
        <charset val="134"/>
      </rPr>
      <t>-3</t>
    </r>
    <phoneticPr fontId="3" type="noConversion"/>
  </si>
  <si>
    <r>
      <t>S/H-0490-</t>
    </r>
    <r>
      <rPr>
        <sz val="9"/>
        <color indexed="8"/>
        <rFont val="宋体"/>
        <family val="3"/>
        <charset val="134"/>
      </rPr>
      <t>5</t>
    </r>
    <phoneticPr fontId="3" type="noConversion"/>
  </si>
  <si>
    <t>蒸汽售热量</t>
    <phoneticPr fontId="3" type="noConversion"/>
  </si>
  <si>
    <t>蒸汽大客户用汽量</t>
    <phoneticPr fontId="3" type="noConversion"/>
  </si>
  <si>
    <t>∑（单户用蒸汽量）</t>
    <phoneticPr fontId="3" type="noConversion"/>
  </si>
  <si>
    <t>通过；有统计数据；有与组长沟通(sql修正)；没有修改其它字段；耗时44秒</t>
    <phoneticPr fontId="3" type="noConversion"/>
  </si>
  <si>
    <r>
      <t>S/H-0500</t>
    </r>
    <r>
      <rPr>
        <sz val="9"/>
        <color indexed="8"/>
        <rFont val="宋体"/>
        <family val="3"/>
        <charset val="134"/>
      </rPr>
      <t>-3</t>
    </r>
    <phoneticPr fontId="3" type="noConversion"/>
  </si>
  <si>
    <t>通过；有统计数据；有与组长沟通(sql修正)；没有修改其它字段；耗时24秒</t>
    <phoneticPr fontId="3" type="noConversion"/>
  </si>
  <si>
    <r>
      <t>S/H-0500-</t>
    </r>
    <r>
      <rPr>
        <sz val="9"/>
        <color indexed="8"/>
        <rFont val="宋体"/>
        <family val="3"/>
        <charset val="134"/>
      </rPr>
      <t>5</t>
    </r>
    <phoneticPr fontId="3" type="noConversion"/>
  </si>
  <si>
    <t>通过；有统计数据；有与组长沟通(sql修正)；没有修改其它字段；耗时15秒</t>
    <phoneticPr fontId="3" type="noConversion"/>
  </si>
  <si>
    <t>热费收费正确率</t>
    <phoneticPr fontId="3" type="noConversion"/>
  </si>
  <si>
    <t>通过各种收费渠道按系统生成的结帐信息收取费用的正确性</t>
    <phoneticPr fontId="3" type="noConversion"/>
  </si>
  <si>
    <t>统计口径内收费正确的笔数/统计口径内收费总笔数×100%</t>
    <phoneticPr fontId="3" type="noConversion"/>
  </si>
  <si>
    <t>收费正确的笔数</t>
    <phoneticPr fontId="3" type="noConversion"/>
  </si>
  <si>
    <t>指统计期内实收热费总额。</t>
    <phoneticPr fontId="3" type="noConversion"/>
  </si>
  <si>
    <t>实收热费总额</t>
    <phoneticPr fontId="3" type="noConversion"/>
  </si>
  <si>
    <r>
      <t>S/H-0520</t>
    </r>
    <r>
      <rPr>
        <sz val="9"/>
        <color indexed="8"/>
        <rFont val="宋体"/>
        <family val="3"/>
        <charset val="134"/>
      </rPr>
      <t>-3</t>
    </r>
    <phoneticPr fontId="3" type="noConversion"/>
  </si>
  <si>
    <t>热费月回收率</t>
    <phoneticPr fontId="3" type="noConversion"/>
  </si>
  <si>
    <t>热费回收时应完成的月回收指标</t>
    <phoneticPr fontId="3" type="noConversion"/>
  </si>
  <si>
    <t>当月实收热费/当月应收热费×100%</t>
    <phoneticPr fontId="3" type="noConversion"/>
  </si>
  <si>
    <t>当月实收热费：当月热费回收考核日最后一天18:00点统计的热费回收金额，不计陈欠收费
当月应收热费：当月发行的应收热费总额</t>
    <phoneticPr fontId="3" type="noConversion"/>
  </si>
  <si>
    <t>当月实收热费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</si>
  <si>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'S/H-0520-3' and g.zbbs = l.zbbs and g.zlbxh = '00' 
   and g.zbqc = :V_ZBQC 
   and y.zzlj like :V_ZZLJ||'%' and g.tjdxbs = y.zzbm
   and exists(select 1 from xt_zz z where z.zzbm = y.zzbm and z.zzlxdm = '5')</t>
    <phoneticPr fontId="3" type="noConversion"/>
  </si>
  <si>
    <t>当月应收热费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</si>
  <si>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'S/H-0540-3' and g.zbbs = l.zbbs and g.zlbxh = '00' 
   and g.zbqc = :V_ZBQC 
   and y.zzlj like :V_ZZLJ||'%' and g.tjdxbs = y.zzbm
   and exists(select 1 from xt_zz z where z.zzbm = y.zzbm and z.zzlxdm = '5')</t>
    <phoneticPr fontId="3" type="noConversion"/>
  </si>
  <si>
    <t>应收热费</t>
    <phoneticPr fontId="3" type="noConversion"/>
  </si>
  <si>
    <t>指统计期内，供热公司应收蒸汽费每月指标。</t>
    <phoneticPr fontId="3" type="noConversion"/>
  </si>
  <si>
    <t>∑（单户应收蒸汽热费）</t>
    <phoneticPr fontId="3" type="noConversion"/>
  </si>
  <si>
    <t>通过；有统计数据；有与组长沟通(sql修正)；没有修改其它字段；耗时11秒</t>
    <phoneticPr fontId="3" type="noConversion"/>
  </si>
  <si>
    <r>
      <t>S/H-0540</t>
    </r>
    <r>
      <rPr>
        <sz val="9"/>
        <color indexed="8"/>
        <rFont val="宋体"/>
        <family val="3"/>
        <charset val="134"/>
      </rPr>
      <t>-3</t>
    </r>
    <phoneticPr fontId="3" type="noConversion"/>
  </si>
  <si>
    <t>热费回收率环比增长情况</t>
    <phoneticPr fontId="3" type="noConversion"/>
  </si>
  <si>
    <t>∑本期热费回收率-∑上期热费回收率/∑上期热费回收率*100%</t>
    <phoneticPr fontId="3" type="noConversion"/>
  </si>
  <si>
    <t>上期热费回收率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</si>
  <si>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'S/H-0530' and g.zbbs = l.zbbs and g.zlbxh = '00' 
   and g.zbqc = :V_HBZBQC
   and y.zzlj like :V_ZZLJ||'%' and g.tjdxbs = y.zzbm
   and exists(select 1 from xt_zz z where z.zzbm = y.zzbm and z.zzlxdm = '5')</t>
    <phoneticPr fontId="3" type="noConversion"/>
  </si>
  <si>
    <t>本期热费回收率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</si>
  <si>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'S/H-0530' and g.zbbs = l.zbbs and g.zlbxh = '00' 
   and g.zbqc = :V_ZBQC 
   and y.zzlj like :V_ZZLJ||'%' and g.tjdxbs = y.zzbm
   and exists(select 1 from xt_zz z where z.zzbm = y.zzbm and z.zzlxdm = '5')</t>
    <phoneticPr fontId="3" type="noConversion"/>
  </si>
  <si>
    <t>热费年回收率</t>
    <phoneticPr fontId="3" type="noConversion"/>
  </si>
  <si>
    <t>热费回收时应完成的年回收指标</t>
    <phoneticPr fontId="3" type="noConversion"/>
  </si>
  <si>
    <t>当年实收热费/当年应收热费×100%</t>
    <phoneticPr fontId="3" type="noConversion"/>
  </si>
  <si>
    <t>当年实收热费：当年热费回收考核日最后一天18:00点统计的热费回收金额，不计陈欠收费
当年应收热费：当年发行的应收热费总额</t>
    <phoneticPr fontId="3" type="noConversion"/>
  </si>
  <si>
    <t>当年实收热费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</si>
  <si>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'S/H-0520' and g.zbbs = l.zbbs and g.zlbxh = '00' 
   and g.zbqc = :V_ZBQC 
   and y.zzlj like :V_ZZLJ||'%' and g.tjdxbs = y.zzbm
   and exists(select 1 from xt_zz z where z.zzbm = y.zzbm and z.zzlxdm = '5')</t>
    <phoneticPr fontId="3" type="noConversion"/>
  </si>
  <si>
    <t>当年应收热费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</si>
  <si>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'S/H-0540' and g.zbbs = l.zbbs and g.zlbxh = '00' 
   and g.zbqc = :V_ZBQC 
   and y.zzlj like :V_ZZLJ||'%' and g.tjdxbs = y.zzbm
   and exists(select 1 from xt_zz z where z.zzbm = y.zzbm and z.zzlxdm = '5')</t>
    <phoneticPr fontId="3" type="noConversion"/>
  </si>
  <si>
    <t>热费年回收率同比增长情况</t>
    <phoneticPr fontId="3" type="noConversion"/>
  </si>
  <si>
    <t>∑本年热费年回收率-∑上年热费回收率/∑上年热费回收率*100%</t>
    <phoneticPr fontId="3" type="noConversion"/>
  </si>
  <si>
    <t>上年热费回收率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</si>
  <si>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'S/H-0560' and g.zbbs = l.zbbs and g.zlbxh = '00' 
   and g.zbqc = :V_TBZBQC
   and y.zzlj like :V_ZZLJ||'%' and g.tjdxbs = y.zzbm
   and exists(select 1 from xt_zz z where z.zzbm = y.zzbm and z.zzlxdm = '5')</t>
    <phoneticPr fontId="3" type="noConversion"/>
  </si>
  <si>
    <t>本年热费年回收率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</si>
  <si>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'S/H-0560' and g.zbbs = l.zbbs and g.zlbxh = '00' 
   and g.zbqc = :V_ZBQC 
   and y.zzlj like :V_ZZLJ||'%' and g.tjdxbs = y.zzbm
   and exists(select 1 from xt_zz z where z.zzbm = y.zzbm and z.zzlxdm = '5')</t>
    <phoneticPr fontId="3" type="noConversion"/>
  </si>
  <si>
    <t>指统计期内通过电子化渠道的缴费金额与总金额比值</t>
    <phoneticPr fontId="3" type="noConversion"/>
  </si>
  <si>
    <t>期内通过电子化渠道的缴费金额：统计期内通过电子化渠道的缴费金额
期内缴费总金额：统计期内缴纳热费总金额</t>
    <phoneticPr fontId="3" type="noConversion"/>
  </si>
  <si>
    <t>缴纳热费总金额</t>
    <phoneticPr fontId="3" type="noConversion"/>
  </si>
  <si>
    <r>
      <t>S/H-0580</t>
    </r>
    <r>
      <rPr>
        <sz val="9"/>
        <color indexed="8"/>
        <rFont val="宋体"/>
        <family val="3"/>
        <charset val="134"/>
      </rPr>
      <t>-3</t>
    </r>
    <phoneticPr fontId="3" type="noConversion"/>
  </si>
  <si>
    <t>热价执行率</t>
    <phoneticPr fontId="3" type="noConversion"/>
  </si>
  <si>
    <t>按照政府发布的物价文件规定收费的执行率</t>
    <phoneticPr fontId="3" type="noConversion"/>
  </si>
  <si>
    <t>执行某热价的总户数/某客户类别总户数×100%</t>
    <phoneticPr fontId="3" type="noConversion"/>
  </si>
  <si>
    <t>执行某热价的总户数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</si>
  <si>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K.YYQYBM ,K.YNLBDM wdzd1,COUNT(K.YHBH) tjsj FROM KH_R_YRH K, xt_yxzz y
WHERE K.YYQYBM  = Y.ZZBM
and y.yxzzfldm = '1'
and y.zzlj like :V_ZZLJ||'%'
AND K.YHZTDM = '1'
AND NOT EXISTS(SELECT 1 FROM KH_R_YRJLD D,HS_RJG_RJDM DJ
               WHERE D.YHBH = K.YHBH AND D.DJDM = DJ.RJDM
               AND Dj.Yrlbdm &lt;&gt; K.YNLBDM
               AND DJ.BBBH = (SELECT MAX(BBBH) FROM HS_JG_JGBB WHERE YNLXDM='H' AND NVL(FBBZ,'0')='1' AND BBTYRQ IS NULL))
GROUP BY K.YYQYBM ,K.YNLBDM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</si>
  <si>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K.YYQYBM ,K.YNLBDM wdzd1,COUNT(K.YHBH) tjsj FROM KH_R_YRH K, xt_yxzz y
WHERE K.YYQYBM  = Y.ZZBM
and y.yxzzfldm = '1'
and y.zzlj like :V_ZZLJ||'%'
AND K.YHZTDM = '1'
GROUP BY K.YYQYBM ,K.YNLBDM 
)</t>
    <phoneticPr fontId="3" type="noConversion"/>
  </si>
  <si>
    <r>
      <t>S/H-0590-</t>
    </r>
    <r>
      <rPr>
        <sz val="9"/>
        <color indexed="8"/>
        <rFont val="宋体"/>
        <family val="3"/>
        <charset val="134"/>
      </rPr>
      <t>5</t>
    </r>
    <phoneticPr fontId="3" type="noConversion"/>
  </si>
  <si>
    <t>陈欠热费回收率</t>
    <phoneticPr fontId="3" type="noConversion"/>
  </si>
  <si>
    <t>指统计期已实收陈欠热费金额与期初陈欠热费金额的比值</t>
    <phoneticPr fontId="3" type="noConversion"/>
  </si>
  <si>
    <t>陈欠热费实收总金额/陈欠热费总金额×100%</t>
    <phoneticPr fontId="3" type="noConversion"/>
  </si>
  <si>
    <t>陈欠热费实收总金额</t>
    <phoneticPr fontId="3" type="noConversion"/>
  </si>
  <si>
    <t>/陈欠热费总金额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</si>
  <si>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'S/H-0640' and g.zbbs = l.zbbs and g.zlbxh = '00' 
   and g.zbqc = :V_ZBQC 
   and y.zzlj like :V_ZZLJ||'%' and g.tjdxbs = y.zzbm
   and exists(select 1 from xt_zz z where z.zzbm = y.zzbm and z.zzlxdm = '5')</t>
    <phoneticPr fontId="3" type="noConversion"/>
  </si>
  <si>
    <r>
      <t>S/H-0610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</si>
  <si>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'S/H-0640-3' and g.zbbs = l.zbbs and g.zlbxh = '00' 
   and g.zbqc = :V_ZBQC 
   and y.zzlj like :V_ZZLJ||'%' and g.tjdxbs = y.zzbm
   and exists(select 1 from xt_zz z where z.zzbm = y.zzbm and z.zzlxdm = '5')</t>
    <phoneticPr fontId="3" type="noConversion"/>
  </si>
  <si>
    <t>热费累计欠费总额</t>
    <phoneticPr fontId="3" type="noConversion"/>
  </si>
  <si>
    <t>指统计期末热费发行但未收取的费用总额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</si>
  <si>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'S/H-0620-5' and g.zbbs = l.zbbs and g.zlbxh = '00' 
   and g.zbqc = add_months( :V_ZBQC ,12) -1
   and y.zzlj like :V_ZZLJ||'%' and g.tjdxbs = y.zzbm
   and exists(select 1 from xt_zz z where z.zzbm = y.zzbm and z.zzlxdm = '5')</t>
    <phoneticPr fontId="3" type="noConversion"/>
  </si>
  <si>
    <r>
      <t>S/H-0620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</si>
  <si>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'S/H-0620-5' and g.zbbs = l.zbbs and g.zlbxh = '00' 
   and g.zbqc = add_months( :V_ZBQC ,1) -1
   and y.zzlj like :V_ZZLJ||'%' and g.tjdxbs = y.zzbm
   and exists(select 1 from xt_zz z where z.zzbm = y.zzbm and z.zzlxdm = '5')</t>
    <phoneticPr fontId="3" type="noConversion"/>
  </si>
  <si>
    <r>
      <t>S/H-0620-</t>
    </r>
    <r>
      <rPr>
        <sz val="9"/>
        <color indexed="8"/>
        <rFont val="宋体"/>
        <family val="3"/>
        <charset val="134"/>
      </rPr>
      <t>5</t>
    </r>
    <phoneticPr fontId="3" type="noConversion"/>
  </si>
  <si>
    <t>热费当年欠费总额</t>
    <phoneticPr fontId="3" type="noConversion"/>
  </si>
  <si>
    <t>指统计期末热费当年欠费总额</t>
    <phoneticPr fontId="3" type="noConversion"/>
  </si>
  <si>
    <r>
      <t>S/H-0630</t>
    </r>
    <r>
      <rPr>
        <sz val="9"/>
        <color indexed="8"/>
        <rFont val="宋体"/>
        <family val="3"/>
        <charset val="134"/>
      </rPr>
      <t>-3</t>
    </r>
    <phoneticPr fontId="3" type="noConversion"/>
  </si>
  <si>
    <r>
      <t>S/H-0630-</t>
    </r>
    <r>
      <rPr>
        <sz val="9"/>
        <color indexed="8"/>
        <rFont val="宋体"/>
        <family val="3"/>
        <charset val="134"/>
      </rPr>
      <t>5</t>
    </r>
    <phoneticPr fontId="3" type="noConversion"/>
  </si>
  <si>
    <t>热费往年陈欠总额</t>
    <phoneticPr fontId="3" type="noConversion"/>
  </si>
  <si>
    <t>指统计期末热费往年陈欠总额</t>
    <phoneticPr fontId="3" type="noConversion"/>
  </si>
  <si>
    <r>
      <t>S/H-0640</t>
    </r>
    <r>
      <rPr>
        <sz val="9"/>
        <color indexed="8"/>
        <rFont val="宋体"/>
        <family val="3"/>
        <charset val="134"/>
      </rPr>
      <t>-3</t>
    </r>
    <phoneticPr fontId="3" type="noConversion"/>
  </si>
  <si>
    <r>
      <t>S/H-0640-</t>
    </r>
    <r>
      <rPr>
        <sz val="9"/>
        <color indexed="8"/>
        <rFont val="宋体"/>
        <family val="3"/>
        <charset val="134"/>
      </rPr>
      <t>5</t>
    </r>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</si>
  <si>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z.yyqybm, sum(z.SQHXJE) tjsj  from ZW_SK_HZHXJL z,xt_yxzz y 
where z.yyqybm = y.zzbm 
and y.yxzzfldm = '1' 
and y.zzlj like :V_ZZLJ||'%' 
and z.hxsj &gt;= :V_KSSJ 
and z.hxsj &lt; :V_JSSJ + 1
and z.hxztdm = '4'
and z.ynlxdm = 'H'
group by  z.yyqybm
  )</t>
    <phoneticPr fontId="3" type="noConversion"/>
  </si>
  <si>
    <r>
      <t>S/H-0650</t>
    </r>
    <r>
      <rPr>
        <sz val="9"/>
        <color indexed="8"/>
        <rFont val="宋体"/>
        <family val="3"/>
        <charset val="134"/>
      </rPr>
      <t>-3</t>
    </r>
    <phoneticPr fontId="3" type="noConversion"/>
  </si>
  <si>
    <t>客户平均停热次数</t>
    <phoneticPr fontId="3" type="noConversion"/>
  </si>
  <si>
    <t>次</t>
    <phoneticPr fontId="3" type="noConversion"/>
  </si>
  <si>
    <t>统计期间内的客户平均停热次数</t>
    <phoneticPr fontId="3" type="noConversion"/>
  </si>
  <si>
    <t>停热客户数：停热事件影响客户数量
总供热客户数：供热客户总数</t>
    <phoneticPr fontId="3" type="noConversion"/>
  </si>
  <si>
    <t>95598业务管理</t>
    <phoneticPr fontId="9" type="noConversion"/>
  </si>
  <si>
    <t>管网检修计划管理/非计划停电（热、气）管理</t>
    <phoneticPr fontId="3" type="noConversion"/>
  </si>
  <si>
    <t>停热客户数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</si>
  <si>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TR.YYQYBM, SUM(TR.YXHS) tjsj from FW_TN_TRXX TR,XT_YXZZ Z
 where TR.YYQYBM=Z.ZZBM and Z.zzlj like :V_ZZLJ || '%' 
 and TR.ZFBZ='0' AND TR.GDSJ IS NOT NULL 
 AND TR.SJJSSJ&gt;:V_KSSJ AND TR.SJKSSJ&lt;:V_JSSJ
group by TR.YYQYBM) tt</t>
    <phoneticPr fontId="3" type="noConversion"/>
  </si>
  <si>
    <t>总供热客户数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</si>
  <si>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YRH.YYQYBM, count(1) tjsj from KH_R_YRH YRH,XT_YXZZ Z 
 where YRH.yhztdm='1' and YRH.YYQYBM=Z.ZZBM and Z.zzlj like :V_ZZLJ || '%' 
group by YRH.YYQYBM) tt</t>
    <phoneticPr fontId="3" type="noConversion"/>
  </si>
  <si>
    <t>客户平均停热时间</t>
    <phoneticPr fontId="3" type="noConversion"/>
  </si>
  <si>
    <t>天</t>
    <phoneticPr fontId="3" type="noConversion"/>
  </si>
  <si>
    <t>统计期间内的客户平均停热时间</t>
    <phoneticPr fontId="3" type="noConversion"/>
  </si>
  <si>
    <t>应供热总时间</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</si>
  <si>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Z.ZZBM YYQYBM, ( :V_JSSJ - :V_KSSJ )*24 tjsj from XT_YXZZ Z
 where Z.zzlj like :V_ZZLJ || '%' 
group by Z.ZZBM) tt</t>
    <phoneticPr fontId="3" type="noConversion"/>
  </si>
  <si>
    <t>分钟</t>
    <phoneticPr fontId="3" type="noConversion"/>
  </si>
  <si>
    <t>接到95598、调度、客户故障电话后开始，到达事故现场的平均时间</t>
    <phoneticPr fontId="3" type="noConversion"/>
  </si>
  <si>
    <t>故障报修到达时长：处理人员从接到报修通知到到达现场所用时长
故障报修总次数：统计时间内故障报修的总次数</t>
    <phoneticPr fontId="3" type="noConversion"/>
  </si>
  <si>
    <t>95598业务管理</t>
    <phoneticPr fontId="1" type="noConversion"/>
  </si>
  <si>
    <t>客户问题处理</t>
    <phoneticPr fontId="3" type="noConversion"/>
  </si>
  <si>
    <t>insert into gk_zb_tjjg
  (zjbs,
   zbbs,
   zlbxh,
   zbzlbbs,
   zbqc,
   tjdxbs,
   tjsj,
   dqqbz,
   kssj,
   jssj,
   yyqybm,
   mbz,
   gjz,
   tb,
   hb,
   cjsj,
   czsj,
   TBZBQC,
   HBZBQC)
  select seq_gk_zb_tjjg_zjbs.nextval zjbs,
         :V_ZBBS zbbs,
         :V_ZLBXH zlbxh,
         :V_ZBZLBBS zbzlbbs,
         :V_ZBQC zbqc,
         b.yyqybm tjdxbs,   
         (b.ddxcsj-b.pdsj)*24*60 tjsj,     
         '1' dqqbz,
         :V_KSSJ kssj,
         :V_JSSJ jssj,
         b.yyqybm,  
         0 mbz,
         0 gjz,
         null tb,
         null hb,
         sysdate cjsj,
         sysdate czsj,
         :V_TBZBQC,
         :V_HBZBQC
    from fw_bx_gzbxxx b,xt_yxzz y,fw_kf_kfgdxx k
   where b.gzdbh = k.kfgzdbh(+)
   and b.yyqybm = y.zzbm 
     and b.ynlxdm = 'H'
     and b.clztdm ='3'
     and y.zzlj like :V_ZZLJ || '%'
      and decode(b.bxly,'01',nvl(k.gdsj,b.clwcsj),b.clwcsj) between :V_KSSJ and :V_JSSJ + 1
     and exists (select 1
            from xt_zz z
           where z.zzbm = y.zzbm
             and z.zzlxdm = '5')</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</si>
  <si>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from(select b.yyqybm tjdxbs,count(1) tjsj,b.yyqybm
    from fw_bx_gzbxxx b,xt_yxzz y ,fw_kf_kfgdxx k
   where b.gzdbh = k.kfgzdbh(+)
    and b.yyqybm = y.zzbm 
     and b.ynlxdm = 'H'
     and b.clztdm ='3'
     and y.zzlj like :V_ZZLJ || '%'
    and decode(b.bxly,'01',nvl(k.gdsj,b.clwcsj),b.clwcsj) between :V_KSSJ and :V_JSSJ + 1
     and exists (select 1
            from xt_zz z
           where z.zzbm = y.zzbm
             and z.zzlxdm = '5') group by b.yyqybm)tt</t>
  </si>
  <si>
    <t>故障报修及时到达现场次数/故障报修总次数*100%</t>
    <phoneticPr fontId="3" type="noConversion"/>
  </si>
  <si>
    <t>故障报修及时到达现场次</t>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</si>
  <si>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g.tjdxbs,sum(tjsj) tjsj,g.tjdxbs yyqybm
    from gk_zb_tjjg g,gk_zb_lxzd l ,xt_yxzz y
   where l.zbbh='S/H-0810-3'
     and l.zbbs = g.zbbs
     and g.zlbxh = '01'
     and g.tjdxbs = y.zzbm 
     and y.zzlj like :V_ZZLJ || '%'
     and g.kssj &gt;= :V_KSSJ
     and g.jssj &lt; :V_JSSJ + 1
     and exists (select 1
            from xt_zz z
           where z.zzbm = y.zzbm
             and z.zzlxdm = '5') group by g.tjdxbs)tt</t>
  </si>
  <si>
    <t>/故障报修总次数</t>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</si>
  <si>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g.tjdxbs,sum(tjsj) tjsj,g.tjdxbs yyqybm
    from gk_zb_tjjg g,gk_zb_lxzd l ,xt_yxzz y
   where l.zbbh='S/H-0810-3'
     and l.zbbs = g.zbbs
     and g.zlbxh = '02'
     and g.tjdxbs = y.zzbm 
     and y.zzlj like :V_ZZLJ || '%'
     and g.kssj &gt;= :V_KSSJ
     and g.jssj &lt; :V_JSSJ + 1
     and exists (select 1
            from xt_zz z
           where z.zzbm = y.zzbm
             and z.zzlxdm = '5') group by g.tjdxbs)tt</t>
  </si>
  <si>
    <r>
      <t>S/H-0810</t>
    </r>
    <r>
      <rPr>
        <sz val="9"/>
        <color indexed="8"/>
        <rFont val="宋体"/>
        <family val="3"/>
        <charset val="134"/>
      </rPr>
      <t>-3</t>
    </r>
    <phoneticPr fontId="3" type="noConversion"/>
  </si>
  <si>
    <t xml:space="preserve">  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b.yyqybm tjdxbs,  count(1) tjsj,  b.yyqybm 
    from fw_bx_gzbxxx b,xt_yxzz y ,fw_kf_kfgdxx k
   where b.gzdbh = k.kfgzdbh(+) 
   and b.yyqybm = y.zzbm 
     and b.ynlxdm = 'H'
     and b.clztdm ='3'
     and b.csbz='0'
     and y.zzlj like :V_ZZLJ || '%'
   and decode(b.bxly,'01',nvl(k.gdsj,b.clwcsj),b.clwcsj) between :V_KSSJ and :V_JSSJ + 1
     and exists (select 1
            from xt_zz z
           where z.zzbm = y.zzbm
             and z.zzlxdm = '5')  group by b.yyqybm,b.csbz )tt  </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</si>
  <si>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b.yyqybm tjdxbs, count(1) tjsj, b.yyqybm      
    from fw_bx_gzbxxx b,xt_yxzz y ,fw_kf_kfgdxx k
   where b.gzdbh = k.kfgzdbh(+)
    and b.yyqybm = y.zzbm 
     and b.ynlxdm = 'H'
     and b.clztdm ='3'
     and y.zzlj like :V_ZZLJ || '%'
    and decode(b.bxly,'01',nvl(k.gdsj,b.clwcsj),b.clwcsj) between :V_KSSJ and :V_JSSJ + 1
     and exists (select 1
            from xt_zz z
           where z.zzbm = y.zzbm
             and z.zzlxdm = '5') group by b.yyqybm)tt</t>
  </si>
  <si>
    <t>小时</t>
    <phoneticPr fontId="3" type="noConversion"/>
  </si>
  <si>
    <t>到达事故现场开始至故障处理完成、恢复供气的平均时间</t>
    <phoneticPr fontId="3" type="noConversion"/>
  </si>
  <si>
    <t>故障报修处理时长：从接到报修通知到报修完成所用时长
故障报修总次数：统计时间内故障报修的总次数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</si>
  <si>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b.yyqybm tjdxbs,count(1) tjsj, b.yyqybm     
    from fw_bx_gzbxxx b,xt_yxzz y ,fw_kf_kfgdxx k
   where b.gzdbh = k.kfgzdbh(+)
    and b.yyqybm = y.zzbm 
     and b.ynlxdm = 'H'
     and b.clztdm ='3'
     and y.zzlj like :V_ZZLJ || '%'
    and decode(b.bxly,'01',nvl(k.gdsj,b.clwcsj),b.clwcsj) between :V_KSSJ and :V_JSSJ + 1
     and exists (select 1
            from xt_zz z
           where z.zzbm = y.zzbm
             and z.zzlxdm = '5') group by b.yyqybm)tt
</t>
  </si>
  <si>
    <r>
      <t>S/H-0830</t>
    </r>
    <r>
      <rPr>
        <sz val="11"/>
        <color indexed="8"/>
        <rFont val="宋体"/>
        <family val="3"/>
        <charset val="134"/>
      </rPr>
      <t/>
    </r>
    <phoneticPr fontId="3" type="noConversion"/>
  </si>
  <si>
    <t>故障报修处理满意次数/故障报修总次数*100%</t>
    <phoneticPr fontId="3" type="noConversion"/>
  </si>
  <si>
    <t>故障报修处理满意次数</t>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</si>
  <si>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g.tjdxbs, sum(g.tjsj) tjsj,g.tjdxbs yyqybm     
    from gk_zb_tjjg g,gk_zb_lxzd l ,xt_yxzz y
   where l.zbbh='S/H-0830-3'
     and l.zbbs = g.zbbs
     and g.zlbxh = '01'
     and g.tjdxbs = y.zzbm 
     and y.zzlj like :V_ZZLJ || '%'
     and g.kssj &gt;= :V_KSSJ
     and g.jssj &lt; :V_JSSJ + 1
     and exists (select 1
            from xt_zz z
           where z.zzbm = y.zzbm
             and z.zzlxdm = '5') group by g.tjdxbs)tt</t>
  </si>
  <si>
    <t>故障报修总次数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</si>
  <si>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g.tjdxbs,  sum(tjsj) tjsj,  g.tjdxbs yyqybm 
    from gk_zb_tjjg g,gk_zb_lxzd l ,xt_yxzz y
   where l.zbbh='S/H-0830-3'
     and l.zbbs = g.zbbs
     and g.zlbxh = '02'
     and g.tjdxbs = y.zzbm 
     and y.zzlj like :V_ZZLJ || '%'
     and g.kssj &gt;= :V_KSSJ
     and g.jssj &lt; :V_JSSJ + 1
     and exists (select 1
            from xt_zz z
           where z.zzbm = y.zzbm
             and z.zzlxdm = '5') group by g.tjdxbs)tt
             </t>
  </si>
  <si>
    <r>
      <t>S/H-0830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</si>
  <si>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my.yyqybm tjdxbs,   count(1) tjsj,  my.yyqybm 
    from (select x.yyqybm, h.hfmyddm myddm,x.clwcsj,x.clztdm
                                  from fw_kf_ywhfxx h, fw_bx_gzbxxx x
                                 where h.ywgdbh = x.gzdbh
                                   and x.ynlxdm = 'H'
                                   and h.ywlbdm = '2'
                                union all
                                select x.yyqybm, g.zhdfpjdm myddm ,decode(x.bxly,'01',nvl(g.gdsj,x.clwcsj),x.clwcsj) clwcsj,x.clztdm
                                  from fw_kf_kfgdxx g, fw_bx_gzbxxx x
                                 where g.kfgzdbh = x.kfgzdbh
                                   and x.ynlxdm = 'H'
                                  )my,xt_yxzz y 
   where my.yyqybm = y.zzbm 
     and my.myddm in('1','2')
     and my.clztdm ='3'
     and y.zzlj like :V_ZZLJ || '%'
     and my.clwcsj &gt;= :V_KSSJ
     and my.clwcsj &lt; :V_JSSJ + 1
     and exists (select 1
            from xt_zz z
           where z.zzbm = y.zzbm
             and z.zzlxdm = '5') group by my.yyqybm)tt</t>
  </si>
  <si>
    <t>客户投诉处理平均时长</t>
    <phoneticPr fontId="3" type="noConversion"/>
  </si>
  <si>
    <t>工作日</t>
    <phoneticPr fontId="3" type="noConversion"/>
  </si>
  <si>
    <t>对95598或本公司受理的客户投诉到投诉处理完成，客户满意的平均时间</t>
    <phoneticPr fontId="3" type="noConversion"/>
  </si>
  <si>
    <t>∑投诉处理时长/投诉总次数</t>
    <phoneticPr fontId="3" type="noConversion"/>
  </si>
  <si>
    <t>投诉处理时长：从接到投诉开始到处理完成所用时长
投诉总次数：统计时间内客户投诉的总次数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</si>
  <si>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k.yyqybm,count(b.CLSJ - k.SLSJ) tjsj   
            from FW_KF_KFGDXX k, xt_zz z,FW_KF_BYYWFJXX b
           where k.zzbm = z.zzbm
             and k.KFGZDBH = b.KFGZDBH
             and b.YNLXDM ='H'
             and z.zzlj like :V_ZZLJ || '%'
             and k.gzdztdm = '3'
             and k.gdsj &gt;= :V_KSSJ
             and k.gdsj &lt; :V_JSSJ + 1
             and k.ejzldm in ('0103','0203','0303','0403','0503','0603')           
             group by k.yyqybm )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</si>
  <si>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='H'
             and z.zzlj like :V_ZZLJ || '%'
             and k.gzdztdm = '3'
             and k.gdsj &gt;= :V_KSSJ
             and k.gdsj &lt; :V_JSSJ + 1
             and k.ejzldm in ('0103','0203','0303','0403','0503','0603')
             group by yyqybm) t
</t>
    <phoneticPr fontId="3" type="noConversion"/>
  </si>
  <si>
    <t>客户投诉及时处理率</t>
    <phoneticPr fontId="3" type="noConversion"/>
  </si>
  <si>
    <t>投诉处理及时次数/投诉总次数*100%</t>
    <phoneticPr fontId="3" type="noConversion"/>
  </si>
  <si>
    <t>投诉处理及时次数：在规定时间内处理完成的投诉工单
投诉总次数：统计时间内客户投诉的总次数</t>
    <phoneticPr fontId="3" type="noConversion"/>
  </si>
  <si>
    <t>投诉处理及时次数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</si>
  <si>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k.yyqybm,count(1) tjsj
            from FW_KF_KFGDXX k, xt_zz z,FW_KF_BYYWFJXX b
           where k.zzbm = z.zzbm
             and k.KFGZDBH = b.KFGZDBH
             and 7 &gt; (k.GDSJ - k.SLSJ)
             and b.YNLXDM ='H'
             and z.zzlj like :V_ZZLJ || '%'
             and k.gzdztdm = '3'
             and k.gdsj &gt;= :V_KSSJ
             and k.gdsj &lt; :V_JSSJ + 1
             and k.ejzldm in ('0103','0203','0303','0403','0503','0603')          
             group by k.yyqybm) tt
</t>
    <phoneticPr fontId="3" type="noConversion"/>
  </si>
  <si>
    <t>投诉总次数</t>
    <phoneticPr fontId="3" type="noConversion"/>
  </si>
  <si>
    <t>客户投诉处理满意率</t>
    <phoneticPr fontId="3" type="noConversion"/>
  </si>
  <si>
    <t>对客户投诉处理后，达到客户满意的户数占总投诉客户的百分比</t>
    <phoneticPr fontId="3" type="noConversion"/>
  </si>
  <si>
    <t>投诉处理满意次数/投诉总次数*100%</t>
    <phoneticPr fontId="3" type="noConversion"/>
  </si>
  <si>
    <t>投诉处理满意次数：投诉处理后客户评价满意的投诉工单
投诉总次数：统计时间内客户投诉的总次数</t>
    <phoneticPr fontId="3" type="noConversion"/>
  </si>
  <si>
    <t>投诉处理满意次数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</si>
  <si>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g.tjdxbs,g.yyqybm,sum(tjsj)tjsj  
        from gk_zb_lxzd l, gk_zb_tjjg g, xt_yxzz y
   where l.zbbh = 'S/H-0860-3'
     and g.zbbs = l.zbbs
     and g.zlbxh = '01'
     and g.kssj &gt;= :V_KSSJ
     and g.jssj &lt; :V_JSSJ + 1
     and y.zzlj like :V_ZZLJ || '%'
     and g.tjdxbs = y.zzbm
     and exists (select 1
            from xt_zz z
           where z.zzbm = y.zzbm
             and z.zzlxdm = '5')
             group by (g.tjdxbs,g.yyqybm))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</si>
  <si>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g.tjdxbs,g.yyqybm,sum(tjsj) tjsj    
        from gk_zb_lxzd l, gk_zb_tjjg g, xt_yxzz y
   where l.zbbh = 'S/H-0860-3'
     and g.zbbs = l.zbbs
     and g.zlbxh = '02'
     and g.kssj &gt;= :V_KSSJ
     and g.jssj &lt; :V_JSSJ + 1
     and y.zzlj like :V_ZZLJ || '%'
     and g.tjdxbs = y.zzbm
     and exists (select 1
            from xt_zz z
           where z.zzbm = y.zzbm
             and z.zzlxdm = '5')
             group by (g.tjdxbs,g.yyqybm))tt
</t>
    <phoneticPr fontId="3" type="noConversion"/>
  </si>
  <si>
    <r>
      <t>S/H-0860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</si>
  <si>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='H'
             and b.ECHFPJDM IS NOT NULL AND b.ECHFPJDM IN('1','2') OR b.ECHFPJDM IS NULL AND K.SCDFPJDM IN('1','2')
             and z.zzlj like :V_ZZLJ || '%'
             and k.gzdztdm = '3'
             and k.gdsj &gt;= :V_KSSJ
             and k.gdsj &lt; :V_JSSJ + 1
             and k.ejzldm in ('0103','0203','0303','0403','0503','0603')
             group by yyqybm) t
</t>
    <phoneticPr fontId="3" type="noConversion"/>
  </si>
  <si>
    <t>客户举报处理平均时长</t>
    <phoneticPr fontId="3" type="noConversion"/>
  </si>
  <si>
    <t>对95598或本公司受理的客户举报到举报处理完成，客户满意的平均时间</t>
    <phoneticPr fontId="3" type="noConversion"/>
  </si>
  <si>
    <t>∑举报处理时长/举报总次数</t>
    <phoneticPr fontId="3" type="noConversion"/>
  </si>
  <si>
    <t>举报处理时长：从接到举报开始到处理完成所用时长
举报总次数：统计时间内客户举报的总次数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</si>
  <si>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k.yyqybm,count(b.CLSJ - k.SLSJ) tjsj   
            from FW_KF_KFGDXX k, xt_zz z,FW_KF_BYYWFJXX b
           where k.zzbm = z.zzbm
             and k.KFGZDBH = b.KFGZDBH
             and b.YNLXDM ='H'
             and z.zzlj like :V_ZZLJ || '%'
             and k.gzdztdm = '3'
             and k.gdsj &gt;= :V_KSSJ
             and k.gdsj &lt; :V_JSSJ + 1
             and k.ejzldm in ('0104','0204','0304','0404','0504','0604')           
             group by k.yyqybm)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</si>
  <si>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='H'
             and z.zzlj like :V_ZZLJ || '%'
             and k.gzdztdm = '3'
             and k.gdsj &gt;= :V_KSSJ
             and k.gdsj &lt; :V_JSSJ + 1
             and k.ejzldm in ('0104','0204','0304','0404','0504','0604')
             group by yyqybm) t
</t>
    <phoneticPr fontId="3" type="noConversion"/>
  </si>
  <si>
    <t>客户举报及时处理率</t>
    <phoneticPr fontId="3" type="noConversion"/>
  </si>
  <si>
    <t>举报处理及时次数/举报总次数*100%</t>
    <phoneticPr fontId="3" type="noConversion"/>
  </si>
  <si>
    <t>举报处理及时次数：在规定时间内处理完成的举报工单
举报总次数：统计时间内客户举报的总次数</t>
    <phoneticPr fontId="3" type="noConversion"/>
  </si>
  <si>
    <t>举报处理及时次数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</si>
  <si>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k.yyqybm,count(1) tjsj
            from FW_KF_KFGDXX k, xt_zz z,FW_KF_BYYWFJXX b
           where k.zzbm = z.zzbm
             and k.KFGZDBH = b.KFGZDBH
             and 7 &gt; (b.CLSJ - k.SLSJ)
             and b.YNLXDM ='H'
             and z.zzlj like :V_ZZLJ || '%'
             and k.gzdztdm = '3'
             and k.gdsj &gt;= :V_KSSJ
             and k.gdsj &lt; :V_JSSJ + 1
             and k.ejzldm in ('0104','0204','0304','0404','0504','0604')          
             group by k.yyqybm) tt
</t>
    <phoneticPr fontId="3" type="noConversion"/>
  </si>
  <si>
    <t>举报总次数</t>
    <phoneticPr fontId="3" type="noConversion"/>
  </si>
  <si>
    <t>客户举报处理满意率</t>
    <phoneticPr fontId="3" type="noConversion"/>
  </si>
  <si>
    <t>对客户举报处理后，达到客户满意的户数占总举报客户的百分比</t>
    <phoneticPr fontId="3" type="noConversion"/>
  </si>
  <si>
    <t>举报处理满意次数/举报总次数*100%</t>
    <phoneticPr fontId="3" type="noConversion"/>
  </si>
  <si>
    <t>举报处理满意次数：举报处理后客户评价满意的举报工单
举报总次数：统计时间内客户举报的总次数</t>
    <phoneticPr fontId="3" type="noConversion"/>
  </si>
  <si>
    <t>举报处理满意次数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</si>
  <si>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'S/H-0890-3'
     and g.zbbs = l.zbbs
     and g.zlbxh = '01'
     and g.kssj &gt;= :V_KSSJ
     and g.jssj &lt; :V_JSSJ + 1
     and y.zzlj like :V_ZZLJ || '%'
     and g.tjdxbs = y.zzbm
     and exists (select 1
            from xt_zz z
           where z.zzbm = y.zzbm
             and z.zzlxdm = '5')
             group by (g.tjdxbs,g.yyqybm))tt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</si>
  <si>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'S/H-0890-3'
     and g.zbbs = l.zbbs
     and g.zlbxh = '02'
     and g.kssj &gt;= :V_KSSJ
     and g.jssj &lt; :V_JSSJ + 1
     and y.zzlj like :V_ZZLJ || '%'
     and g.tjdxbs = y.zzbm
     and exists (select 1
            from xt_zz z
           where z.zzbm = y.zzbm
             and z.zzlxdm = '5')
             group by (g.tjdxbs,g.yyqybm)) tt
</t>
    <phoneticPr fontId="3" type="noConversion"/>
  </si>
  <si>
    <r>
      <t>S/H-0890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</si>
  <si>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k.yyqybm,count(1) tjsj   
            from FW_KF_KFGDXX k, xt_zz z,FW_KF_BYYWFJXX b
           where k.zzbm = z.zzbm
             and k.KFGZDBH = b.KFGZDBH
             and b.YNLXDM ='H'
             and b.ECHFPJDM IS NOT NULL AND b.ECHFPJDM IN('1','2') OR b.ECHFPJDM IS NULL AND K.SCDFPJDM IN('1','2')
             and z.zzlj like :V_ZZLJ || '%'
             and k.gzdztdm = '3'
             and k.gdsj &gt;= :V_KSSJ
             and k.gdsj &lt; :V_JSSJ + 1
             and k.ejzldm in ('0104','0204','0304','0404','0504','0604')
             group by yyqybm) tt
</t>
    <phoneticPr fontId="3" type="noConversion"/>
  </si>
  <si>
    <t>非计划检修停热次数</t>
    <phoneticPr fontId="3" type="noConversion"/>
  </si>
  <si>
    <t>指统计期内95598非计划停热公告计划总数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</si>
  <si>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TR.YYQYBM, 
 COUNT(1) tjsj 
 from FW_TN_TRXX TR,XT_YXZZ Z
 where TR.YYQYBM=Z.ZZBM and Z.zzlj like :V_ZZLJ || '%' 
 AND TR.JHLXDM &lt;&gt; '1' 
 and TR.ZFBZ='0' AND TR.GDSJ IS NOT NULL 
 AND TR.SJJSSJ&gt; :V_KSSJ AND TR.SJKSSJ&lt; :V_JSSJ
group by TR.YYQYBM) tt</t>
    <phoneticPr fontId="3" type="noConversion"/>
  </si>
  <si>
    <t xml:space="preserve">通过；无统计数据；没有与组长沟通；没有修改其它字段;  </t>
    <phoneticPr fontId="3" type="noConversion"/>
  </si>
  <si>
    <t>供热投诉量</t>
    <phoneticPr fontId="3" type="noConversion"/>
  </si>
  <si>
    <t>指统计期内客服95598受理的供热投诉工单总数</t>
    <phoneticPr fontId="3" type="noConversion"/>
  </si>
  <si>
    <t>∑供热投诉工作单</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</si>
  <si>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'S/H-0910-3'
     and g.zbbs = l.zbbs
     and g.zlbxh = '00'
     and g.kssj &gt;= :V_KSSJ
     and g.jssj &lt; :V_JSSJ + 1
     and y.zzlj like :V_ZZLJ || '%'
     and g.tjdxbs = y.zzbm
     and exists (select 1
            from xt_zz z
           where z.zzbm = y.zzbm
             and z.zzlxdm = '5')
             group by (g.tjdxbs,g.yyqybm)) tt
</t>
    <phoneticPr fontId="3" type="noConversion"/>
  </si>
  <si>
    <r>
      <t>S/H-0910</t>
    </r>
    <r>
      <rPr>
        <sz val="9"/>
        <color indexed="8"/>
        <rFont val="宋体"/>
        <family val="3"/>
        <charset val="134"/>
      </rPr>
      <t>-3</t>
    </r>
    <phoneticPr fontId="3" type="noConversion"/>
  </si>
  <si>
    <t>抄表实抄率</t>
    <phoneticPr fontId="3" type="noConversion"/>
  </si>
  <si>
    <t>管控指标
业务指标</t>
    <phoneticPr fontId="9" type="noConversion"/>
  </si>
  <si>
    <t>指统计期内实际抄表户数与统计期内应抄表户数的比值</t>
    <phoneticPr fontId="3" type="noConversion"/>
  </si>
  <si>
    <t>燃气</t>
    <phoneticPr fontId="3" type="noConversion"/>
  </si>
  <si>
    <t>应抄表户数</t>
    <phoneticPr fontId="3" type="noConversion"/>
  </si>
  <si>
    <t>通过；无统计数据；有与组长沟通(sql修正)；没有修改其它字段；耗时8秒</t>
    <phoneticPr fontId="3" type="noConversion"/>
  </si>
  <si>
    <r>
      <t>S/G-0330-</t>
    </r>
    <r>
      <rPr>
        <sz val="9"/>
        <color indexed="8"/>
        <rFont val="宋体"/>
        <family val="3"/>
        <charset val="134"/>
      </rPr>
      <t>5</t>
    </r>
    <phoneticPr fontId="3" type="noConversion"/>
  </si>
  <si>
    <t>月抄表工作及时率</t>
    <phoneticPr fontId="3" type="noConversion"/>
  </si>
  <si>
    <t>抄表员按抄表计划每月及时抄表的情况</t>
    <phoneticPr fontId="3" type="noConversion"/>
  </si>
  <si>
    <t>抄表员每月及时抄表客户总数/抄表员应抄户总数×100%</t>
    <phoneticPr fontId="3" type="noConversion"/>
  </si>
  <si>
    <t>抄表员每月准确客户总数：抄表员在计划抄表日期内抄表的总户数
抄表员应抄户总数：分配给该抄表员抄表的总户数</t>
    <phoneticPr fontId="3" type="noConversion"/>
  </si>
  <si>
    <t>及时抄表客户总数</t>
    <phoneticPr fontId="3" type="noConversion"/>
  </si>
  <si>
    <t>应抄户总数</t>
    <phoneticPr fontId="3" type="noConversion"/>
  </si>
  <si>
    <t>月抄表差错率</t>
    <phoneticPr fontId="3" type="noConversion"/>
  </si>
  <si>
    <t>每月抄表数据差错率</t>
    <phoneticPr fontId="3" type="noConversion"/>
  </si>
  <si>
    <t>抄表差错户数/完成抄表总户数×100‰</t>
    <phoneticPr fontId="3" type="noConversion"/>
  </si>
  <si>
    <t>抄表差错户数：在抄表周期内有差错的总客户数
完成抄表总户数：在抄表周期内完成抄表的总客户数</t>
    <phoneticPr fontId="3" type="noConversion"/>
  </si>
  <si>
    <t>完成抄表总户数</t>
    <phoneticPr fontId="3" type="noConversion"/>
  </si>
  <si>
    <t>月气费发行及时率</t>
    <phoneticPr fontId="3" type="noConversion"/>
  </si>
  <si>
    <t>营业所综合业务员每月25日前将商服抄表信息录入系统生成未结帐信息</t>
    <phoneticPr fontId="3" type="noConversion"/>
  </si>
  <si>
    <t>及时发行户数/应发行户数×100%</t>
    <phoneticPr fontId="3" type="noConversion"/>
  </si>
  <si>
    <t>及时发行户数：每月25日之前发行的户数
应发行户数：每月应发行气费总户数</t>
    <phoneticPr fontId="3" type="noConversion"/>
  </si>
  <si>
    <t>气费发行</t>
    <phoneticPr fontId="3" type="noConversion"/>
  </si>
  <si>
    <t>气费计算及复核</t>
    <phoneticPr fontId="3" type="noConversion"/>
  </si>
  <si>
    <t>及时发行户数</t>
    <phoneticPr fontId="3" type="noConversion"/>
  </si>
  <si>
    <t>应发行户数</t>
    <phoneticPr fontId="3" type="noConversion"/>
  </si>
  <si>
    <t>决策指标
管控指标
业务指标</t>
    <phoneticPr fontId="9" type="noConversion"/>
  </si>
  <si>
    <t>立方米</t>
    <phoneticPr fontId="3" type="noConversion"/>
  </si>
  <si>
    <t>指统计期当月燃气销售用气量总和。</t>
    <phoneticPr fontId="3" type="noConversion"/>
  </si>
  <si>
    <t>∑（单户用气量）</t>
    <phoneticPr fontId="3" type="noConversion"/>
  </si>
  <si>
    <t>通过；有统计数据；没有与组长沟通；没有修改其它字段; (注:执行时间略长)</t>
    <phoneticPr fontId="3" type="noConversion"/>
  </si>
  <si>
    <r>
      <t>S/G-0370</t>
    </r>
    <r>
      <rPr>
        <sz val="9"/>
        <color indexed="8"/>
        <rFont val="宋体"/>
        <family val="3"/>
        <charset val="134"/>
      </rPr>
      <t>-3</t>
    </r>
    <phoneticPr fontId="3" type="noConversion"/>
  </si>
  <si>
    <r>
      <t>S/G-0370-</t>
    </r>
    <r>
      <rPr>
        <sz val="9"/>
        <color indexed="8"/>
        <rFont val="宋体"/>
        <family val="3"/>
        <charset val="134"/>
      </rPr>
      <t>5</t>
    </r>
    <phoneticPr fontId="3" type="noConversion"/>
  </si>
  <si>
    <t>指燃气销售用气量同比增长情况。</t>
    <phoneticPr fontId="3" type="noConversion"/>
  </si>
  <si>
    <t>（∑本期售气量-∑上年同期期末售气量）/∑上年同期期末售气量*100%</t>
    <phoneticPr fontId="3" type="noConversion"/>
  </si>
  <si>
    <t>上年同期期末售气量</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</si>
  <si>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gk_zb_lxzd l ,gk_zb_kzwdtjjg g ,xt_yxzz y
   where l.zbbh = 'S/G-0370' and g.zbbs = l.zbbs  and g.zlbxh = '00'
   and g.zbqc = :V_TBZBQC
   and y.zzlj like :V_ZZLJ||'%' and g.tjdxbs = y.zzbm
   and exists (select 1 from xt_zz z where z.zzbm = y.zzbm and z.zzlxdm = '5')</t>
    <phoneticPr fontId="3" type="noConversion"/>
  </si>
  <si>
    <t>本期售气量</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</si>
  <si>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gk_zb_lxzd l ,gk_zb_kzwdtjjg g ,xt_yxzz y
   where l.zbbh = 'S/G-0370' and g.zbbs = l.zbbs  and g.zlbxh = '00'
   and g.zbqc = :V_ZBQC 
   and y.zzlj like :V_ZZLJ||'%' and g.tjdxbs = y.zzbm
   and exists (select 1 from xt_zz z where z.zzbm = y.zzbm and z.zzlxdm = '5')</t>
    <phoneticPr fontId="3" type="noConversion"/>
  </si>
  <si>
    <r>
      <t>S/G-0380</t>
    </r>
    <r>
      <rPr>
        <sz val="9"/>
        <color indexed="8"/>
        <rFont val="宋体"/>
        <family val="3"/>
        <charset val="134"/>
      </rPr>
      <t>-3</t>
    </r>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</si>
  <si>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gk_zb_lxzd l ,gk_zb_kzwdtjjg g ,xt_yxzz y
   where l.zbbh = 'S/G-0370-3' and g.zbbs = l.zbbs  and g.zlbxh = '00'
   and g.zbqc = :V_TBZBQC
   and y.zzlj like :V_ZZLJ||'%' and g.tjdxbs = y.zzbm
   and exists (select 1 from xt_zz z where z.zzbm = y.zzbm and z.zzlxdm = '5')</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</si>
  <si>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gk_zb_lxzd l ,gk_zb_kzwdtjjg g ,xt_yxzz y
   where l.zbbh = 'S/G-0370-3' and g.zbbs = l.zbbs  and g.zlbxh = '00'
   and g.zbqc = :V_ZBQC 
   and y.zzlj like :V_ZZLJ||'%' and g.tjdxbs = y.zzbm
   and exists (select 1 from xt_zz z where z.zzbm = y.zzbm and z.zzlxdm = '5')</t>
    <phoneticPr fontId="3" type="noConversion"/>
  </si>
  <si>
    <t>供气量同比率</t>
    <phoneticPr fontId="3" type="noConversion"/>
  </si>
  <si>
    <t>指燃气门站供气量同比增长情况。</t>
    <phoneticPr fontId="3" type="noConversion"/>
  </si>
  <si>
    <t>（∑本期供气量-∑上年同期期末供气量）/∑上年同期期末供气量*100%</t>
    <phoneticPr fontId="3" type="noConversion"/>
  </si>
  <si>
    <t>上年同期期末供气量</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</si>
  <si>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gk_zb_lxzd l ,gk_zb_kzwdtjjg g ,xt_yxzz y
   where l.zbbh = 'S/G-0430-3' and g.zbbs = l.zbbs  and g.zlbxh = '00'
   and g.zbqc = :V_TBZBQC
   and y.zzlj like :V_ZZLJ||'%' and g.tjdxbs = y.zzbm
   and exists (select 1 from xt_zz z where z.zzbm = y.zzbm and z.zzlxdm = '5')</t>
    <phoneticPr fontId="3" type="noConversion"/>
  </si>
  <si>
    <t>本期供气量</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</si>
  <si>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gk_zb_lxzd l ,gk_zb_kzwdtjjg g ,xt_yxzz y
   where l.zbbh = 'S/G-0430-3'  and g.zbbs = l.zbbs  and g.zlbxh = '00'
   and g.zbqc = :V_ZBQC 
   and y.zzlj like :V_ZZLJ||'%' and g.tjdxbs = y.zzbm
   and exists (select 1 from xt_zz z where z.zzbm = y.zzbm and z.zzlxdm = '5')</t>
    <phoneticPr fontId="3" type="noConversion"/>
  </si>
  <si>
    <t>应收气费</t>
    <phoneticPr fontId="3" type="noConversion"/>
  </si>
  <si>
    <t>指统计期内，燃气公司应收气费每月下达指标。</t>
    <phoneticPr fontId="3" type="noConversion"/>
  </si>
  <si>
    <t>∑（单户应收气费）</t>
    <phoneticPr fontId="3" type="noConversion"/>
  </si>
  <si>
    <t>通过；有统计数据；有与组长沟通(sql修正)；没有修改其它字段；耗时8秒</t>
    <phoneticPr fontId="3" type="noConversion"/>
  </si>
  <si>
    <r>
      <t>S/G-0400</t>
    </r>
    <r>
      <rPr>
        <sz val="9"/>
        <color indexed="8"/>
        <rFont val="宋体"/>
        <family val="3"/>
        <charset val="134"/>
      </rPr>
      <t>-3</t>
    </r>
    <phoneticPr fontId="3" type="noConversion"/>
  </si>
  <si>
    <t>月发行工作正确率</t>
    <phoneticPr fontId="3" type="noConversion"/>
  </si>
  <si>
    <t>已生成的商服未结帐信息的准确率</t>
    <phoneticPr fontId="3" type="noConversion"/>
  </si>
  <si>
    <t>期内正确发行气费总户数/期内已发行气费总户数×100%</t>
    <phoneticPr fontId="3" type="noConversion"/>
  </si>
  <si>
    <t>期内正确发行气费总户数：一个账务月份正确发行气费总户数
期内已发行气费总户数：一个账务月份已经发行气费总户数</t>
    <phoneticPr fontId="3" type="noConversion"/>
  </si>
  <si>
    <t>正确发行气费总户数</t>
    <phoneticPr fontId="3" type="noConversion"/>
  </si>
  <si>
    <t>已发行气费总户数</t>
    <phoneticPr fontId="3" type="noConversion"/>
  </si>
  <si>
    <t>客户档案设置正确率</t>
    <phoneticPr fontId="3" type="noConversion"/>
  </si>
  <si>
    <t>抄表段档案正确户数/抄表段档案总户数×100%</t>
    <phoneticPr fontId="3" type="noConversion"/>
  </si>
  <si>
    <t>气费核查</t>
    <phoneticPr fontId="3" type="noConversion"/>
  </si>
  <si>
    <t>新疆营销没有抄表前档案核查的环节</t>
    <phoneticPr fontId="3" type="noConversion"/>
  </si>
  <si>
    <t>档案正确户数</t>
    <phoneticPr fontId="3" type="noConversion"/>
  </si>
  <si>
    <t>档案总户数</t>
    <phoneticPr fontId="3" type="noConversion"/>
  </si>
  <si>
    <t>按抄表段</t>
    <phoneticPr fontId="3" type="noConversion"/>
  </si>
  <si>
    <t>供气量</t>
    <phoneticPr fontId="3" type="noConversion"/>
  </si>
  <si>
    <t>由居民用气、商服用气、汽车加气、工业用气汇总成的总供气量</t>
    <phoneticPr fontId="3" type="noConversion"/>
  </si>
  <si>
    <t>∑（门站总表气量）</t>
    <phoneticPr fontId="3" type="noConversion"/>
  </si>
  <si>
    <t>门站总表气量：门站总表抄表气量</t>
    <phoneticPr fontId="3" type="noConversion"/>
  </si>
  <si>
    <t>怎么获取供气量需要下周与陈林确认</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</si>
  <si>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sum(a.QL) tjsj
from ZW_WBJC_MZJCQJL a ,xt_yxzz y 
  where a.yyqybm = y.zzbm
   and y.yxzzfldm = '1' 
   and y.zzlj like :V_ZZLJ||'%'  
   and a.jcbs = '1'   
   and a.cbrq &gt;= :V_KSSJ
   and a.cbrq &lt; :V_JSSJ + 1
    group by a.yyqybm
  )</t>
    <phoneticPr fontId="3" type="noConversion"/>
  </si>
  <si>
    <t>通过；无统计数据；有与组长沟通(原先没写sql,现在加上了)；没有修改其它字段</t>
    <phoneticPr fontId="3" type="noConversion"/>
  </si>
  <si>
    <r>
      <t>S/G-0430</t>
    </r>
    <r>
      <rPr>
        <sz val="9"/>
        <color indexed="8"/>
        <rFont val="宋体"/>
        <family val="3"/>
        <charset val="134"/>
      </rPr>
      <t>-3</t>
    </r>
    <phoneticPr fontId="3" type="noConversion"/>
  </si>
  <si>
    <t>指统计期内实收气费总额。</t>
    <phoneticPr fontId="3" type="noConversion"/>
  </si>
  <si>
    <t>实收气费总额</t>
    <phoneticPr fontId="3" type="noConversion"/>
  </si>
  <si>
    <r>
      <t>S/G-0440</t>
    </r>
    <r>
      <rPr>
        <sz val="9"/>
        <color indexed="8"/>
        <rFont val="宋体"/>
        <family val="3"/>
        <charset val="134"/>
      </rPr>
      <t>-3</t>
    </r>
    <phoneticPr fontId="3" type="noConversion"/>
  </si>
  <si>
    <t>平均气价</t>
    <phoneticPr fontId="3" type="noConversion"/>
  </si>
  <si>
    <t>元/立方米</t>
    <phoneticPr fontId="3" type="noConversion"/>
  </si>
  <si>
    <t>指统计期内合计气费与售气量的比值</t>
    <phoneticPr fontId="3" type="noConversion"/>
  </si>
  <si>
    <t>合计气费/综合气量×100%</t>
    <phoneticPr fontId="3" type="noConversion"/>
  </si>
  <si>
    <t>合计气费：统计口径内的总气费
综合气量：统计口径内的总气量</t>
    <phoneticPr fontId="3" type="noConversion"/>
  </si>
  <si>
    <t>合计气费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</si>
  <si>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'S/G-0400' and g.zbbs = l.zbbs and g.zlbxh = '00' 
   and g.zbqc = :V_ZBQC 
   and y.zzlj like :V_ZZLJ||'%' and g.tjdxbs = y.zzbm
   and exists(select 1 from xt_zz z where z.zzbm = y.zzbm and z.zzlxdm = '5')</t>
    <phoneticPr fontId="3" type="noConversion"/>
  </si>
  <si>
    <t>综合气量</t>
    <phoneticPr fontId="3" type="noConversion"/>
  </si>
  <si>
    <t>通过；有统计数据；有与组长沟通(sql修正)；没有修改其它字段；耗时20秒</t>
    <phoneticPr fontId="3" type="noConversion"/>
  </si>
  <si>
    <r>
      <t>S/G-0450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</si>
  <si>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'S/G-0450-3' and g.zbbs = l.zbbs and g.zlbxh = '00' 
   and g.zbqc = :V_ZBQC 
   and y.zzlj like :V_ZZLJ||'%' and g.tjdxbs = y.zzbm
   and exists(select 1 from xt_zz z where z.zzbm = y.zzbm and z.zzlxdm = '5')</t>
    <phoneticPr fontId="3" type="noConversion"/>
  </si>
  <si>
    <r>
      <t>S/G-0450-</t>
    </r>
    <r>
      <rPr>
        <sz val="9"/>
        <color indexed="8"/>
        <rFont val="宋体"/>
        <family val="3"/>
        <charset val="134"/>
      </rPr>
      <t>5</t>
    </r>
    <phoneticPr fontId="3" type="noConversion"/>
  </si>
  <si>
    <t>通过；有统计数据；有与组长沟通(sql修正)；没有修改其它字段；耗时16秒</t>
    <phoneticPr fontId="3" type="noConversion"/>
  </si>
  <si>
    <t>气费收费正确率</t>
    <phoneticPr fontId="3" type="noConversion"/>
  </si>
  <si>
    <r>
      <t>S/G-0460-</t>
    </r>
    <r>
      <rPr>
        <sz val="9"/>
        <color indexed="8"/>
        <rFont val="宋体"/>
        <family val="3"/>
        <charset val="134"/>
      </rPr>
      <t>5</t>
    </r>
    <phoneticPr fontId="3" type="noConversion"/>
  </si>
  <si>
    <t>气费月回收率</t>
    <phoneticPr fontId="3" type="noConversion"/>
  </si>
  <si>
    <t>抄表商服当月应回收的费用</t>
    <phoneticPr fontId="3" type="noConversion"/>
  </si>
  <si>
    <t>当月实收气费/当月应收气费×100%</t>
    <phoneticPr fontId="3" type="noConversion"/>
  </si>
  <si>
    <t>当月实收气费：当月气费回收考核日最后一天18:00点统计的气费回收金额
当月应收气费：当月发行的应收气费总额</t>
    <phoneticPr fontId="3" type="noConversion"/>
  </si>
  <si>
    <t>当月实收气费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</si>
  <si>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'S/G-0440-3' and g.zbbs = l.zbbs and g.zlbxh = '00' 
   and g.zbqc = :V_ZBQC 
   and y.zzlj like :V_ZZLJ||'%' and g.tjdxbs = y.zzbm
   and exists(select 1 from xt_zz z where z.zzbm = y.zzbm and z.zzlxdm = '5')</t>
    <phoneticPr fontId="3" type="noConversion"/>
  </si>
  <si>
    <t>当月应收气费</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</si>
  <si>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'S/G-0400-3' and g.zbbs = l.zbbs and g.zlbxh = '00' 
   and g.zbqc = :V_ZBQC 
   and y.zzlj like :V_ZZLJ||'%' and g.tjdxbs = y.zzbm
   and exists(select 1 from xt_zz z where z.zzbm = y.zzbm and z.zzlxdm = '5')</t>
    <phoneticPr fontId="3" type="noConversion"/>
  </si>
  <si>
    <t>气费回收率环比增长情况</t>
    <phoneticPr fontId="3" type="noConversion"/>
  </si>
  <si>
    <t>∑本期气费回收率-∑上期气费回收率/∑上期气费回收率*100%</t>
    <phoneticPr fontId="3" type="noConversion"/>
  </si>
  <si>
    <t>上期气费回收率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</si>
  <si>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'S/G-0470' and g.zbbs = l.zbbs and g.zlbxh = '00' 
   and g.zbqc = :V_HBZBQC
   and y.zzlj like :V_ZZLJ||'%' and g.tjdxbs = y.zzbm
   and exists(select 1 from xt_zz z where z.zzbm = y.zzbm and z.zzlxdm = '5')</t>
    <phoneticPr fontId="3" type="noConversion"/>
  </si>
  <si>
    <t>本期气费回收率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</si>
  <si>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'S/G-0470' and g.zbbs = l.zbbs and g.zlbxh = '00' 
   and g.zbqc = :V_ZBQC 
   and y.zzlj like :V_ZZLJ||'%' and g.tjdxbs = y.zzbm
   and exists(select 1 from xt_zz z where z.zzbm = y.zzbm and z.zzlxdm = '5')</t>
    <phoneticPr fontId="3" type="noConversion"/>
  </si>
  <si>
    <t>缴费总金额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</si>
  <si>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'S/G-0440' and g.zbbs = l.zbbs and g.zlbxh = '00' 
   and g.zbqc = :V_ZBQC 
   and y.zzlj like :V_ZZLJ||'%' and g.tjdxbs = y.zzbm
   and exists(select 1 from xt_zz z where z.zzbm = y.zzbm and z.zzlxdm = '5')</t>
    <phoneticPr fontId="3" type="noConversion"/>
  </si>
  <si>
    <r>
      <t>S/G-0490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</si>
  <si>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z.yyqybm, sum(z.SQHXJE) tjsj  from ZW_SK_HZHXJL z,xt_yxzz y 
where z.yyqybm = y.zzbm 
and y.yxzzfldm = '1' 
and y.zzlj like :V_ZZLJ||'%' 
and z.hxsj &gt;= :V_KSSJ 
and z.hxsj &lt; :V_JSSJ + 1
and z.hxztdm = '4'
and z.ynlxdm = 'G'
group by  z.yyqybm
  )</t>
    <phoneticPr fontId="3" type="noConversion"/>
  </si>
  <si>
    <r>
      <t>S/G-0500</t>
    </r>
    <r>
      <rPr>
        <sz val="9"/>
        <color indexed="8"/>
        <rFont val="宋体"/>
        <family val="3"/>
        <charset val="134"/>
      </rPr>
      <t>-3</t>
    </r>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</si>
  <si>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
select z.yyqybm, sum(z.SQHXJE) tjsj  from ZW_SK_HZHXJL z,xt_yxzz y 
where z.yyqybm = y.zzbm 
and y.yxzzfldm = '1' 
and y.zzlj like :V_ZZLJ||'%' 
and z.hxsj &gt;= :V_KSSJ 
and z.hxsj &lt; :V_JSSJ + 1
and z.hxztdm = '4'
and z.ynlxdm = 'G'
group by  z.yyqybm
)</t>
    <phoneticPr fontId="3" type="noConversion"/>
  </si>
  <si>
    <t>抄表商服当年应回收的费用</t>
    <phoneticPr fontId="3" type="noConversion"/>
  </si>
  <si>
    <t>当年实收气费/当年应收气费×100%</t>
    <phoneticPr fontId="3" type="noConversion"/>
  </si>
  <si>
    <t>当年实收气费：当年气费回收考核日最后一天18:00点统计的气费回收金额
当年应收气费：当年发行的应收气费总额</t>
    <phoneticPr fontId="3" type="noConversion"/>
  </si>
  <si>
    <t>当年实收气费</t>
    <phoneticPr fontId="3" type="noConversion"/>
  </si>
  <si>
    <t>当年应收气费</t>
    <phoneticPr fontId="3" type="noConversion"/>
  </si>
  <si>
    <t>气费年回收率同比增长情况</t>
    <phoneticPr fontId="3" type="noConversion"/>
  </si>
  <si>
    <t>∑本年气费年回收率-∑上年气费回收率/∑上年气费回收率*100%</t>
    <phoneticPr fontId="3" type="noConversion"/>
  </si>
  <si>
    <t>上年气费回收率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</si>
  <si>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'S/G-0510' and g.zbbs = l.zbbs and g.zlbxh = '00' 
   and g.zbqc = :V_TBZBQC
   and y.zzlj like :V_ZZLJ||'%' and g.tjdxbs = y.zzbm
   and exists(select 1 from xt_zz z where z.zzbm = y.zzbm and z.zzlxdm = '5')</t>
    <phoneticPr fontId="3" type="noConversion"/>
  </si>
  <si>
    <t>本年气费年回收率</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</si>
  <si>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'S/G-0510' and g.zbbs = l.zbbs and g.zlbxh = '00' 
   and g.zbqc = :V_ZBQC 
   and y.zzlj like :V_ZZLJ||'%' and g.tjdxbs = y.zzbm
   and exists(select 1 from xt_zz z where z.zzbm = y.zzbm and z.zzlxdm = '5')</t>
    <phoneticPr fontId="3" type="noConversion"/>
  </si>
  <si>
    <t>陈欠气费实收总金额/陈欠气费总金额×100%</t>
    <phoneticPr fontId="3" type="noConversion"/>
  </si>
  <si>
    <t>陈欠气费实收总金额</t>
    <phoneticPr fontId="3" type="noConversion"/>
  </si>
  <si>
    <t>陈欠气费总金额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</si>
  <si>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'S/G-0560' and g.zbbs = l.zbbs and g.zlbxh = '00' 
   and g.zbqc = :V_ZBQC 
   and y.zzlj like :V_ZZLJ||'%' and g.tjdxbs = y.zzbm
   and exists(select 1 from xt_zz z where z.zzbm = y.zzbm and z.zzlxdm = '5')</t>
    <phoneticPr fontId="3" type="noConversion"/>
  </si>
  <si>
    <t>指统计期末气费发行但未收取的费用总额</t>
    <phoneticPr fontId="3" type="noConversion"/>
  </si>
  <si>
    <r>
      <t>S/G-0540</t>
    </r>
    <r>
      <rPr>
        <sz val="9"/>
        <color indexed="8"/>
        <rFont val="宋体"/>
        <family val="3"/>
        <charset val="134"/>
      </rPr>
      <t>-3</t>
    </r>
    <phoneticPr fontId="3" type="noConversion"/>
  </si>
  <si>
    <r>
      <t>S/G-0540-</t>
    </r>
    <r>
      <rPr>
        <sz val="9"/>
        <color indexed="8"/>
        <rFont val="宋体"/>
        <family val="3"/>
        <charset val="134"/>
      </rPr>
      <t>5</t>
    </r>
    <phoneticPr fontId="3" type="noConversion"/>
  </si>
  <si>
    <t>指统计期末气费当年欠费总额</t>
    <phoneticPr fontId="3" type="noConversion"/>
  </si>
  <si>
    <r>
      <t>S/G-0550</t>
    </r>
    <r>
      <rPr>
        <sz val="9"/>
        <color indexed="8"/>
        <rFont val="宋体"/>
        <family val="3"/>
        <charset val="134"/>
      </rPr>
      <t>-3</t>
    </r>
    <phoneticPr fontId="3" type="noConversion"/>
  </si>
  <si>
    <r>
      <t>S/G-0550-</t>
    </r>
    <r>
      <rPr>
        <sz val="9"/>
        <color indexed="8"/>
        <rFont val="宋体"/>
        <family val="3"/>
        <charset val="134"/>
      </rPr>
      <t>5</t>
    </r>
    <phoneticPr fontId="3" type="noConversion"/>
  </si>
  <si>
    <t>指统计期末气费往年陈欠总额</t>
    <phoneticPr fontId="3" type="noConversion"/>
  </si>
  <si>
    <r>
      <t>S/G-0560</t>
    </r>
    <r>
      <rPr>
        <sz val="9"/>
        <color indexed="8"/>
        <rFont val="宋体"/>
        <family val="3"/>
        <charset val="134"/>
      </rPr>
      <t>-3</t>
    </r>
    <phoneticPr fontId="3" type="noConversion"/>
  </si>
  <si>
    <r>
      <t>S/G-0560-</t>
    </r>
    <r>
      <rPr>
        <sz val="9"/>
        <color indexed="8"/>
        <rFont val="宋体"/>
        <family val="3"/>
        <charset val="134"/>
      </rPr>
      <t>5</t>
    </r>
    <phoneticPr fontId="3" type="noConversion"/>
  </si>
  <si>
    <t>天然气供应的供销差</t>
    <phoneticPr fontId="3" type="noConversion"/>
  </si>
  <si>
    <t>（供气量—销气量）/供气量*100%</t>
    <phoneticPr fontId="3" type="noConversion"/>
  </si>
  <si>
    <t>损耗管理</t>
    <phoneticPr fontId="3" type="noConversion"/>
  </si>
  <si>
    <t>气损统计</t>
    <phoneticPr fontId="3" type="noConversion"/>
  </si>
  <si>
    <t>销气量</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</si>
  <si>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'S/G-0400' and g.zbbs = l.zbbs and g.zlbxh = '00'
   and g.zbqc = :V_ZBQC
   and y.zzlj like :V_ZZLJ||'%' and g.tjdxbs = y.zzbm
   and exists(select 1 from xt_zz z where z.zzbm = y.zzbm and z.zzlxdm = '5')</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</si>
  <si>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'S/G-0430' and g.zbbs = l.zbbs and g.zlbxh = '00'
   and g.zbqc = :V_ZBQC
   and y.zzlj like :V_ZZLJ||'%' and g.tjdxbs = y.zzbm
   and exists(select 1 from xt_zz z where z.zzbm = y.zzbm and z.zzlxdm = '5')</t>
    <phoneticPr fontId="3" type="noConversion"/>
  </si>
  <si>
    <t>1-求商，即（02-01）/02</t>
    <phoneticPr fontId="3" type="noConversion"/>
  </si>
  <si>
    <r>
      <t>S/G-0700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</si>
  <si>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'S/G-0400-3' and g.zbbs = l.zbbs and g.zlbxh = '00'
   and g.zbqc = :V_ZBQC
   and y.zzlj like :V_ZZLJ||'%' and g.tjdxbs = y.zzbm
   and exists(select 1 from xt_zz z where z.zzbm = y.zzbm and z.zzlxdm = '5')</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</si>
  <si>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'S/G-0430-3' and g.zbbs = l.zbbs and g.zlbxh = '00'
   and g.zbqc = :V_ZBQC
   and y.zzlj like :V_ZZLJ||'%' and g.tjdxbs = y.zzbm
   and exists(select 1 from xt_zz z where z.zzbm = y.zzbm and z.zzlxdm = '5')</t>
    <phoneticPr fontId="3" type="noConversion"/>
  </si>
  <si>
    <t>客户平均停气次数</t>
    <phoneticPr fontId="3" type="noConversion"/>
  </si>
  <si>
    <t>统计期间内的客户平均停气次数</t>
    <phoneticPr fontId="3" type="noConversion"/>
  </si>
  <si>
    <t>停气客户数：停气事件影响客户数量
总供气客户数：供气客户总数</t>
    <phoneticPr fontId="3" type="noConversion"/>
  </si>
  <si>
    <t>计划停气管理/非计划停电（热、气）管理</t>
    <phoneticPr fontId="3" type="noConversion"/>
  </si>
  <si>
    <t>停气客户数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</si>
  <si>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TQ.YYQYBM, SUM(TQ.YXHS) tjsj from FW_TN_TQXX TQ,XT_YXZZ Z
 where TQ.YYQYBM=Z.ZZBM and Z.zzlj like :V_ZZLJ || '%' 
 and TQ.ZFBZ='0' AND TQ.QXTQBZ='0' AND TQ.GDSJ IS NOT NULL 
 AND TQ.SJJSSJ&gt;:V_KSSJ AND TQ.SJKSSJ&lt;:V_JSSJ
group by TQ.YYQYBM) tt</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</si>
  <si>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YQH.YYQYBM, count(1) tjsj from KH_Q_YQH YQH,XT_YXZZ Z 
 where YQH.yhztdm='1' and YQH.YYQYBM=Z.ZZBM and Z.zzlj like :V_ZZLJ || '%' 
group by YQH.YYQYBM) tt</t>
    <phoneticPr fontId="3" type="noConversion"/>
  </si>
  <si>
    <r>
      <t>S/G-0710</t>
    </r>
    <r>
      <rPr>
        <sz val="9"/>
        <color indexed="8"/>
        <rFont val="宋体"/>
        <family val="3"/>
        <charset val="134"/>
      </rPr>
      <t>-3</t>
    </r>
    <phoneticPr fontId="3" type="noConversion"/>
  </si>
  <si>
    <t>客户平均停气时间</t>
    <phoneticPr fontId="3" type="noConversion"/>
  </si>
  <si>
    <t>统计期间内的客户平均停气时间</t>
    <phoneticPr fontId="3" type="noConversion"/>
  </si>
  <si>
    <t>停气时户数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</si>
  <si>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TQ.YYQYBM, 
  SUM((DECODE(SIGN(TQ.SJJSSJ - :V_JSSJ ),-1,TQ.SJJSSJ, :V_JSSJ ) - DECODE(SIGN(TQ.SJKSSJ - :V_KSSJ ),-1,:V_KSSJ, TQ.SJKSSJ ))*24*TQ.YXHS) tjsj
 from FW_TN_TQXX TQ,XT_YXZZ Z
 where TQ.YYQYBM=Z.ZZBM and Z.zzlj like :V_ZZLJ || '%' 
 and TQ.ZFBZ='0' AND TQ.QXTQBZ='0' AND TQ.GDSJ IS NOT NULL 
 AND TQ.SJJSSJ&gt;:V_KSSJ AND TQ.SJKSSJ&lt;:V_JSSJ
group by TQ.YYQYBM) tt</t>
    <phoneticPr fontId="3" type="noConversion"/>
  </si>
  <si>
    <r>
      <t>S/G-0720</t>
    </r>
    <r>
      <rPr>
        <sz val="9"/>
        <color indexed="8"/>
        <rFont val="宋体"/>
        <family val="3"/>
        <charset val="134"/>
      </rPr>
      <t>-3</t>
    </r>
    <phoneticPr fontId="3" type="noConversion"/>
  </si>
  <si>
    <t>停气时间：停气事件持续时长
停气客户数：停气事件影响客户数量
总供气客户数：供气客户总数</t>
    <phoneticPr fontId="3" type="noConversion"/>
  </si>
  <si>
    <t>供气可靠率</t>
    <phoneticPr fontId="3" type="noConversion"/>
  </si>
  <si>
    <t>(1－(客户平均停气时间)/统计期间时间)*100%</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</si>
  <si>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TQ.YYQYBM, 
  SUM((DECODE(SIGN(TQ.SJJSSJ - :V_JSSJ ),-1,TQ.SJJSSJ, :V_JSSJ ) - DECODE(SIGN(TQ.SJKSSJ - :V_KSSJ ),-1,:V_KSSJ, TQ.SJKSSJ ))*24*TQ.YXHS)/(SELECT COUNT(1) FROM KH_Q_YQH YQH where YQH.yhztdm='1' and YQH.YYQYBM=TQ.YYQYBM) tjsj
 from FW_TN_TQXX TQ,XT_YXZZ Z
 where TQ.YYQYBM=Z.ZZBM and Z.zzlj like :V_ZZLJ || '%' 
 and TQ.ZFBZ='0' AND TQ.QXTQBZ='0' AND TQ.GDSJ IS NOT NULL 
 AND TQ.SJJSSJ&gt;:V_KSSJ AND TQ.SJKSSJ&lt;:V_JSSJ
group by TQ.YYQYBM) tt</t>
    <phoneticPr fontId="3" type="noConversion"/>
  </si>
  <si>
    <t>统计期间时间</t>
    <phoneticPr fontId="3" type="noConversion"/>
  </si>
  <si>
    <r>
      <t>S/G-0730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</si>
  <si>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b.yyqybm tjdxbs,   
         (b.ddxcsj-b.pdsj)*24*60 tjsj,     
         '1' dqqbz,
         :V_KSSJ kssj,
         :V_JSSJ jssj,
         b.yyqybm,  
         0 mbz,
         0 gjz,
         null tb,
         null hb,
         sysdate cjsj,
         sysdate czsj,
         :V_TBZBQC,
         :V_HBZBQC
    from fw_bx_gzbxxx b,xt_yxzz y,fw_kf_kfgdxx k
   where b.gzdbh = k.kfgzdbh(+)
   and b.yyqybm = y.zzbm 
     and b.ynlxdm = 'G'
     and b.clztdm ='3'
     and y.zzlj like :V_ZZLJ || '%'
     and  decode(b.bxly,'01',nvl(k.gdsj,b.clwcsj),b.clwcsj) between :V_KSSJ and :V_JSSJ + 1
     and exists (select 1
            from xt_zz z
           where z.zzbm = y.zzbm
             and z.zzlxdm = '5') </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</si>
  <si>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b.yyqybm tjdxbs, count(1) tjsj,   b.yyqybm   
    from fw_bx_gzbxxx b,xt_yxzz y ,fw_kf_kfgdxx k
   where b.gzdbh = k.kfgzdbh(+)
    and b.yyqybm = y.zzbm 
     and b.ynlxdm = 'G'
     and b.clztdm ='3'
     and y.zzlj like :V_ZZLJ || '%'
    and decode(b.bxly,'01',nvl(k.gdsj,b.clwcsj),b.clwcsj) between :V_KSSJ and :V_JSSJ + 1
     and exists (select 1
            from xt_zz z
           where z.zzbm = y.zzbm
             and z.zzlxdm = '5') group by b.yyqybm)tt</t>
  </si>
  <si>
    <t>故障报修及时到达现场次数</t>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</si>
  <si>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g.tjdxbs, sum(tjsj) tjsj, g.tjdxbs yyqybm
    from gk_zb_tjjg g,gk_zb_lxzd l ,xt_yxzz y
   where l.zbbh='S/G-0750-3'
     and l.zbbs = g.zbbs
     and g.zlbxh = '01'
     and g.tjdxbs = y.zzbm 
     and y.zzlj like :V_ZZLJ || '%'
     and g.kssj &gt;= :V_KSSJ
     and g.jssj &lt; :V_JSSJ + 1
     and exists (select 1
            from xt_zz z
           where z.zzbm = y.zzbm
             and z.zzlxdm = '5') group by g.tjdxbs)tt</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</si>
  <si>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g.tjdxbs, sum(tjsj) tjsj,g.tjdxbs yyqybm
    from gk_zb_tjjg g,gk_zb_lxzd l ,xt_yxzz y
   where l.zbbh='S/G-0750-3'
     and l.zbbs = g.zbbs
     and g.zlbxh = '02'
     and g.tjdxbs = y.zzbm 
     and y.zzlj like :V_ZZLJ || '%'
     and g.kssj &gt;= :V_KSSJ
     and g.jssj &lt; :V_JSSJ + 1
     and exists (select 1
            from xt_zz z
           where z.zzbm = y.zzbm
             and z.zzlxdm = '5') group by g.tjdxbs)tt</t>
  </si>
  <si>
    <r>
      <t>S/G-0750</t>
    </r>
    <r>
      <rPr>
        <sz val="9"/>
        <color indexed="8"/>
        <rFont val="宋体"/>
        <family val="3"/>
        <charset val="134"/>
      </rPr>
      <t>-3</t>
    </r>
    <phoneticPr fontId="3" type="noConversion"/>
  </si>
  <si>
    <t xml:space="preserve">  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b.yyqybm tjdxbs,count(1) tjsj, b.yyqybm 
    from fw_bx_gzbxxx b,xt_yxzz y ,fw_kf_kfgdxx k
   where b.gzdbh = k.kfgzdbh(+) 
   and b.yyqybm = y.zzbm 
     and b.ynlxdm = 'G'
     and b.clztdm ='3'
     and b.csbz='0'
     and y.zzlj like :V_ZZLJ || '%'
   and decode(b.bxly,'01',nvl(k.gdsj,b.clwcsj),b.clwcsj) between :V_KSSJ and :V_JSSJ + 1
     and exists (select 1
            from xt_zz z
           where z.zzbm = y.zzbm
             and z.zzlxdm = '5')  group by b.yyqybm,b.csbz  )tt</t>
  </si>
  <si>
    <t>insert into gk_zb_tjjg
  (zjbs,
   zbbs,
   zlbxh,
   zbzlbbs,
   zbqc,
   tjdxbs,
   tjsj,
   dqqbz,
   kssj,
   jssj,
   yyqybm,
   mbz,
   gjz,
   tb,
   hb,
   cjsj,
   czsj,
   TBZBQC,
   HBZBQC)
  select seq_gk_zb_tjjg_zjbs.nextval zjbs,
         :V_ZBBS zbbs,
         :V_ZLBXH zlbxh,
         :V_ZBZLBBS zbzlbbs,
         :V_ZBQC zbqc,
         b.yyqybm tjdxbs,   
         (b.ddxcsj-b.pdsj)*24 tjsj,     
         '1' dqqbz,
         :V_KSSJ kssj,
         :V_JSSJ jssj,
         b.yyqybm,  
         0 mbz,
         0 gjz,
         null tb,
         null hb,
         sysdate cjsj,
         sysdate czsj,
         :V_TBZBQC,
         :V_HBZBQC
    from fw_bx_gzbxxx b,xt_yxzz y,fw_kf_kfgdxx k
   where b.gzdbh = k.kfgzdbh(+)
   and b.yyqybm = y.zzbm 
     and b.ynlxdm = 'G'
     and b.clztdm ='3'
     and y.zzlj like :V_ZZLJ || '%'
     and  decode(b.bxly,'01',nvl(k.gdsj,b.clwcsj),b.clwcsj) between :V_KSSJ and :V_JSSJ + 1
     and exists (select 1
            from xt_zz z
           where z.zzbm = y.zzbm
             and z.zzlxdm = '5')</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</si>
  <si>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g.tjdxbs, sum(g.tjsj) tjsj, g.tjdxbs yyqybm    
    from gk_zb_tjjg g,gk_zb_lxzd l ,xt_yxzz y
   where l.zbbh='S/G-0770-3'
     and l.zbbs = g.zbbs
     and g.zlbxh = '01'
     and g.tjdxbs = y.zzbm 
     and y.zzlj like :V_ZZLJ || '%'
     and g.kssj &gt;= :V_KSSJ
     and g.jssj &lt; :V_JSSJ + 1
     and exists (select 1
            from xt_zz z
           where z.zzbm = y.zzbm
             and z.zzlxdm = '5') group by g.tjdxbs)tt</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</si>
  <si>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g.tjdxbs, sum(tjsj) tjsj,   g.tjdxbs yyqybm 
    from gk_zb_tjjg g,gk_zb_lxzd l ,xt_yxzz y
   where l.zbbh='S/G-0770-3'
     and l.zbbs = g.zbbs
     and g.zlbxh = '02'
     and g.tjdxbs = y.zzbm 
     and y.zzlj like :V_ZZLJ || '%'
     and g.kssj &gt;= :V_KSSJ
     and g.jssj &lt; :V_JSSJ + 1
     and exists (select 1
            from xt_zz z
           where z.zzbm = y.zzbm
             and z.zzlxdm = '5') group by g.tjdxbs)tt</t>
  </si>
  <si>
    <r>
      <t>S/G-0770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</si>
  <si>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my.yyqybm tjdxbs, count(1) tjsj,my.yyqybm
    from (select x.yyqybm, h.hfmyddm myddm,x.clwcsj,x.clztdm
                                  from fw_kf_ywhfxx h, fw_bx_gzbxxx x
                                 where h.ywgdbh = x.gzdbh
                                   and x.ynlxdm = 'G'
                                   and h.ywlbdm = '2'
                                union all
                                select x.yyqybm, g.zhdfpjdm myddm ,decode(x.bxly,'01',nvl(g.gdsj,x.clwcsj),x.clwcsj) clwcsj,x.clztdm
                                  from fw_kf_kfgdxx g, fw_bx_gzbxxx x
                                 where g.kfgzdbh = x.kfgzdbh
                                   and x.ynlxdm = 'G'
                                  )my,xt_yxzz y 
   where my.yyqybm = y.zzbm 
     and my.myddm in('1','2')
     and my.clztdm ='3'
     and y.zzlj like :V_ZZLJ || '%'
     and my.clwcsj &gt;= :V_KSSJ
     and my.clwcsj &lt; :V_JSSJ + 1
     and exists (select 1
            from xt_zz z
           where z.zzbm = y.zzbm
             and z.zzlxdm = '5') group by my.yyqybm)tt</t>
  </si>
  <si>
    <t>报修服务收费率</t>
    <phoneticPr fontId="3" type="noConversion"/>
  </si>
  <si>
    <t>故障报修处理收费次数/故障报修总次数*100%</t>
    <phoneticPr fontId="3" type="noConversion"/>
  </si>
  <si>
    <t>故障报修处理收费次数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</si>
  <si>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b.yyqybm tjdxbs,  count(1) tjsj,  b.yyqybm    
    from fw_bx_gzbxxx b,xt_yxzz y ,fw_kf_kfgdxx k
   where b.gzdbh = k.kfgzdbh(+)
   and b.yyqybm = y.zzbm 
     and b.ynlxdm = 'G'
     and b.clztdm ='3'
     and b.sfbz='1'
     and y.zzlj like :V_ZZLJ || '%'
     and decode(b.bxly,'01',nvl(k.gdsj,b.clwcsj),b.clwcsj) between :V_KSSJ and :V_JSSJ + 1
     and exists (select 1
            from xt_zz z
           where z.zzbm = y.zzbm
             and z.zzlxdm = '5')  group by b.yyqybm,b.sfbz  )tt </t>
  </si>
  <si>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b.yyqybm tjdxbs,count(1) tjsj,  b.yyqybm   
    from fw_bx_gzbxxx b,xt_yxzz y ,fw_kf_kfgdxx k
   where b.gzdbh = k.kfgzdbh(+)
    and b.yyqybm = y.zzbm 
     and b.ynlxdm = 'G'
     and b.clztdm ='3'
     and y.zzlj like :V_ZZLJ || '%'
    and  decode(b.bxly,'01',nvl(k.gdsj,b.clwcsj),b.clwcsj) between :V_KSSJ and :V_JSSJ + 1
     and exists (select 1
            from xt_zz z
           where z.zzbm = y.zzbm
             and z.zzlxdm = '5') group by b.yyqybm)tt</t>
  </si>
  <si>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k.yyqybm,count(b.CLSJ - k.SLSJ) tjsj   
            from FW_KF_KFGDXX k, xt_zz z,FW_KF_BYYWFJXX b
           where k.zzbm = z.zzbm
             and k.KFGZDBH = b.KFGZDBH
             and b.YNLXDM ='G'
             and z.zzlj like :V_ZZLJ || '%'
             and k.gzdztdm = '3'
             and k.gdsj &gt;= :V_KSSJ
             and k.gdsj &lt; :V_JSSJ + 1
             and k.ejzldm in ('0103','0203','0303','0403','0503','0603')           
             group by k.yyqybm)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</si>
  <si>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='G'
             and z.zzlj like :V_ZZLJ || '%'
             and k.gzdztdm = '3'
             and k.gdsj &gt;= :V_KSSJ
             and k.gdsj &lt; :V_JSSJ + 1
             and k.ejzldm in ('0103','0203','0303','0403','0503','0603')
             group by yyqybm) 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</si>
  <si>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k.yyqybm,count(1) tjsj
            from FW_KF_KFGDXX k, xt_zz z,FW_KF_BYYWFJXX b
           where k.zzbm = z.zzbm
             and k.KFGZDBH = b.KFGZDBH
             and 7 &gt; (k.GDSJ - k.SLSJ)
             and b.YNLXDM ='G'
             and z.zzlj like :V_ZZLJ || '%'
             and k.gzdztdm = '3'
             and k.gdsj &gt;= :V_KSSJ
             and k.gdsj &lt; :V_JSSJ + 1
             and k.ejzldm in ('0103','0203','0303','0403','0503','0603')            
             group by k.yyqybm)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</si>
  <si>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'S/G-0810-3'
     and g.zbbs = l.zbbs
     and g.zlbxh = '01'
     and g.kssj &gt;= :V_KSSJ
     and g.jssj &lt; :V_JSSJ + 1
     and y.zzlj like :V_ZZLJ || '%'
     and g.tjdxbs = y.zzbm
     and exists (select 1
            from xt_zz z
           where z.zzbm = y.zzbm
             and z.zzlxdm = '5')
             group by (g.tjdxbs,g.yyqybm))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</si>
  <si>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'S/G-0810-3'
     and g.zbbs = l.zbbs
     and g.zlbxh = '02'
     and g.kssj &gt;= :V_KSSJ
     and g.jssj &lt; :V_JSSJ + 1
     and y.zzlj like :V_ZZLJ || '%'
     and g.tjdxbs = y.zzbm
     and exists (select 1
            from xt_zz z
           where z.zzbm = y.zzbm
             and z.zzlxdm = '5')
             group by (g.tjdxbs,g.yyqybm)) tt
</t>
    <phoneticPr fontId="3" type="noConversion"/>
  </si>
  <si>
    <r>
      <t>S/G-0810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</si>
  <si>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='G'
             and b.ECHFPJDM IS NOT NULL AND b.ECHFPJDM IN('1','2') OR b.ECHFPJDM IS NULL AND K.SCDFPJDM IN('1','2')
             and z.zzlj like :V_ZZLJ || '%'
             and k.gzdztdm = '3'
             and k.gdsj &gt;= :V_KSSJ
             and k.gdsj &lt; :V_JSSJ + 1
             and k.ejzldm in ('0103','0203','0303','0403','0503','0603')
             group by yyqybm) 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</si>
  <si>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k.yyqybm,count(b.CLSJ - k.SLSJ) tjsj   
            from FW_KF_KFGDXX k, xt_zz z,FW_KF_BYYWFJXX b
           where k.zzbm = z.zzbm
             and k.KFGZDBH = b.KFGZDBH
             and b.YNLXDM ='G'
             and z.zzlj like :V_ZZLJ || '%'
             and k.gzdztdm = '3'
             and k.gdsj &gt;= :V_KSSJ
             and k.gdsj &lt; :V_JSSJ + 1
             and k.ejzldm in ('0104','0204','0304','0404','0504','0604')           
             group by k.yyqybm)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</si>
  <si>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='G'
             and z.zzlj like :V_ZZLJ || '%'
             and k.gzdztdm = '3'
             and k.gdsj &gt;= :V_KSSJ
             and k.gdsj &lt; :V_JSSJ + 1
             and k.ejzldm in ('0104','0204','0304','0404','0504','0604')
             group by yyqybm) 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</si>
  <si>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'S/G-0830-3'
     and g.zbbs = l.zbbs
     and g.zlbxh = '01'
     and g.kssj &gt;= :V_KSSJ
     and g.jssj &lt; :V_JSSJ + 1
     and y.zzlj like :V_ZZLJ || '%'
     and g.tjdxbs = y.zzbm
     and exists (select 1
            from xt_zz z
           where z.zzbm = y.zzbm
             and z.zzlxdm = '5')
             group by (g.tjdxbs,g.yyqybm))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</si>
  <si>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'S/G-0830-3'
     and g.zbbs = l.zbbs
     and g.zlbxh = '02'
     and g.kssj &gt;= :V_KSSJ
     and g.jssj &lt; :V_JSSJ + 1
     and y.zzlj like :V_ZZLJ || '%'
     and g.tjdxbs = y.zzbm
     and exists (select 1
            from xt_zz z
           where z.zzbm = y.zzbm
             and z.zzlxdm = '5')
             group by (g.tjdxbs,g.yyqybm))tt
</t>
    <phoneticPr fontId="3" type="noConversion"/>
  </si>
  <si>
    <r>
      <t>S/G-0830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</si>
  <si>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k.yyqybm,count(1) tjsj
            from FW_KF_KFGDXX k, xt_zz z,FW_KF_BYYWFJXX b
           where k.zzbm = z.zzbm
             and k.KFGZDBH = b.KFGZDBH
             and 7 &gt; (k.GDSJ - k.SLSJ)
             and b.YNLXDM ='G'
             and z.zzlj like :V_ZZLJ || '%'
             and k.gzdztdm = '3'
             and k.gdsj &gt;= :V_KSSJ
             and k.gdsj &lt; :V_JSSJ + 1
             and k.ejzldm in ('0104','0204','0304','0404','0504','0604')          
             group by k.yyqybm)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</si>
  <si>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'S/G-0840-3'
     and g.zbbs = l.zbbs
     and g.zlbxh = '01'
     and g.kssj &gt;= :V_KSSJ
     and g.jssj &lt; :V_JSSJ + 1
     and y.zzlj like :V_ZZLJ || '%'
     and g.tjdxbs = y.zzbm
     and exists (select 1
            from xt_zz z
           where z.zzbm = y.zzbm
             and z.zzlxdm = '5')
             group by (g.tjdxbs,g.yyqybm))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</si>
  <si>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g.tjdxbs,g.yyqybm,sum(tjsj) tjsj 
        from gk_zb_lxzd l, gk_zb_tjjg g, xt_yxzz y
   where l.zbbh = 'S/G-0840-3'
     and g.zbbs = l.zbbs
     and g.zlbxh = '02'
     and g.kssj &gt;= :V_KSSJ
     and g.jssj &lt; :V_JSSJ + 1
     and y.zzlj like :V_ZZLJ || '%'
     and g.tjdxbs = y.zzbm
     and exists (select 1
            from xt_zz z
           where z.zzbm = y.zzbm
             and z.zzlxdm = '5')
             group by (g.tjdxbs,g.yyqybm)) tt
</t>
    <phoneticPr fontId="3" type="noConversion"/>
  </si>
  <si>
    <r>
      <t>S/G-0840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</si>
  <si>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='G'
             and b.ECHFPJDM IS NOT NULL AND b.ECHFPJDM IN('1','2') OR b.ECHFPJDM IS NULL AND K.SCDFPJDM IN('1','2')
             and z.zzlj like :V_ZZLJ || '%'
             and k.gzdztdm = '3'
             and k.gdsj &gt;= :V_KSSJ
             and k.gdsj &lt; :V_JSSJ + 1
             and k.ejzldm in ('0104','0204','0304','0404','0504','0604')
             group by yyqybm) t
</t>
    <phoneticPr fontId="3" type="noConversion"/>
  </si>
  <si>
    <t>非计划检修停气次数</t>
    <phoneticPr fontId="3" type="noConversion"/>
  </si>
  <si>
    <t>指统计期内95598非计划停气公告计划总数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</si>
  <si>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TQ.YYQYBM, 
 COUNT(1) tjsj 
 from FW_TN_TQXX TQ,XT_YXZZ Z
 where TQ.YYQYBM=Z.ZZBM and Z.zzlj like :V_ZZLJ || '%' 
 AND TQ.JHLXDM &lt;&gt; '1' 
 and TQ.ZFBZ='0' AND TQ.GDSJ IS NOT NULL 
 AND TQ.SJJSSJ&gt; :V_KSSJ AND TQ.SJKSSJ&lt; :V_JSSJ
group by TQ.YYQYBM) tt</t>
    <phoneticPr fontId="3" type="noConversion"/>
  </si>
  <si>
    <t>指统计期内客服95598受理的供气投诉工单总数</t>
    <phoneticPr fontId="3" type="noConversion"/>
  </si>
  <si>
    <t>∑供气投诉工作单</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</si>
  <si>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'S/G-0860-3'
     and g.zbbs = l.zbbs
     and g.zlbxh = '00'
     and g.kssj &gt;= :V_KSSJ
     and g.jssj &lt; :V_JSSJ + 1
     and y.zzlj like :V_ZZLJ || '%'
     and g.tjdxbs = y.zzbm
     and exists (select 1
            from xt_zz z
           where z.zzbm = y.zzbm
             and z.zzlxdm = '5')
             group by (g.tjdxbs,g.yyqybm))tt
</t>
    <phoneticPr fontId="3" type="noConversion"/>
  </si>
  <si>
    <r>
      <t>S/G-0860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</si>
  <si>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='G'
             and z.zzlj like :V_ZZLJ || '%'
             and k.gzdztdm = '3'
             and k.gdsj &gt;= :V_KSSJ
             and k.gdsj &lt; :V_JSSJ + 1
             and k.ejzldm in ('0103','0203','0303','0403','0503','0603')
             group by yyqybm) t
</t>
    <phoneticPr fontId="3" type="noConversion"/>
  </si>
  <si>
    <t>（1-∑每次系统平台故障时长/统计期间时间）*100%</t>
    <phoneticPr fontId="3" type="noConversion"/>
  </si>
  <si>
    <t>系统平台故障时长：从平台因故障停用开始时间到恢复使用时间</t>
    <phoneticPr fontId="3" type="noConversion"/>
  </si>
  <si>
    <t>一体化</t>
    <phoneticPr fontId="3" type="noConversion"/>
  </si>
  <si>
    <t>部门</t>
    <phoneticPr fontId="3" type="noConversion"/>
  </si>
  <si>
    <t>无数据支持</t>
    <phoneticPr fontId="3" type="noConversion"/>
  </si>
  <si>
    <t>系统平台故障时长</t>
    <phoneticPr fontId="3" type="noConversion"/>
  </si>
  <si>
    <r>
      <t>S/A-0060</t>
    </r>
    <r>
      <rPr>
        <sz val="9"/>
        <color indexed="8"/>
        <rFont val="宋体"/>
        <family val="3"/>
        <charset val="134"/>
      </rPr>
      <t>-3</t>
    </r>
    <phoneticPr fontId="3" type="noConversion"/>
  </si>
  <si>
    <t>平均通话时长</t>
    <phoneticPr fontId="3" type="noConversion"/>
  </si>
  <si>
    <t>统计期内人工接通电话（含呼入与呼出）总时长与人工接通（含呼入与呼出）总个数的比率</t>
    <phoneticPr fontId="3" type="noConversion"/>
  </si>
  <si>
    <t>∑每次人工接通电话时长/人工接通电话总个数</t>
    <phoneticPr fontId="3" type="noConversion"/>
  </si>
  <si>
    <t>人工接通电话时长：从客服座席接通电话所用时长
人工接通电话总个数：客服座席接通电话总数</t>
    <phoneticPr fontId="3" type="noConversion"/>
  </si>
  <si>
    <t>按座席人员</t>
    <phoneticPr fontId="3" type="noConversion"/>
  </si>
  <si>
    <t>呼入平均通话时长</t>
    <phoneticPr fontId="3" type="noConversion"/>
  </si>
  <si>
    <t>指统计期内人工电话接听（呼入）总时长与人工电话接听量（呼入）的比率。</t>
    <phoneticPr fontId="3" type="noConversion"/>
  </si>
  <si>
    <t>∑每次人工接通呼入电话时长/人工接通呼入电话总个数</t>
    <phoneticPr fontId="3" type="noConversion"/>
  </si>
  <si>
    <t>人工接通呼入电话时长：客服座席接通的呼入电话所用时长
人工接通电话总个数：客服座席接通电话总数</t>
    <phoneticPr fontId="3" type="noConversion"/>
  </si>
  <si>
    <t>平均等待时长</t>
    <phoneticPr fontId="3" type="noConversion"/>
  </si>
  <si>
    <t>秒</t>
    <phoneticPr fontId="3" type="noConversion"/>
  </si>
  <si>
    <t>指统计期内申请转人工后到人工接通的时长之和与人工接听电话量的比值。</t>
    <phoneticPr fontId="3" type="noConversion"/>
  </si>
  <si>
    <t>∑每次等待时长/人工接通电话总个数</t>
    <phoneticPr fontId="3" type="noConversion"/>
  </si>
  <si>
    <t>等待时长：申请转人工后到座席接通的时间差</t>
    <phoneticPr fontId="3" type="noConversion"/>
  </si>
  <si>
    <t>等待时长</t>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</si>
  <si>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g.yyqybm,g.tjdxbs,sum(g.tjsj) tjsj from gk_zb_lxzd l, gk_zb_tjjg g, xt_yxzz y
   where l.zbbh = 'S/A-0090-3'
     and g.zbbs = l.zbbs
     and g.zlbxh = '01'
     and g.kssj &gt;= :V_KSSJ
     and g.jssj &lt; :V_JSSJ + 1
     and y.zzlj like :V_ZZLJ || '%'
     and g.tjdxbs = y.zzbm
     and exists (select 1            from xt_zz z           where z.zzbm = y.zzbm             and z.zzlxdm = '5') group by g.yyqybm,g.tjdxbs) tt</t>
    <phoneticPr fontId="3" type="noConversion"/>
  </si>
  <si>
    <r>
      <t>S/A-0090</t>
    </r>
    <r>
      <rPr>
        <sz val="9"/>
        <color indexed="8"/>
        <rFont val="宋体"/>
        <family val="3"/>
        <charset val="134"/>
      </rPr>
      <t>-3</t>
    </r>
    <phoneticPr fontId="3" type="noConversion"/>
  </si>
  <si>
    <t>人工服务请求量</t>
    <phoneticPr fontId="3" type="noConversion"/>
  </si>
  <si>
    <t>电话转人工的服务请求量总数</t>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</si>
  <si>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g.yyqybm,g.tjdxbs,sum(g.tjsj) tjsj from gk_zb_lxzd l, gk_zb_tjjg g, xt_yxzz y
   where l.zbbh = 'S/A-0100-3'
     and g.zbbs = l.zbbs
     and g.zlbxh = '00'
     and g.kssj &gt;= :V_KSSJ
     and g.jssj &lt; :V_JSSJ + 1
     and y.zzlj like :V_ZZLJ || '%'
     and g.tjdxbs = y.zzbm
     and exists (select 1
            from xt_zz z
           where z.zzbm = y.zzbm
             and z.zzlxdm = '5') group by g.yyqybm,g.tjdxbs) tt</t>
    <phoneticPr fontId="3" type="noConversion"/>
  </si>
  <si>
    <r>
      <t>S/A-0100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</si>
  <si>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m.zzbm tjdxbs,
         m.tjsj,
         '1' dqqbz,
         :V_KSSJ kssj,
         :V_JSSJ jssj,
         m.zzbm yyqybm,
         0 mbz,
         0 gjz,
         null tb,
         null hb,
         sysdate cjsj,
         sysdate czsj,
         :V_TBZBQC,
         :V_HBZBQC
    from (select k.zzbm, count(1) tjsj
            from (select t.*,
                         (select zzbm
                            from fw_kf_zxryxx
                           where rybs = t.deviceNo) zzbm
                    from kf_v_billlog@dblink_to_uidb t) k, xt_zz z
           where k.zzbm = z.zzbm
             and z.zzlj like :V_ZZLJ || '%'
             and k.callbegin &gt;= :V_KSSJ
             and k.callbegin &lt; :V_JSSJ + 1
             and k.callidnum = '-1'
             and k.deviceType = '2'
           group by k.zzbm) m</t>
    <phoneticPr fontId="3" type="noConversion"/>
  </si>
  <si>
    <t>人工服务接通量</t>
    <phoneticPr fontId="3" type="noConversion"/>
  </si>
  <si>
    <t>电话成功转人工的电话服务总数</t>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</si>
  <si>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g.yyqybm,g.tjdxbs,sum(g.tjsj) tjsj from gk_zb_lxzd l, gk_zb_tjjg g, xt_yxzz y
   where l.zbbh = 'S/A-0110-3'
     and g.zbbs = l.zbbs
     and g.zlbxh = '00'
     and g.kssj &gt;= :V_KSSJ
     and g.jssj &lt; :V_JSSJ + 1
     and y.zzlj like :V_ZZLJ || '%'
     and g.tjdxbs = y.zzbm
     and exists (select 1
            from xt_zz z
           where z.zzbm = y.zzbm
             and z.zzlxdm = '5') group by g.yyqybm,g.tjdxbs) tt</t>
    <phoneticPr fontId="3" type="noConversion"/>
  </si>
  <si>
    <r>
      <t>S/A-0110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</si>
  <si>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m.zzbm tjdxbs,
         m.tjsj,
         '1' dqqbz,
         :V_KSSJ kssj,
         :V_JSSJ jssj,
         f_getyyqybm_byzzbm(m.zzbm) yyqybm, 
         0 mbz,
         0 gjz,
         null tb,
         null hb,
         sysdate cjsj,
         sysdate czsj,
         :V_TBZBQC,
         :V_HBZBQC
    from (select k.zzbm, count(1) tjsj
            from (select t.*,
                         (select zzbm
                            from fw_kf_zxryxx
                           where fwgh = t.deviceNo) zzbm
                    from kf_v_billlog@dblink_to_uidb t) k, xt_zz z
           where k.zzbm = z.zzbm
            and z.zzlj like :V_ZZLJ || '%'
             and k.callbegin &gt;= :V_KSSJ
             and k.callbegin &lt; :V_JSSJ + 1
             and k.callidnum = '-1'
             and k.deviceType = '2'
             and k.ackbegin is not null
           group by k.zzbm) m</t>
  </si>
  <si>
    <t>人工服务接通率</t>
    <phoneticPr fontId="3" type="noConversion"/>
  </si>
  <si>
    <t>人工服务接通量/人工服务请求量*100%</t>
    <phoneticPr fontId="3" type="noConversion"/>
  </si>
  <si>
    <t>人工服务接通量：电话成功转人工的电话服务总数
人工服务请求量：电话转人工的服务请求量总数</t>
    <phoneticPr fontId="3" type="noConversion"/>
  </si>
  <si>
    <r>
      <t>S/A-0120</t>
    </r>
    <r>
      <rPr>
        <sz val="9"/>
        <color indexed="8"/>
        <rFont val="宋体"/>
        <family val="3"/>
        <charset val="134"/>
      </rPr>
      <t>-3</t>
    </r>
    <phoneticPr fontId="3" type="noConversion"/>
  </si>
  <si>
    <t>20秒接通率</t>
    <phoneticPr fontId="3" type="noConversion"/>
  </si>
  <si>
    <t>20秒内接起呼入话务量/总呼入话务量*100%</t>
    <phoneticPr fontId="3" type="noConversion"/>
  </si>
  <si>
    <t>20秒内接起呼入话务量:20秒内接起的呼入话务量</t>
    <phoneticPr fontId="3" type="noConversion"/>
  </si>
  <si>
    <r>
      <t>S/A-0130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</si>
  <si>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m.zzbm tjdxbs,
         m.tjsj,
         '1' dqqbz,
         :V_KSSJ kssj,
         :V_JSSJ jssj,
         m.zzbm yyqybm,
         0 mbz,
         0 gjz,
         null tb,
         null hb,
         sysdate cjsj,
         sysdate czsj,
         :V_TBZBQC,
         :V_HBZBQC
    from (select k.zzbm, count(1) tjsj
            from (select t.*,
                         (select zzbm
                            from fw_kf_zxryxx
                           where rybs = t.deviceNo) zzbm
                    from kf_v_billlog@dblink_to_uidb t) k, xt_zz z
           where k.zzbm = z.zzbm
             and z.zzlj like :V_ZZLJ || '%'
             and k.callbegin &gt;= :V_KSSJ
             and k.callbegin &lt; :V_JSSJ + 1
             and k.callidnum = '-1'
             and k.deviceType = '2'
             and k.callType='2'
             and (k.waitend-k.waitbegin)*24*3600&lt;=20
           group by k.zzbm) m</t>
    <phoneticPr fontId="3" type="noConversion"/>
  </si>
  <si>
    <t>IVR自助服务量</t>
    <phoneticPr fontId="3" type="noConversion"/>
  </si>
  <si>
    <t>IVR自助服务数量</t>
    <phoneticPr fontId="3" type="noConversion"/>
  </si>
  <si>
    <t>IVR自助服务数量：拨打95598热线的话务量</t>
    <phoneticPr fontId="3" type="noConversion"/>
  </si>
  <si>
    <t>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(select g.yyqybm,g.tjdxbs,sum(g.tjsj) tjsj from gk_zb_lxzd l, gk_zb_tjjg g, xt_yxzz y
   where l.zbbh = 'S/A-0140-3'
     and g.zbbs = l.zbbs
     and g.zlbxh = '00'
     and g.kssj &gt;= :V_KSSJ
     and g.jssj &lt; :V_JSSJ + 1
     and y.zzlj like :V_ZZLJ || '%'
     and g.tjdxbs = y.zzbm
     and exists (select 1
            from xt_zz z
           where z.zzbm = y.zzbm
             and z.zzlxdm = '5') group by g.yyqybm,g.tjdxbs) tt</t>
    <phoneticPr fontId="3" type="noConversion"/>
  </si>
  <si>
    <r>
      <t>S/A-0140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</si>
  <si>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f_getyyqybm_byzzbm(m.zzbm) tjdxbs,
         m.tjsj,
         '1' dqqbz,
         :V_KSSJ kssj,
         :V_JSSJ jssj,
         f_getyyqybm_byzzbm(m.zzbm) yyqybm,
         0 mbz,
         0 gjz,
         null tb,
         null hb,
         sysdate cjsj,
         sysdate czsj,
         :V_TBZBQC,
         :V_HBZBQC
    from (select k.zzbm, count(1) tjsj
            from ivr_select_item@dblink_to_uidb k, xt_zz z
           where k.zzbm = z.zzbm
             and z.zzlj like :V_ZZLJ || '%'
             and k.select_time &gt;= :V_KSSJ
             and k.select_time &lt; :V_JSSJ + 1
           group by k.zzbm) m</t>
  </si>
  <si>
    <t>座席服务满意率</t>
    <phoneticPr fontId="3" type="noConversion"/>
  </si>
  <si>
    <t>指统计期内客服专员挂机后满意度评价中，表示满意的电话数占对其满意度评审电话总数的比重。</t>
    <phoneticPr fontId="3" type="noConversion"/>
  </si>
  <si>
    <t>满意电话数/个人满意度调查总电话数*100%</t>
    <phoneticPr fontId="3" type="noConversion"/>
  </si>
  <si>
    <t>满意电话数：客服专员挂机后客户表示满意的电话数
个人满意度调查总电话数：所调查回访成功的电话数。</t>
    <phoneticPr fontId="3" type="noConversion"/>
  </si>
  <si>
    <t>暂不做，待确认</t>
    <phoneticPr fontId="3" type="noConversion"/>
  </si>
  <si>
    <t>满意电话数</t>
    <phoneticPr fontId="3" type="noConversion"/>
  </si>
  <si>
    <t>个人满意度调查总电话数</t>
    <phoneticPr fontId="3" type="noConversion"/>
  </si>
  <si>
    <r>
      <t>S/A-0150</t>
    </r>
    <r>
      <rPr>
        <sz val="9"/>
        <color indexed="8"/>
        <rFont val="宋体"/>
        <family val="3"/>
        <charset val="134"/>
      </rPr>
      <t>-3</t>
    </r>
    <phoneticPr fontId="3" type="noConversion"/>
  </si>
  <si>
    <t>回访满意率</t>
    <phoneticPr fontId="3" type="noConversion"/>
  </si>
  <si>
    <t>指统计期内95598回访满意数占回访工单数的比重</t>
    <phoneticPr fontId="3" type="noConversion"/>
  </si>
  <si>
    <t>回访满意工单数/回访工单总数*100%</t>
    <phoneticPr fontId="3" type="noConversion"/>
  </si>
  <si>
    <t>回访满意工单数：回访评价满意的工单数量
回访工单总数：成功回访的工单总数量</t>
    <phoneticPr fontId="3" type="noConversion"/>
  </si>
  <si>
    <t>回访满意工单数</t>
    <phoneticPr fontId="3" type="noConversion"/>
  </si>
  <si>
    <t>按问题类型</t>
    <phoneticPr fontId="3" type="noConversion"/>
  </si>
  <si>
    <r>
      <t>S/A-0160</t>
    </r>
    <r>
      <rPr>
        <sz val="9"/>
        <color indexed="8"/>
        <rFont val="宋体"/>
        <family val="3"/>
        <charset val="134"/>
      </rPr>
      <t>-3</t>
    </r>
    <phoneticPr fontId="3" type="noConversion"/>
  </si>
  <si>
    <t xml:space="preserve">insert into gk_zb_kzwdtjjg(zjbs,zbbs,zlbxh,zbzlbbs,zbqc,tjdxbs,wdzd1,
   wdzd2,wdzd3,wdzd4,wdzd5,wdzd6,wdzd7,tjsj,dqqbz,kssj,
   jssj,yyqybm, cjsj,czsj,wdfjxx)
  select seq_gk_zb_kzwdtjjg_zjbs.nextval zjbs, 
         :V_ZBBS zbbs, 
         :V_ZLBXH zlbxh,  
         :V_ZBZLBBS zbzlbbs, 
         :V_ZBQC zbqc,  
         tt.zzbm tjdxbs, 
         NVL(tt.ynlxdm, ' ') wdzd1, 
         NVL(tt.ejzldm, ' ') wdzd2, 
         ' ' wdzd3,  
         ' ' wdzd4, 
         ' ' wdzd5, 
         ' ' wdzd6, 
         ' ' wdzd7, 
         tt.tjsj tjsj, 
         '1' dqqbz,  
         :V_KSSJ kssj, 
         :V_JSSJ jssj,  
         f_getyyqybm_byzzbm(tt.zzbm) yyqybm,  
         sysdate cjsj,  
         sysdate czsj,  
         null wdfjxx  
    from (select k.zzbm,k.ynlxdm,k.ejzldm, count(1) tjsj
            from (SELECT m.*,
               decode(m.yjzldm,'01','供电','02','供电','03','供热','04','燃气','一体化') ynlxdm
          FROM FW_KF_KFGDXX m
         where m.yjzldm in ('01', '02', '03', '04', '05', '99')) k,fw_kf_dfkhjl m,xt_zz z
           where k.zzbm = z.zzbm and k.kfgzdbh=m.kfgzdbh
             and z.zzlj like :V_ZZLJ || '%'
             and m.dfsj &gt;= :V_KSSJ and m.dfsj &lt; :V_JSSJ + 1
             and m.cgbz='1' and k.zfbz='0' and k.gzdztdm='3'
             and m.khpjdm in(1,2)   
           group by k.zzbm, k.ynlxdm,k.ejzldm) tt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</si>
  <si>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NVL(tt.ynlxdm, ' ') wdzd1,  
         NVL(tt.ejzldm, ' ') wdzd2,  
         ' ' wdzd3, 
         ' ' wdzd4, 
         ' ' wdzd5,  
         ' ' wdzd6,  
         ' ' wdzd7, 
         tt.tjsj tjsj, 
         '1' dqqbz, 
         :V_KSSJ kssj, 
         :V_JSSJ jssj, 
         f_getyyqybm_byzzbm(tt.zzbm) yyqybm, 
         sysdate cjsj, 
         sysdate czsj, 
         null wdfjxx 
    from (select k.zzbm,k.ynlxdm,k.ejzldm, count(1) tjsj
            from (SELECT m.*,
               decode(m.yjzldm, '01', '供电', '02', '供电', '03', '供热', '04', '燃气', '一体化') ynlxdm
          FROM FW_KF_KFGDXX m
         where m.yjzldm in ('01', '02', '03', '04', '05', '99')) k,fw_kf_dfkhjl m,xt_zz z
           where k.zzbm = z.zzbm and k.kfgzdbh=m.kfgzdbh
             and z.zzlj like :V_ZZLJ || '%'
             and m.dfsj &gt;= :V_KSSJ
             and m.dfsj &lt; :V_JSSJ + 1
             and m.cgbz='1'
             and k.zfbz='0'  and k.gzdztdm='3' 
           group by k.zzbm, k.ynlxdm,k.ejzldm) tt
</t>
    <phoneticPr fontId="3" type="noConversion"/>
  </si>
  <si>
    <t>通过；无统计数据；有与组长沟通(sql修正)；没有修改其它字段;  --(sql太长,已删减空白符)</t>
    <phoneticPr fontId="3" type="noConversion"/>
  </si>
  <si>
    <t>指统计期内实际回访工单数占应回访工单总数的比重。</t>
    <phoneticPr fontId="3" type="noConversion"/>
  </si>
  <si>
    <t>回访工单数/应回访工单总数*100%</t>
    <phoneticPr fontId="3" type="noConversion"/>
  </si>
  <si>
    <t>回访工单数：成功回访的工单总数量
应回访工单总数量：应进行的回访工单总数量</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</si>
  <si>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NVL(tt.ynlxdm, ' ') wdzd1, 
         NVL(tt.ejzldm,' ')  wdzd2,  
         ' ' wdzd3, 
         ' ' wdzd4, 
         ' ' wdzd5, 
         ' ' wdzd6, 
         ' ' wdzd7, 
         tt.tjsj tjsj, 
         '1' dqqbz,  
         :V_KSSJ kssj, 
         :V_JSSJ jssj, 
         f_getyyqybm_byzzbm(tt.zzbm) yyqybm,  
         sysdate cjsj,   
         sysdate czsj, 
         null wdfjxx 
    from (select k.zzbm,k.ynlxdm,k.ejzldm, count(1) tjsj
            from (SELECT m.*,
               decode(m.yjzldm, '01', '供电', '02', '供电', '03', '供热', '04', '燃气', '一体化') ynlxdm
          FROM FW_KF_KFGDXX m
         where m.yjzldm in ('01', '02', '03', '04', '05', '99')) k,fw_kf_dfkhjl m,xt_zz z
           where k.zzbm = z.zzbm and k.kfgzdbh=m.kfgzdbh
             and z.zzlj like :V_ZZLJ || '%'
             and m.dfsj &gt;= :V_KSSJ
             and m.dfsj &lt; :V_JSSJ + 1
             and m.cgbz='1'
             and k.zfbz='0' and k.gzdztdm='3'
           group by k.zzbm, k.ynlxdm,k.ejzldm) tt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</si>
  <si>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NVL(tt.ynlxdm, ' ') wdzd1, 
         NVL(tt.ejzldm, ' ') wdzd2, 
         ' ' wdzd3, 
         ' ' wdzd4, 
         ' ' wdzd5, 
         ' ' wdzd6, 
         ' ' wdzd7,  
         tt.tjsj tjsj,  
         '1' dqqbz, 
         :V_KSSJ kssj, 
         :V_JSSJ jssj, 
         f_getyyqybm_byzzbm(tt.zzbm) yyqybm,  
         sysdate cjsj, 
         sysdate czsj, 
         null wdfjxx   
    from (select k.zzbm,k.ynlxdm,k.ejzldm, count(1) tjsj
            from (SELECT m.*,
               decode(m.yjzldm, '01',  '供电', '02', '供电', '03', '供热', '04', '燃气', '一体化') ynlxdm
          FROM FW_KF_KFGDXX m 
         where m.yjzldm in ('01', '02', '03', '04', '05', '99')) k,fw_kf_dfkhjl m,xt_zz z
           where k.zzbm = z.zzbm and k.kfgzdbh=m.kfgzdbh
             and z.zzlj like :V_ZZLJ || '%'
             and m.dfsj &gt;= :V_KSSJ
             and m.dfsj &lt; :V_JSSJ + 1
             and k.zfbz='0' and k.gzdztdm='3'
           group by k.zzbm, k.ynlxdm,k.ejzldm) tt
</t>
    <phoneticPr fontId="3" type="noConversion"/>
  </si>
  <si>
    <t>客户满意率</t>
    <phoneticPr fontId="3" type="noConversion"/>
  </si>
  <si>
    <t>调查满意客户数/调查客户总数*100%</t>
    <phoneticPr fontId="3" type="noConversion"/>
  </si>
  <si>
    <t>调查满意客户数：调查过程中评价满意的客户数量
调查客户总数：参与调查的客户总数量</t>
    <phoneticPr fontId="3" type="noConversion"/>
  </si>
  <si>
    <t>满意度管理</t>
    <phoneticPr fontId="3" type="noConversion"/>
  </si>
  <si>
    <t>调查满意客户数</t>
    <phoneticPr fontId="3" type="noConversion"/>
  </si>
  <si>
    <t>按调查方式</t>
    <phoneticPr fontId="3" type="noConversion"/>
  </si>
  <si>
    <r>
      <t>S/A-0180</t>
    </r>
    <r>
      <rPr>
        <sz val="9"/>
        <color indexed="8"/>
        <rFont val="宋体"/>
        <family val="3"/>
        <charset val="134"/>
      </rPr>
      <t>-3</t>
    </r>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</si>
  <si>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NVL(tt.hffsdm, ' ') wdzd1,            
         '' wdzd2,                            
         ' ' wdzd3,                            
         ' ' wdzd4,                            
         ' ' wdzd5,                            
         ' ' wdzd6,                            
         ' ' wdzd7,                            
         tt.tjsj tjsj,                            
         '1' dqqbz,                            
         :V_KSSJ kssj,                         
         :V_JSSJ jssj,                         
         tt.yyqybm yyqybm,   
         sysdate cjsj,                        
         sysdate czsj,                         
         null wdfjxx                          
    from (select m.yyqybm,m.hffsdm,sum(k.dcsl*m.myl) tjsj
            from fw_kf_myddcjg k,fw_kf_dcgzd m,xt_zz z
           where m.yyqybm = z.zzbm and k.dcrwbs=m.rwbs
             and z.zzlj like :V_ZZLJ || '%'
             and m.hfsj &gt;= :V_KSSJ
             and m.hfsj &lt; :V_JSSJ + 1
             and m.hfgdzt='3'
             and m.gdbz='1'
           group by m.yyqybm,m.hffsdm) tt</t>
  </si>
  <si>
    <t>insert into gk_zb_kzwdtjjg
  (zjbs,
   zbbs,
   zlbxh,
   zbzlbbs,
   zbqc,
   tjdxbs,
   wdzd1,
   wdzd2,
   wdzd3,
   wdzd4,
   wdzd5,
   wdzd6,
   wdzd7,
   tjsj,
   dqqbz,
   kssj,
   jssj,
   yyqybm,
   cjsj,
   czsj,
   wdfjxx)
  select seq_gk_zb_kzwdtjjg_zjbs.nextval zjbs, 
         :V_ZBBS zbbs,                         
         :V_ZLBXH zlbxh,                       
         :V_ZBZLBBS zbzlbbs,                   
         :V_ZBQC zbqc,                         
         tt.yyqybm tjdxbs,                      
         NVL(tt.hffsdm, ' ') wdzd1,            
         '' wdzd2,                            
         ' ' wdzd3,                            
         ' ' wdzd4,                            
         ' ' wdzd5,                            
         ' ' wdzd6,                            
         ' ' wdzd7,                            
         tt.tjsj tjsj,                            
         '1' dqqbz,                            
         :V_KSSJ kssj,                         
         :V_JSSJ jssj,                         
         tt.yyqybm yyqybm,   
         sysdate cjsj,                        
         sysdate czsj,                         
         null wdfjxx                          
    from (select m.yyqybm,m.hffsdm,sum(k.dcsl) tjsj
            from fw_kf_myddcjg k,fw_kf_dcgzd m,xt_zz z
           where m.yyqybm = z.zzbm and k.dcrwbs=m.rwbs
             and z.zzlj like :V_ZZLJ || '%'
             and m.hfsj &gt;= :V_KSSJ
             and m.hfsj &lt; :V_JSSJ + 1
             and m.hfgdzt='3'
             and m.gdbz='1'
           group by m.yyqybm,m.hffsdm) tt</t>
  </si>
  <si>
    <t>服务评价推送数/人工电话接听量*100%</t>
    <phoneticPr fontId="3" type="noConversion"/>
  </si>
  <si>
    <t>服务评价推送数：客服专员挂机后对座席进行服务评价的数量
人工电话接听量：客服座席接通电话总数</t>
    <phoneticPr fontId="3" type="noConversion"/>
  </si>
  <si>
    <t>服务评价推送数</t>
    <phoneticPr fontId="3" type="noConversion"/>
  </si>
  <si>
    <t>人工电话接听量</t>
    <phoneticPr fontId="3" type="noConversion"/>
  </si>
  <si>
    <t>投诉业务量</t>
    <phoneticPr fontId="3" type="noConversion"/>
  </si>
  <si>
    <t>单</t>
    <phoneticPr fontId="3" type="noConversion"/>
  </si>
  <si>
    <t>受理的投诉工单总数</t>
    <phoneticPr fontId="3" type="noConversion"/>
  </si>
  <si>
    <t>投诉工单总数：问题分类为投诉类型的客服工单</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</si>
  <si>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k.yyqybm,decode(k.yjzldm,'01','E','02','E','03','H','04','G','Y') ynlxdm, count(1) tjsj
            from FW_KF_KFGDXX k, xt_yxzz y
           where k.yyqybm = y.zzbm
             and y.zzlj like :V_ZZLJ || '%'
             and k.gzdztdm = '1'
             and k.gdsj &gt;= :V_KSSJ
             and k.gdsj &lt; :V_JSSJ + 1
    and k.ejzldm in('0103','0203','0303','0403','0503' )
           group by k.yyqybm,k.yjzldm) tt</t>
    <phoneticPr fontId="3" type="noConversion"/>
  </si>
  <si>
    <t>举报业务量</t>
    <phoneticPr fontId="3" type="noConversion"/>
  </si>
  <si>
    <t>受理的举报工单总数</t>
    <phoneticPr fontId="3" type="noConversion"/>
  </si>
  <si>
    <t>举报工单总数：问题分类为举报类型的客服工单</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</si>
  <si>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k.yyqybm,decode(k.yjzldm,'01','E','02','E','03','H','04','G','Y') ynlxdm, count(1) tjsj
            from FW_KF_KFGDXX k, xt_yxzz y
           where k.yyqybm = y.zzbm
             and y.zzlj like :V_ZZLJ || '%'
             and k.gzdztdm = '1'
             and k.gdsj &gt;= :V_KSSJ
             and k.gdsj &lt; :V_JSSJ + 1
    and k.ejzldm in('0104','0204','0304','0404','0504' )
           group by k.yyqybm,k.yjzldm) tt</t>
    <phoneticPr fontId="3" type="noConversion"/>
  </si>
  <si>
    <t>意见建议业务量</t>
    <phoneticPr fontId="3" type="noConversion"/>
  </si>
  <si>
    <t>受理的意见建议工单总数</t>
    <phoneticPr fontId="3" type="noConversion"/>
  </si>
  <si>
    <t>意见建议工单总数：问题分类为意见建议类型的客服工单</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</si>
  <si>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k.yyqybm,decode(k.yjzldm,'01','E','02','E','03','H','04','G','Y') ynlxdm, count(1) tjsj
            from FW_KF_KFGDXX k, xt_yxzz y
           where k.yyqybm = y.zzbm
             and y.zzlj like :V_ZZLJ || '%'
             and k.gzdztdm = '1'
             and k.gdsj &gt;= :V_KSSJ
             and k.gdsj &lt; :V_JSSJ + 1
    and k.ejzldm in('0108','0208','0308','0408','0508' )
           group by k.yyqybm,k.yjzldm) tt</t>
    <phoneticPr fontId="3" type="noConversion"/>
  </si>
  <si>
    <t>咨询查询业务量</t>
    <phoneticPr fontId="3" type="noConversion"/>
  </si>
  <si>
    <t>受理的咨询查询工单总数</t>
    <phoneticPr fontId="3" type="noConversion"/>
  </si>
  <si>
    <t>咨询查询工单总数：问题分类为咨询查询类型的客服工单</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</si>
  <si>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k.yyqybm,decode(k.yjzldm,'01','E','02','E','03','H','04','G','Y') ynlxdm, count(1) tjsj
            from FW_KF_KFGDXX k, xt_yxzz y
           where k.yyqybm = y.zzbm
             and y.zzlj like :V_ZZLJ || '%'
             and k.gzdztdm = '1'
             and k.gdsj &gt;= :V_KSSJ
             and k.gdsj &lt; :V_JSSJ + 1
    and k.ejzldm in('0101','0201','0301','0401','0501' )
           group by k.yyqybm,k.yjzldm) tt</t>
    <phoneticPr fontId="3" type="noConversion"/>
  </si>
  <si>
    <t>投诉属实业务量</t>
    <phoneticPr fontId="3" type="noConversion"/>
  </si>
  <si>
    <t>受理的投诉并确认属实的工单总数</t>
    <phoneticPr fontId="3" type="noConversion"/>
  </si>
  <si>
    <t>投诉并确认属实的工单数：经核实处理认定投诉属实的工单总数。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</si>
  <si>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k.yyqybm,decode(k.yjzldm,'01','E','02','E','03','H','04','G','Y') ynlxdm, count(1) tjsj
            from FW_KF_KFGDXX k, xt_yxzz y, FW_KF_BYYWFJXX b
           where k.yyqybm = y.zzbm
      and k.kfgzdbh = b.kfgzdbh
   and b.sfss = '1'
             and y.zzlj like :V_ZZLJ || '%'
             and k.gzdztdm = '1'
             and k.gdsj &gt;= :V_KSSJ
             and k.gdsj &lt; :V_JSSJ + 1
    and k.ejzldm in('0103','0203','0303','0403','0503' )
           group by k.yyqybm,k.yjzldm) tt</t>
    <phoneticPr fontId="3" type="noConversion"/>
  </si>
  <si>
    <t>95598业务处理及时率</t>
    <phoneticPr fontId="3" type="noConversion"/>
  </si>
  <si>
    <t>及时处理工单数/业务受理工单数*100%</t>
    <phoneticPr fontId="3" type="noConversion"/>
  </si>
  <si>
    <t>及时处理工单数：座席人员及时派发处理的工单数
业务受理工单数：座席人员受理的工单总数。</t>
    <phoneticPr fontId="3" type="noConversion"/>
  </si>
  <si>
    <t>及时处理工单数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</si>
  <si>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NVL(tt.slrbs, ' ') wdzd1,       ---------维度1， 注若无维度，则插入一个空格字符串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k.yyqybm, k.slrbs, count(1) tjsj
            from FW_KF_KFGDXX k, xt_yxzz y
           where k.yyqybm = y.zzbm
             and y.zzlj like :V_ZZLJ || '%'
             and k.gzdztdm = '1'
             and k.gdsj &gt;= :V_KSSJ
             and k.gdsj &lt; :V_JSSJ + 1
    and TO_CHAR((k.fpsj-k.slsj)*24,990.99)&lt;15
           group by k.yyqybm,k.slrbs) tt</t>
    <phoneticPr fontId="3" type="noConversion"/>
  </si>
  <si>
    <t>业务受理工单数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</si>
  <si>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NVL(tt.slrbs, ' ') wdzd1,       ---------维度1， 注若无维度，则插入一个空格字符串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k.yyqybm, k.slrbs, count(1) tjsj
            from FW_KF_KFGDXX k, xt_yxzz y
           where k.yyqybm = y.zzbm
             and y.zzlj like :V_ZZLJ || '%'
             and k.gzdztdm = '1'
             and k.gdsj &gt;= :V_KSSJ
             and k.gdsj &lt; :V_JSSJ + 1
           group by k.yyqybm,k.slrbs) tt</t>
    <phoneticPr fontId="3" type="noConversion"/>
  </si>
  <si>
    <t>业务及时处理工单数</t>
    <phoneticPr fontId="3" type="noConversion"/>
  </si>
  <si>
    <t>95598及时处理的工单数</t>
    <phoneticPr fontId="3" type="noConversion"/>
  </si>
  <si>
    <t>及时处理工单数：座席人员及时派发处理的工单数</t>
    <phoneticPr fontId="3" type="noConversion"/>
  </si>
  <si>
    <t>95598业务受理的工单数</t>
    <phoneticPr fontId="3" type="noConversion"/>
  </si>
  <si>
    <t>业务受理工单数：座席人员受理的工单总数。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</si>
  <si>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NVL(tt.ejzldm, ' ') wdzd2,  
         ' ' wdzd3,
         ' ' wdzd4,
         ' ' wdzd5,
         ' ' wdzd6,
         ' ' wdzd7,
         tt.tjsj tjsj,------------------------------统计数据
         '1' dqqbz, --当前期标志
         :V_KSSJ kssj, --开始时间
         :V_JSSJ jssj, --结束时间
         f_getyyqybm_byzzbm(tt.yyqybm) yyqybm, --根据组织编码获取对应的营业区域编码
         sysdate cjsj,                       --创建时间
         sysdate czsj,
         null wdfjxx
    from (select a.yyqybm,a.ynlxdm,a.ejzldm, a.tjsj from(select k.yyqybm, decode(k.yjzldm,'01','E','02','E','03','H','04','G','Y') ynlxdm, k.ejzldm,count(1) tjsj
            from FW_KF_KFGDXX k, xt_yxzz y
           where k.yyqybm = y.zzbm
             and y.zzlj like :V_ZZLJ || '%'
             and k.gzdztdm = '1'
             and k.gdsj &gt;= :V_KSSJ
             and k.gdsj &lt; :V_JSSJ + 1
           group by k.yyqybm,k.yjzldm,k.ejzldm) a group by a.yyqybm,a.ynlxdm,a.ejzldm,a.tjsj) tt</t>
    <phoneticPr fontId="26" type="noConversion"/>
  </si>
  <si>
    <t>业务派发工单数</t>
    <phoneticPr fontId="3" type="noConversion"/>
  </si>
  <si>
    <t>向基层单位派发的客服工单数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</si>
  <si>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NVL(tt.ejzldm, ' ') wdzd2,  
         ' ' wdzd3,
         ' ' wdzd4,
         ' ' wdzd5,
         ' ' wdzd6,
         ' ' wdzd7,
         tt.tjsj tjsj,------------------------------统计数据
         '1' dqqbz, --当前期标志
         :V_KSSJ kssj, --开始时间
         :V_JSSJ jssj, --结束时间
         f_getyyqybm_byzzbm(tt.yyqybm) yyqybm, --根据组织编码获取对应的营业区域编码
         sysdate cjsj,                       --创建时间
         sysdate czsj,
         null wdfjxx
    from (select a.yyqybm,a.ynlxdm,a.ejzldm, a.tjsj from(select k.yyqybm, decode(k.yjzldm,'01','E','02','E','03','H','04','G','Y') ynlxdm, k.ejzldm,count(1) tjsj
            from FW_KF_KFGDXX k, xt_yxzz y
           where k.yyqybm = y.zzbm
             and y.zzlj like :V_ZZLJ || '%'
             and k.gdsj &gt;= :V_KSSJ
             and k.gdsj &lt; :V_JSSJ + 1
    and k.fpsj is not null
           group by k.yyqybm,k.yjzldm,k.ejzldm) a group by a.yyqybm,a.ynlxdm,a.ejzldm, a.tjsj) tt</t>
    <phoneticPr fontId="26" type="noConversion"/>
  </si>
  <si>
    <t>派单率</t>
    <phoneticPr fontId="3" type="noConversion"/>
  </si>
  <si>
    <t>向基层单位派发的工单数/业务受理工单数*100%</t>
    <phoneticPr fontId="3" type="noConversion"/>
  </si>
  <si>
    <t>向基层单位派发的工单数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</si>
  <si>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tt.zzbm tjdxbs, -------统计对象为部门则取ZZBM，统计对象为营业区域则取YYQYBM
          NVL(tt.ynlxdm, ' ') wdzd1, ---------维度1， 注若无维度，则插入一个空格字符串
          NVL(tt.ejzldm, ' ') wdzd2,
          ' ' wdzd3,
          ' ' wdzd4,
          ' ' wdzd5,
          ' ' wdzd6,
          ' ' wdzd7,
          tt.tjsj tjsj, ------------------------------统计数据
          '1' dqqbz, --当前期标志
          :V_KSSJ kssj, --开始时间
          :V_JSSJ jssj, --结束时间
          f_getyyqybm_byzzbm(tt.zzbm) yyqybm, --根据组织编码获取对应的营业区域编码
          sysdate cjsj, --创建时间
          sysdate czsj,
          null wdfjxx
     from (select a.zzbm, a.ynlxdm, a.ejzldm, count(1) tjsj
             from (select k.zzbm,
                          decode(k.yjzldm,
                                 '01',
                                 'E',
                                 '02',
                                 'E',
                                 '03',
                                 'H',
                                 '04',
                                 'G',
                                 'Y') ynlxdm,
                          k.ejzldm
                     from FW_KF_KFGDXX k, xt_zz z 
                    where k.zzbm = z.zzbm
                      and z.zzlj like :V_ZZLJ || '%'
                      and k.gdsj &gt;= :V_KSSJ
                      and k.gdsj &lt; :V_JSSJ + 1
                      and k.fpsj is not null
                    group by k.zzbm, k.yjzldm, k.ejzldm) a
            group by a.zzbm, a.ynlxdm, a.ejzldm) tt</t>
    <phoneticPr fontId="26"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</si>
  <si>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tt.zzbm tjdxbs,                 -------统计对象为部门则取ZZBM，统计对象为营业区域则取YYQYBM
         NVL(tt.ynlxdm, ' ') wdzd1,       ---------维度1， 注若无维度，则插入一个空格字符串
         NVL(tt.ejzldm, ' ') wdzd2,  
         ' ' wdzd3,
         ' ' wdzd4,
         ' ' wdzd5,
         ' ' wdzd6,
         ' ' wdzd7,
         tt.tjsj tjsj,------------------------------统计数据
         '1' dqqbz, --当前期标志
         :V_KSSJ kssj, --开始时间
         :V_JSSJ jssj, --结束时间
         f_getyyqybm_byzzbm(tt.zzbm) yyqybm, --根据组织编码获取对应的营业区域编码
         sysdate cjsj,                       --创建时间
         sysdate czsj,
         null wdfjxx
    from ( select a.zzbm,a.ynlxdm,a.ejzldm, a.tjsj from (select k.zzbm,
               decode(k.yjzldm,
                      '01',
                      'E',
                      '02',
                      'E',
                      '03',
                      'H',
                      '04',
                      'G',
                      'Y') ynlxdm,
               k.ejzldm,
               count(1) tjsj
          from FW_KF_KFGDXX k, xt_zz z 
         where k.zzbm = z.zzbm
           and z.zzlj like :V_ZZLJ || '%'
           and k.slsj &gt;= :V_KSSJ
           and k.slsj &lt; :V_JSSJ + 1
           and k.gzdztdm = '1'
         group by k.zzbm, k.yjzldm, k.ejzldm) a
 group by a.zzbm, a.ynlxdm, a.ejzldm,a.tjsj) tt</t>
    <phoneticPr fontId="26" type="noConversion"/>
  </si>
  <si>
    <t>受理派发及时率</t>
    <phoneticPr fontId="3" type="noConversion"/>
  </si>
  <si>
    <t>受理派发的及时工单数/受理派发工单总数*100%</t>
    <phoneticPr fontId="3" type="noConversion"/>
  </si>
  <si>
    <t>受理派发的及时工单数：及时向基层单位派发的客服工单数
受理派发工单总数：向基层单位派发的客服工单数</t>
    <phoneticPr fontId="3" type="noConversion"/>
  </si>
  <si>
    <t>受理派发的及时工单数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</si>
  <si>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NVL(tt.ejzldm,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a.yyqybm,a.ynlxdm,a.ejzldm,count(1) tjsj from(select k.yyqybm, decode(k.yjzldm,'01','E','02','E','03','H','04','G','Y') ynlxdm, k.ejzldm
            from FW_KF_KFGDXX k, xt_yxzz y
           where k.yyqybm = y.zzbm
             and y.zzlj like :V_ZZLJ || '%'
             and k.slsj &gt;= :V_KSSJ
             and k.slsj &lt; :V_JSSJ + 1
    and k.gzdztdm='1'
    and TO_CHAR((k.fpsj-k.slsj)*24,990.99)&lt;15
           group by k.yyqybm,k.yjzldm,k.ejzldm) a group by rollup(a.yyqybm,a.ynlxdm,a.ejzldm) ) tt</t>
    <phoneticPr fontId="3" type="noConversion"/>
  </si>
  <si>
    <t>受理派发工单总数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</si>
  <si>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NVL(tt.ejzldm,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a.yyqybm,a.ynlxdm,a.ejzldm,count(1) tjsj from(select k.yyqybm, decode(k.yjzldm,'01','E','02','E','03','H','04','G','Y') ynlxdm, k.ejzldm
            from FW_KF_KFGDXX k, xt_yxzz y
           where k.yyqybm = y.zzbm
             and y.zzlj like :V_ZZLJ || '%'
             and k.slsj &gt;= :V_KSSJ
             and k.slsj &lt; :V_JSSJ + 1
    and k.gzdztdm='1'
           group by k.yyqybm,k.yjzldm,k.ejzldm) a group by rollup(a.yyqybm,a.ynlxdm,a.ejzldm) ) tt</t>
    <phoneticPr fontId="3" type="noConversion"/>
  </si>
  <si>
    <t>业务受理派发平均时长</t>
    <phoneticPr fontId="3" type="noConversion"/>
  </si>
  <si>
    <t>∑受理派发时长/业务受理总工单数</t>
    <phoneticPr fontId="3" type="noConversion"/>
  </si>
  <si>
    <t>受理派发时长：从受理客户诉求到将工单派发基层单位之间所用时长
业务受理工单数：座席人员受理的工单总数。</t>
    <phoneticPr fontId="3" type="noConversion"/>
  </si>
  <si>
    <t>受理派发时长</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</si>
  <si>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NVL(tt.ejzldm,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a.yyqybm,a.ynlxdm,a.ejzldm,tjsj from(select k.yyqybm, decode(k.yjzldm,'01','E','02','E','03','H','04','G','Y') ynlxdm, k.ejzldm,count(TO_CHAR((k.fpsj-k.slsj)*24,990.99)) tjsj
            from FW_KF_KFGDXX k, xt_yxzz y
           where k.yyqybm = y.zzbm
             and y.zzlj like :V_ZZLJ || '%'
             and k.slsj &gt;= :V_KSSJ
             and k.slsj &lt; :V_JSSJ + 1
    and k.gzdztdm='1'
    and TO_CHAR((k.fpsj-k.slsj)*24,990.99)&lt;15
           group by k.yyqybm,k.yjzldm,k.ejzldm) a group by rollup(a.yyqybm,a.ynlxdm,a.ejzldm),tjsj ) tt</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</si>
  <si>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NVL(tt.ejzldm, ' ') wdzd2,  
         ' ' wdzd3,
         ' ' wdzd4,
         ' ' wdzd5,
         ' ' wdzd6,
         ' ' wdzd7,
         tjsj tjsj,------------------------------统计数据
         '1' dqqbz, --当前期标志
         :V_KSSJ kssj, --开始时间
         :V_JSSJ jssj, --结束时间
         f_getyyqybm_byzzbm(tt.yyqybm) yyqybm, --根据组织编码获取对应的营业区域编码
         sysdate cjsj,                       --创建时间
         sysdate czsj,
         null wdfjxx
    from (select a.yyqybm,a.ynlxdm,a.ejzldm,count(1) tjsj from(select k.yyqybm, decode(k.yjzldm,'01','E','02','E','03','H','04','G','Y') ynlxdm, k.ejzldm
            from FW_KF_KFGDXX k, xt_yxzz y
           where k.yyqybm = y.zzbm
             and y.zzlj like :V_ZZLJ || '%'
             and k.gdsj &gt;= :V_KSSJ
             and k.gdsj &lt; :V_JSSJ + 1
    and k.gzdztdm='1'
           group by k.yyqybm,k.yjzldm,k.ejzldm) a group by rollup(a.yyqybm,a.ynlxdm,a.ejzldm) ) tt</t>
    <phoneticPr fontId="3" type="noConversion"/>
  </si>
  <si>
    <t>业务咨询一次办结率</t>
    <phoneticPr fontId="3" type="noConversion"/>
  </si>
  <si>
    <t>直接答复客户工单数/业务咨询受理工单总数*100%</t>
    <phoneticPr fontId="3" type="noConversion"/>
  </si>
  <si>
    <t>直接答复客户工单数：座席对客户咨询查询诉求进行直接解答的工单数
业务咨询受理工单总数：座席受理的咨询查询工单总数</t>
    <phoneticPr fontId="3" type="noConversion"/>
  </si>
  <si>
    <t>直接答复客户工单数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</si>
  <si>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tt.zzbm tjdxbs, 
   NVL(tt.slrbs, ' ') wdzd1, ' '  wdzd2, 
   ' ' wdzd3, ' ' wdzd4, ' ' wdzd5, ' ' wdzd6, 
   ' ' wdzd7, tjsj tjsj, '1' dqqbz, :V_KSSJ kssj, :V_JSSJ jssj, 
   f_getyyqybm_byzzbm(tt.zzbm) yyqybm, --根据组织编码获取对应的营业区域编码
   sysdate cjsj, sysdate czsj, null wdfjxx
from (select k.zzbm, k.slrbs, count(1) tjsj
      from FW_KF_KFGDXX k, xt_zz z
      where k.zzbm = z.zzbm and z.zzlj like :V_ZZLJ||'%' 
         and k.gzdztdm = '3' and k.gdsj &gt;= :V_KSSJ and k.gdsj &lt; :V_JSSJ + 1  
         and k.ejzldm in ('0101','0201','0301')  --咨询
         and (select count(1) from xt_gzdclbls a where a.gzdbh = k.kfgzdbh) = 1  --一次办结，直接归档
      group by k.zzbm, k.slrbs ) tt</t>
    <phoneticPr fontId="3" type="noConversion"/>
  </si>
  <si>
    <t>业务咨询受理工单总数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</si>
  <si>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NVL(tt.slrbs, ' ') wdzd1, ' '  wdzd2, 
   ' ' wdzd3, ' ' wdzd4, ' ' wdzd5, ' ' wdzd6, 
   ' ' wdzd7, tjsj tjsj, '1' dqqbz, :V_KSSJ kssj, :V_JSSJ jssj, 
   f_getyyqybm_byzzbm(tt.zzbm) yyqybm, --根据组织编码获取对应的营业区域编码
   sysdate cjsj, sysdate czsj, null wdfjxx
from (select k.zzbm, k.slrbs, count(1) tjsj
      from FW_KF_KFGDXX k, xt_zz z
      where k.zzbm = z.zzbm and z.zzlj like :V_ZZLJ||'%' 
         and k.gzdztdm = '3' and k.gdsj &gt;= :V_KSSJ and k.gdsj &lt; :V_JSSJ + 1  
         and k.ejzldm in ('0101','0201','0301')  --咨询
      group by k.zzbm, k.slrbs ) tt
</t>
    <phoneticPr fontId="3" type="noConversion"/>
  </si>
  <si>
    <t>业务咨询受理工单中直接答复客户的工单数</t>
    <phoneticPr fontId="3" type="noConversion"/>
  </si>
  <si>
    <t>受理的故障报修工单总数</t>
    <phoneticPr fontId="3" type="noConversion"/>
  </si>
  <si>
    <t>受理故障报修工单总数：受理的问题分类为故障报修类型的客服工单</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</si>
  <si>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tt.tjdxbs,                       
         NVL(tt.ynlxdm, ' ') wdzd1,             
         ' ' wdzd2,                            
         ' ' wdzd3,                            
         ' ' wdzd4,                            
         ' ' wdzd5,                            
         ' ' wdzd6,                            
         ' ' wdzd7,                           
         tt.tjsj,                            
         '1' dqqbz,                            
         :V_KSSJ kssj,                         
         :V_JSSJ jssj,                         
         tt.yyqybm,   
         sysdate cjsj,                         
         sysdate czsj,                         
         null wdfjxx   from (select  bx.yyqybm tjdxbs, bx.ynlxdm,  sum(bx.tjsj) tjsj,   bx.yyqybm yyqybm                          
    from (
      select g.yyqybm,q.ynlxdm,count(1) tjsj from fw_kf_qxywfjxx q ,fw_kf_kfgdxx g where q.kfgzdbh=g.kfgzdbh 
     and g.slsj  &gt;= :V_KSSJ
     and g.slsj &lt;= :V_JSSJ + 1
     group by q.ynlxdm ,g.yyqybm
     union all
     select b.yyqybm,b.ynlxdm,count(1) tjsj from fw_bx_gzbxxx b  where b.bxly='02'  
       and b.bxsj  &gt;= :V_KSSJ
       and b.bxsj &lt;= :V_JSSJ + 1
       group by b.ynlxdm ,b.yyqybm) bx ,xt_zz z
   where bx.yyqybm = z.zzbm
   and z.zzlj like :V_ZZLJ || '%'
 group by bx.yyqybm,bx.ynlxdm)tt</t>
    <phoneticPr fontId="3" type="noConversion"/>
  </si>
  <si>
    <t>故障报修处理量</t>
    <phoneticPr fontId="3" type="noConversion"/>
  </si>
  <si>
    <t>处理的故障报修工单总数</t>
    <phoneticPr fontId="3" type="noConversion"/>
  </si>
  <si>
    <t>处理故障报修工单总数：已处理的问题分类为故障报修类型的客服工单</t>
    <phoneticPr fontId="3" type="noConversion"/>
  </si>
  <si>
    <t xml:space="preserve">
insert into gk_zb_kzwdtjjg
  (zjbs,
   zbbs,
   zlbxh,
   zbzlbbs,
   zbqc,
   tjdxbs,
   wdzd1,
   wdzd2,
   wdzd3,
   wdzd4,
   wdzd5,
   wdzd6,
   wdzd7,
   tjsj,
   dqqbz,
   kssj,
   jssj,
   yyqybm,
   cjsj,
   czsj,
   wdfjxx)
  select seq_gk_zb_kzwdtjjg_zjbs.nextval zjbs, 
         :V_ZBBS zbbs,                        
         :V_ZLBXH zlbxh,                       
         :V_ZBZLBBS zbzlbbs,                   
         :V_ZBQC zbqc,                         
         bx.yyqybm tjdxbs,                       
         NVL(bx.ynlxdm, ' ') wdzd1,             
         ' ' wdzd2,                            
         ' ' wdzd3,                            
         ' ' wdzd4,                            
         ' ' wdzd5,                            
         ' ' wdzd6,                            
         ' ' wdzd7,                           
         sum(bx.tjsj) tjsj,                            
         '1' dqqbz,                            
         :V_KSSJ kssj,                         
         :V_JSSJ jssj,                         
         bx.yyqybm yyqybm,   
         sysdate cjsj,                         
         sysdate czsj,                         
         null wdfjxx                           
    from (
      select g.yyqybm,q.ynlxdm,count(1) tjsj from fw_kf_qxywfjxx q ,fw_kf_kfgdxx g where q.kfgzdbh=g.kfgzdbh and g.gzdztdm in ('3','4')
     and g.slsj  &gt;= :V_KSSJ
     and g.slsj &lt;= :V_JSSJ + 1
     group by q.ynlxdm ,g.yyqybm
     union all
     select b.yyqybm,b.ynlxdm,count(1) tjsj from fw_bx_gzbxxx b  where b.bxly='02'  and b.clztdm in ('3','4')
       and b.bxsj  &gt;= :V_KSSJ
       and b.bxsj &lt;= :V_JSSJ + 1
       group by b.ynlxdm ,b.yyqybm) bx ,xt_zz z
   where bx.yyqybm = z.zzbm
   and z.zzlj like :V_ZZLJ || '%'
 group by bx.yyqybm,bx.ynlxdm</t>
    <phoneticPr fontId="3" type="noConversion"/>
  </si>
  <si>
    <t>实际处理的故障报修工单总数</t>
    <phoneticPr fontId="3" type="noConversion"/>
  </si>
  <si>
    <t>实际处理故障报修工单总数：实际处理的问题分类为故障报修类型的客服工单</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</si>
  <si>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b.yyqybm tjdxbs,                       
         NVL(b.ynlxdm, ' ') wdzd1,             
         ' ' wdzd2,                            
         ' ' wdzd3,                            
         ' ' wdzd4,                            
         ' ' wdzd5,                            
         ' ' wdzd6,                            
         ' ' wdzd7,                           
         count(1) tjsj,                            
         '1' dqqbz,                            
         :V_KSSJ kssj,                         
         :V_JSSJ jssj,                         
         b.yyqybm yyqybm,   
         sysdate cjsj,                         
         sysdate czsj,                         
         null wdfjxx                           
    from  fw_bx_gzbxxx b  ,xt_zz z
   where bx.yyqybm = z.zzbm
   and b.clztdm = '3'
   and z.zzlj like :V_ZZLJ || '%'
   and b.clwcsj &gt;= :V_KSSJ
   and b.clwcsj &lt; :V_JSSJ + 1
 group by b.yyqybm,b.ynlxdm</t>
    <phoneticPr fontId="3" type="noConversion"/>
  </si>
  <si>
    <t>故障报修到达平均时长</t>
    <phoneticPr fontId="3" type="noConversion"/>
  </si>
  <si>
    <t>接到95598、调度、客户故障电话后开始，到达事故现场的时间</t>
    <phoneticPr fontId="3" type="noConversion"/>
  </si>
  <si>
    <t>故障报修到达时长</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</si>
  <si>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tt.yyqybm yyqybm,   
         sysdate cjsj,                         
         sysdate czsj,                         
         null wdfjxx                           
    from (
    select b.yyqybm, b.ynlxdm , (b.ddxcsj-b.pdsj)*24*60 tjsj   
            from FW_BX_GZBXXX b, xt_zz z ,fw_kf_kfgdxx k
           where b.gzdbh = k.kfgzdbh(+)
            and  b.yyqybm = z.zzbm
             and z.zzlj like :V_ZZLJ || '%'
             and b.clztdm = '3'
             and decode(b.bxly,'01',nvl(k.gdsj,b.clwcsj),b.clwcsj) between :V_KSSJ and :V_JSSJ + 1
           ) tt</t>
  </si>
  <si>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tt.yyqybm yyqybm,   
         sysdate cjsj,                         
         sysdate czsj,                         
         null wdfjxx                           
    from (
    select b.yyqybm, b.ynlxdm, count(1) tjsj   
            from FW_BX_GZBXXX b, xt_zz z ,fw_kf_kfgdxx k
           where b.gzdbh = k.kfgzdbh(+)
           and b.yyqybm = z.zzbm
            and z.zzlj like :V_ZZLJ || '%'
            and b.clztdm = '3'
            and decode(b.bxly,'01',nvl(k.gdsj,b.clwcsj),b.clwcsj) between :V_KSSJ and :V_JSSJ + 1
           group by b.yyqybm,b.ynlxdm
          ) tt</t>
  </si>
  <si>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tt.yyqybm yyqybm,   
         sysdate cjsj,                         
         sysdate czsj,                         
         null wdfjxx                           
    from (
    select b.yyqybm, b.ynlxdm, count(1) tjsj   
            from FW_BX_GZBXXX b, xt_zz z ,fw_kf_kfgdxx k
           where b.gzdbh = k.kfgzdbh(+)
           and b.yyqybm = z.zzbm
            and z.zzlj like :V_ZZLJ || '%'
            and b.clztdm = '3'
            and b.csbz='0'
            and decode(b.bxly,'01',nvl(k.gdsj,b.clwcsj),b.clwcsj) between :V_KSSJ and :V_JSSJ + 1
           group by b.yyqybm,b.ynlxdm,b.csbz
          ) tt</t>
  </si>
  <si>
    <t>到达事故现场开始至故障处理完成、恢复供电的时间</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</si>
  <si>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tt.yyqybm yyqybm,   
         sysdate cjsj,                         
         sysdate czsj,                         
         null wdfjxx                           
    from (
    select b.yyqybm, b.ynlxdm , (b.ddxcsj-b.pdsj)*24 tjsj   
            from FW_BX_GZBXXX b, xt_zz z ,fw_kf_kfgdxx k
           where b.gzdbh = k.kfgzdbh(+)
            and  b.yyqybm = z.zzbm
             and z.zzlj like :V_ZZLJ || '%'
             and b.clztdm = '3'
             and decode(b.bxly,'01',nvl(k.gdsj,b.clwcsj),b.clwcsj) between :V_KSSJ and :V_JSSJ + 1
           ) tt</t>
  </si>
  <si>
    <t>故障报修及时处理率</t>
    <phoneticPr fontId="3" type="noConversion"/>
  </si>
  <si>
    <t>电热气故障报修处理及时工单数与电热气故障报修工单总数的比值</t>
    <phoneticPr fontId="3" type="noConversion"/>
  </si>
  <si>
    <t>∑故障报修及时工单数/故障报修工单总数</t>
    <phoneticPr fontId="3" type="noConversion"/>
  </si>
  <si>
    <t>故障报修及时工单数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</si>
  <si>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tt.yyqybm yyqybm,   
         sysdate cjsj,                         
         sysdate czsj,                         
         null wdfjxx                           
    from (
    select b.yyqybm, b.ynlxdm , count(1) tjsj   
            from FW_BX_GZBXXX b, xt_zz z ,fw_kf_kfgdxx k
           where b.gzdbh = k.kfgzdbh(+)
            and  b.yyqybm = z.zzbm
             and z.zzlj like :V_ZZLJ || '%'
             and b.clztdm = '3'
             and (b.clwcsj-b.ddxcsj)*24*60&lt;1*(24*60)
            and  decode(b.bxly,'01',nvl(k.gdsj,b.clwcsj),b.clwcsj) between :V_KSSJ and :V_JSSJ + 1
             group by b.yyqybm,b.ynlxdm
           ) tt</t>
  </si>
  <si>
    <t>故障报修工单总数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</si>
  <si>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tt.yyqybm yyqybm,   
         sysdate cjsj,                         
         sysdate czsj,                         
         null wdfjxx                           
    from (
    select b.yyqybm, b.ynlxdm, count(1) tjsj   
            from FW_BX_GZBXXX b, xt_zz z ,fw_kf_kfgdxx k
           where b.gzdbh = k.kfgzdbh(+)
           and b.yyqybm = z.zzbm
            and z.zzlj like :V_ZZLJ || '%'
            and b.clztdm = '3'
           and  decode(b.bxly,'01',nvl(k.gdsj,b.clwcsj),b.clwcsj) between :V_KSSJ and :V_JSSJ + 1
           group by b.yyqybm,b.ynlxdm
          ) tt</t>
  </si>
  <si>
    <t>故障报修处理满意率</t>
    <phoneticPr fontId="3" type="noConversion"/>
  </si>
  <si>
    <t>用户对维修人员的服务质量评价</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</si>
  <si>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tt.tjdxbs,    
         NVL(tt.ynlxdm, ' ') wdzd1,             
         ' ' wdzd2,  
         ' ' wdzd3,  
         ' ' wdzd4,   
         ' ' wdzd5,    
         ' ' wdzd6,                            
         ' ' wdzd7,                           
         tt.tjsj,                            
         '1' dqqbz,                            
         :V_KSSJ kssj,     
         :V_JSSJ jssj,   
        tt.yyqybm, 
         sysdate cjsj,                         
         sysdate czsj,                         
         null wdfjxx     from (select  bx.yyqybm tjdxbs,bx.ynlxdm, sum(bx.tjsj) tjsj, bx.yyqybm yyqybm                 
    from (
       select b.yyqybm,b.ynlxdm,count(1) tjsj
          from fw_kf_ywhfxx h, fw_bx_gzbxxx b
         where h.ywgdbh = b.gzdbh
           and h.ywlbdm = '2'
           and b.clztdm = '3'
           and h.hfmyddm in('1','2')
            and b.clwcsj &gt;= :V_KSSJ
            and b.clwcsj &lt; :V_JSSJ + 1
           group by b.yyqybm,b.ynlxdm
        union all
        select b.yyqybm, b.ynlxdm,count(1) tjsj
          from fw_kf_kfgdxx g, fw_bx_gzbxxx b
         where g.kfgzdbh = b.kfgzdbh
           and b.clztdm ='3'
           and g.zhdfpjdm in('1','2')
            and g.gdsj &gt;= :V_KSSJ
            and g.gdsj &lt; :V_JSSJ + 1
           group by b.yyqybm,b.ynlxdm) bx,xt_zz z
         where  bx.yyqybm = z.zzbm
           and z.zzlj like :V_ZZLJ || '%'  
            group by bx.yyqybm,bx.ynlxdm )tt</t>
    <phoneticPr fontId="3" type="noConversion"/>
  </si>
  <si>
    <t>对95598或本公司受理的客户投诉到投诉处理完成，客户满意的时间</t>
    <phoneticPr fontId="3" type="noConversion"/>
  </si>
  <si>
    <t>投诉处理时长</t>
    <phoneticPr fontId="3" type="noConversion"/>
  </si>
  <si>
    <t>投诉业务在客户投诉电话挂机后，投诉业务处理部门4个工作日内回复处理结果，认为投诉处理及时</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</si>
  <si>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wdzd2,                            
         ' ' wdzd3,                            
         ' ' wdzd4, 
         ' ' wdzd5, 
         ' ' wdzd6, 
         ' ' wdzd7,                            
         tt.tjsj tjsj,                            
         '1' dqqbz,                            
         :V_KSSJ kssj,                         
         :V_JSSJ jssj,                         
         tt.yyqybm yyqybm,   
         sysdate cjsj,                        
         sysdate czsj,                         
         null wdfjxx                          
    from  (select k.yyqybm,k.ynlxdm,count(1) tjsj   
            from (SELECT m.*,
               decode(m.yjzldm,  '01',  '供电',  '02',  '供电',  '03',  '供热',  '04',  '燃气',  '一体化') ynlxdm
          FROM FW_KF_KFGDXX m
         where m.yjzldm in ('01', '02', '03', '04', '05', '99')) k, xt_zz z,fw_kf_khsq b
           where k.yyqybm = z.zzbm
             and k.khsqbs = b.khsqbs
             and z.zzlj like :V_ZZLJ || '%'
             and k.gzdztdm = '3'
             and k.gdsj &gt;= :V_KSSJ
             and k.gdsj &lt; :V_JSSJ + 1
             and k.zfbz='0'
             and (k.scdfsj-b.gjsj)&lt;=4
             and k.ejzldm in ('0103','0203','0303','0403','0503','0603')
             group by k.yyqybm,k.ynlxdm) 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</si>
  <si>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wdzd2,                            
         ' ' wdzd3,                            
         ' ' wdzd4,                            
         ' ' wdzd5,                            
         ' ' wdzd6,                            
         ' ' wdzd7,                            
         tt.tjsj tjsj,                            
         '1' dqqbz,                            
         :V_KSSJ kssj,                         
         :V_JSSJ jssj,                         
         tt.yyqybm yyqybm,   
         sysdate cjsj,                        
         sysdate czsj,                         
         null wdfjxx                          
    from  (select k.yyqybm,k.ynlxdm,count(1) tjsj   
            from (SELECT m.*,
               decode(m.yjzldm,  '01',  '供电',  '02',  '供电',  '03',  '供热',  '04',  '燃气',  '一体化') ynlxdm
          FROM FW_KF_KFGDXX m
         where m.yjzldm in ('01', '02', '03', '04', '05', '99')) k, xt_zz z,fw_kf_khsq b
           where k.yyqybm = z.zzbm
             and k.khsqbs = b.khsqbs
             and z.zzlj like :V_ZZLJ || '%'
             and k.gzdztdm = '3'
             and k.gdsj &gt;= :V_KSSJ
             and k.gdsj &lt; :V_JSSJ + 1
             and k.zfbz='0'
             and k.ejzldm in ('0103','0203','0303','0403','0503','0603')
             group by k.yyqybm,k.ynlxdm) tt</t>
    <phoneticPr fontId="3" type="noConversion"/>
  </si>
  <si>
    <t>投诉一次解决率</t>
    <phoneticPr fontId="3" type="noConversion"/>
  </si>
  <si>
    <t>一次处理解决的的投诉工单数/派发投诉工单总数*100%</t>
    <phoneticPr fontId="3" type="noConversion"/>
  </si>
  <si>
    <t>一次处理解决的的投诉工单数:一次处理后客户评价满意的投诉工单数量
派发投诉工单总数：派发处理部门的投诉工单总数</t>
    <phoneticPr fontId="3" type="noConversion"/>
  </si>
  <si>
    <t>指统计期内受理的投诉并及时答复的工单所占比率。</t>
    <phoneticPr fontId="3" type="noConversion"/>
  </si>
  <si>
    <t>投诉及时答复工单数/受理投诉工单总数*100%</t>
    <phoneticPr fontId="3" type="noConversion"/>
  </si>
  <si>
    <t>投诉及时答复工单数：接到客户投诉请求后在规定时限内处理完成并答复回访客户的投诉工单数
受理投诉工单总数：统计时间内客户投诉工单总数</t>
    <phoneticPr fontId="3" type="noConversion"/>
  </si>
  <si>
    <t>受理客户投诉或窃电及违约用电举报后，投诉应在5个工作日内、举报应在10个工作日内答复，认为投诉答复及时</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</si>
  <si>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wdzd2,                            
         ' ' wdzd3,                            
         ' ' wdzd4,                            
         ' ' wdzd5,                            
         ' ' wdzd6,                            
         ' ' wdzd7,                            
         tt.tjsj tjsj,                            
         '1' dqqbz,                            
         :V_KSSJ kssj,                         
         :V_JSSJ jssj,                         
         tt.yyqybm yyqybm,   
         sysdate cjsj,                        
         sysdate czsj,                         
         null wdfjxx                          
    from  (select k.yyqybm,k.ynlxdm,count(1) tjsj   
            from (SELECT m.*,
               decode(m.yjzldm, '01',  '供电',  '02',  '供电',  '03',  '供热',  '04',  '燃气',  '一体化') ynlxdm
          FROM FW_KF_KFGDXX m
         where m.yjzldm in ('01', '02', '03', '04', '05', '99')) k, xt_zz z,fw_kf_khsq b
           where k.yyqybm = z.zzbm
             and k.khsqbs = b.khsqbs
             and z.zzlj like :V_ZZLJ || '%'
             and k.slsj &gt;= :V_KSSJ
             and k.slsj &lt; :V_JSSJ + 1
             and k.zfbz='0'
             and (b.gjsj-k.scdfsj)&lt;=5
             and k.ejzldm in ('0103','0203','0303','0403','0503','0603')
              group by k.yyqybm,k.ynlxdm) 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</si>
  <si>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wdzd2,                            
         ' ' wdzd3,                            
         ' ' wdzd4,                            
         ' ' wdzd5,                            
         ' ' wdzd6,                            
         ' ' wdzd7,                            
         tt.tjsj tjsj,                            
         '1' dqqbz,                            
         :V_KSSJ kssj,                         
         :V_JSSJ jssj,                         
         tt.yyqybm yyqybm,   
         sysdate cjsj,                        
         sysdate czsj,                         
         null wdfjxx                          
    from  (select k.yyqybm,k.ynlxdm,count(1) tjsj   
            from (SELECT m.*,
               decode(m.yjzldm,   '01',   '供电',  '02',  '供电',  '03', '供热', '04',  '燃气',  '一体化') ynlxdm
          FROM FW_KF_KFGDXX m
         where m.yjzldm in ('01', '02', '03', '04', '05', '99')) k, xt_zz z,fw_kf_khsq b
           where k.yyqybm = z.zzbm
             and k.khsqbs = b.khsqbs
             and z.zzlj like :V_ZZLJ || '%'
             and k.slsj &gt;= :V_KSSJ
             and k.slsj &lt; :V_JSSJ + 1
             and k.zfbz='0'
             and k.ejzldm in ('0103','0203','0303','0403','0503','0603')
             group by k.yyqybm,k.ynlxdm) tt</t>
    <phoneticPr fontId="3" type="noConversion"/>
  </si>
  <si>
    <t>指统计期内受理的投诉并及时处理的工单总数。</t>
    <phoneticPr fontId="3" type="noConversion"/>
  </si>
  <si>
    <t>受理的投诉并及时答复的工单数。</t>
    <phoneticPr fontId="3" type="noConversion"/>
  </si>
  <si>
    <t>投诉及时答复工单数：接到客户投诉请求后在规定时限内处理完成并答复回访客户的投诉工单数</t>
    <phoneticPr fontId="3" type="noConversion"/>
  </si>
  <si>
    <t>受理客户投诉，投诉应在5个工作日内，认为投诉答复及时</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</si>
  <si>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wdzd2,                            
         ' ' wdzd3,                            
         ' ' wdzd4,                            
         ' ' wdzd5,                            
         ' ' wdzd6,                            
         ' ' wdzd7,                            
         tt.tjsj tjsj,                            
         '1' dqqbz,                            
         :V_KSSJ kssj,                         
         :V_JSSJ jssj,                         
         tt.yyqybm yyqybm,   
         sysdate cjsj,                        
         sysdate czsj,                         
         null wdfjxx                          
    from  (select k.yyqybm,k.ynlxdm,count(1) tjsj   
            from (SELECT m.*,
               decode(m.yjzldm,
                      '01',
                      '供电',
                      '02',
                      '供电',
                      '03',
                      '供热',
                      '04',
                      '燃气',
                      '一体化') ynlxdm
          FROM FW_KF_KFGDXX m
         where m.yjzldm in ('01', '02', '03', '04', '05', '99')) k, xt_zz z,fw_kf_khsq b
           where k.yyqybm = z.zzbm
             and k.khsqbs = b.khsqbs
             and z.zzlj like :V_ZZLJ || '%'
             and k.slsj &gt;= :V_KSSJ
             and k.slsj &lt; :V_JSSJ + 1
             and k.zfbz='0'
             and (b.gjsj-k.scdfsj)&lt;=5
             and k.ejzldm in ('0103','0203','0303','0403','0503','0603')
              group by k.yyqybm,k.ynlxdm) tt</t>
  </si>
  <si>
    <t>供能企业责任属实投诉量</t>
    <phoneticPr fontId="3" type="noConversion"/>
  </si>
  <si>
    <t>指统计期内认定的供能企业存在责任的属实投诉工单数。</t>
    <phoneticPr fontId="3" type="noConversion"/>
  </si>
  <si>
    <t>认定的供能企业存在责任的属实投诉工单数</t>
    <phoneticPr fontId="3" type="noConversion"/>
  </si>
  <si>
    <t>经调查核实后认定为功能企业存在责任的投诉处理工单数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</si>
  <si>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NVL(tt.ejzldm, ' ') wdzd2,
         ' ' wdzd3,
         ' ' wdzd4,
         ' ' wdzd5,
         ' ' wdzd6,
         ' ' wdzd7,
         tjsj tjsj, ------------------------------统计数据
         '1' dqqbz, --当前期标志
         :V_KSSJ kssj, --开始时间
         :V_JSSJ jssj, --结束时间
         f_getyyqybm_byzzbm(tt.yyqybm) yyqybm, --根据组织编码获取对应的营业区域编码
         sysdate cjsj, --创建时间
         sysdate czsj,
         null wdfjxx
    from (select a.yyqybm, a.ynlxdm, a.ejzldm, count(1) tjsj
            from (select k.yyqybm,
                         decode(k.yjzldm,
                                '01',
                                'E',
                                '02',
                                'E',
                                '03',
                                'H',
                                '04',
                                'G',
                                'Y') ynlxdm,
                         k.ejzldm
                    from FW_KF_KFGDXX k, xt_yxzz y
                   where k.yyqybm = y.zzbm
                     and y.zzlj like :V_ZZLJ || '%'
                     and k.gdsj &gt;= :V_KSSJ
                     and k.gdsj &lt; :V_JSSJ + 1
                     and k.fpsj is not null
                   group by k.yyqybm, k.yjzldm, k.ejzldm) a
           group by a.yyqybm, a.ynlxdm, a.ejzldm) tt</t>
    <phoneticPr fontId="26" type="noConversion"/>
  </si>
  <si>
    <t>投诉不属实业务量</t>
    <phoneticPr fontId="3" type="noConversion"/>
  </si>
  <si>
    <t>受理的投诉并确认不属实的工单总数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</si>
  <si>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f_getyyqybm_byzzbm(tt.yyqybm) yyqybm,
         sysdate cjsj,
         sysdate czsj,
         null wdfjxx
    from (select k.yyqybm, m.ynlxdm, count(1) tjsj
            from FW_KF_KFGDXX k, FW_KF_BYYWFJXX m, xt_zz z
           where k.yyqybm = z.zzbm
             and k.kfgzdbh = m.kfgzdbh
             and z.zzlj like :V_ZZLJ || '%'
             and k.gzdztdm = '3'
             and k.zfbz = '0'
             and m.sfss = '0'
             and k.gdsj &gt;= :V_KSSJ
             and k.gdsj &lt; :V_JSSJ + 1
             and k.ejzldm in ('0103', '0203', '0303', '0403', '0503')
           group by k.yyqybm, m.ynlxdm) tt</t>
    <phoneticPr fontId="26" type="noConversion"/>
  </si>
  <si>
    <t>客户投诉联系时间兑现数/客户投诉联系时间应兑现总数*100%</t>
    <phoneticPr fontId="3" type="noConversion"/>
  </si>
  <si>
    <t>客户投诉联系时间兑现数：在约定时间内成功答复客户的投诉工单数
客户投诉联系时间应兑现总数：在约定时间内应答复客户的投诉工单数</t>
    <phoneticPr fontId="3" type="noConversion"/>
  </si>
  <si>
    <t>无此业务</t>
    <phoneticPr fontId="3" type="noConversion"/>
  </si>
  <si>
    <t>客户投诉联系时间兑现数</t>
    <phoneticPr fontId="3" type="noConversion"/>
  </si>
  <si>
    <t>客户投诉联系时间应兑现总数</t>
    <phoneticPr fontId="3" type="noConversion"/>
  </si>
  <si>
    <t>对95598或本公司受理的客户举报到举报处理完成，客户满意的时间</t>
    <phoneticPr fontId="3" type="noConversion"/>
  </si>
  <si>
    <t>举报处理时长</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</si>
  <si>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jb.yyqybm tjdxbs,                       
         NVL(jb.ynlxdm, ' ') wdzd1,             
         ' ' wdzd2,                            
         ' ' wdzd3,                            
         ' ' wdzd4,                            
         ' ' wdzd5,                            
         ' ' wdzd6,                            
         ' ' wdzd7,                           
        jb.tjsj tjsj,                            
         '1' dqqbz,                            
         :V_KSSJ kssj,                         
         :V_JSSJ jssj,                         
         jb.yyqybm yyqybm,   
         sysdate cjsj,                         
         sysdate czsj,                         
         null wdfjxx                           
    from (
    select decode(k.ejzldm,'0104','E','0204','E','0304','H','0404','G','Y') ynlxdm  ,yyqybm ,(gdsj-slsj) tjsj
            from fw_kf_kfgdxx k
           where  k.gzdztdm = '3'
            and k.gdsj &gt;= :V_KSSJ
            and k.gdsj &lt; :V_JSSJ + 1
            and k.ejzldm in ('0104','0204','0304','0404','0504')
          ) jb,xt_zz z
         where jb.yyqybm = z.zzbm
         and z.zzlj like :V_ZZLJ || '%'</t>
  </si>
  <si>
    <t>insert into gk_zb_kzwdtjjg
  (zjbs,
   zbbs,
   zlbxh,
   zbzlbbs,
   zbqc,
   tjdxbs,
   wdzd1,
   wdzd2,
   wdzd3,
   wdzd4,
   wdzd5,
   wdzd6,
   wdzd7,
   tjsj,
   dqqbz,
   kssj,
   jssj,
   yyqybm,
   cjsj,
   czsj,
   wdfjxx)
  select seq_gk_zb_kzwdtjjg_zjbs.nextval zjbs, 
         :V_ZBBS zbbs,                        
         :V_ZLBXH zlbxh,                       
         :V_ZBZLBBS zbzlbbs,                   
         :V_ZBQC zbqc,                         
         tt.tjdxbs,                       
         tt.wdzd1,             
         ' ' wdzd2,                            
         ' ' wdzd3,                            
         ' ' wdzd4,                            
         ' ' wdzd5,                            
         ' ' wdzd6,                            
         ' ' wdzd7,                           
        tt.tjsj,                            
         '1' dqqbz,                            
         :V_KSSJ kssj,                         
         :V_JSSJ jssj,                         
         tt.yyqybm,   
         sysdate cjsj,                         
         sysdate czsj,                         
         null wdfjxx   from (select jb.yyqybm tjdxbs, NVL(jb.ynlxdm, ' ') wdzd1, count(1) tjsj,jb.yyqybm                       
    from (
    select decode(k.ejzldm,'0104','E','0204','E','0304','H','0404','G','Y') ynlxdm  ,yyqybm 
            from fw_kf_kfgdxx k 
           where  k.gzdztdm = '3'
            and k.gdsj &gt;= :V_KSSJ
            and k.gdsj &lt; :V_JSSJ + 1
            and k.ejzldm in ('0104','0204','0304','0404','0504')
          ) jb,xt_zz z
         where jb.yyqybm = z.zzbm
         and z.zzlj like :V_ZZLJ || '%'
       group by jb.yyqybm,jb.ynlxdm)tt</t>
  </si>
  <si>
    <t>客户举报处理及时率</t>
    <phoneticPr fontId="3" type="noConversion"/>
  </si>
  <si>
    <t>指统计期内受理的举报并及时处理的工单所占的比率</t>
    <phoneticPr fontId="3" type="noConversion"/>
  </si>
  <si>
    <t xml:space="preserve">  insert into gk_zb_kzwdtjjg
  (zjbs,
   zbbs,
   zlbxh,
   zbzlbbs,
   zbqc,
   tjdxbs,
   wdzd1,
   wdzd2,
   wdzd3,
   wdzd4,
   wdzd5,
   wdzd6,
   wdzd7,
   tjsj,
   dqqbz,
   kssj,
   jssj,
   yyqybm,
   cjsj,
   czsj,
   wdfjxx)
  select seq_gk_zb_kzwdtjjg_zjbs.nextval zjbs, 
         :V_ZBBS zbbs,                        
         :V_ZLBXH zlbxh,                       
         :V_ZBZLBBS zbzlbbs,                   
         :V_ZBQC zbqc,                         
         tt.tjdxbs,                       
         tt.wdzd1,             
         ' ' wdzd2,                            
         ' ' wdzd3,                            
         ' ' wdzd4,                            
         ' ' wdzd5,                            
         ' ' wdzd6,                            
         ' ' wdzd7,                           
        tt.tjsj,                            
         '1' dqqbz,                            
         :V_KSSJ kssj,                         
         :V_JSSJ jssj,                         
         tt.yyqybm,   
         sysdate cjsj,                         
         sysdate czsj,                         
         null wdfjxx from (select jb.yyqybm tjdxbs,NVL(jb.ynlxdm, ' ') wdzd1,  count(1) tjsj,jb.yyqybm                            
    from (
    select decode(k.ejzldm,'0104','E','0204','E','0304','H','0404','G','Y') ynlxdm  ,yyqybm ,(gdsj-slsj) clsc
            from fw_kf_kfgdxx k 
           where k.gzdztdm = '3'
            and k.gdsj &gt;= :V_KSSJ
            and k.gdsj &lt; :V_JSSJ + 1
            and k.ejzldm in ('0104','0204','0304','0404','0504')
          ) jb,xt_zz z
         where jb.yyqybm = z.zzbm
         and jb.clsc&lt;7
         and z.zzlj like :V_ZZLJ || '%'
         group by jb.yyqybm ,jb.ynlxdm)tt</t>
  </si>
  <si>
    <t>客户举报处理及时数</t>
    <phoneticPr fontId="3" type="noConversion"/>
  </si>
  <si>
    <t>受理的举报并及时处理的工单总数</t>
    <phoneticPr fontId="3" type="noConversion"/>
  </si>
  <si>
    <t xml:space="preserve"> insert into gk_zb_kzwdtjjg
  (zjbs,
   zbbs,
   zlbxh,
   zbzlbbs,
   zbqc,
   tjdxbs,
   wdzd1,
   wdzd2,
   wdzd3,
   wdzd4,
   wdzd5,
   wdzd6,
   wdzd7,
   tjsj,
   dqqbz,
   kssj,
   jssj,
   yyqybm,
   cjsj,
   czsj,
   wdfjxx)
  select seq_gk_zb_kzwdtjjg_zjbs.nextval zjbs, 
         :V_ZBBS zbbs,                        
         :V_ZLBXH zlbxh,                       
         :V_ZBZLBBS zbzlbbs,                   
         :V_ZBQC zbqc,                         
         tt.tjdxbs,                       
         tt.wdzd1,             
         ' ' wdzd2,                            
         ' ' wdzd3,                            
         ' ' wdzd4,                            
         ' ' wdzd5,                            
         ' ' wdzd6,                            
         ' ' wdzd7,                           
        tt.tjsj,                            
         '1' dqqbz,                            
         :V_KSSJ kssj,                         
         :V_JSSJ jssj,                         
         tt.yyqybm,   
         sysdate cjsj,                         
         sysdate czsj,                         
         null wdfjxx  from (select  jb.yyqybm tjdxbs, NVL(jb.ynlxdm, ' ') wdzd1,  count(1) tjsj,jb.yyqybm                             
    from (
    select decode(k.ejzldm,'0104','E','0204','E','0304','H','0404','G','Y') ynlxdm  ,yyqybm ,(gdsj-slsj) clsc
            from fw_kf_kfgdxx k 
           where  k.gzdztdm = '3'
            and k.gdsj &gt;= :V_KSSJ
            and k.gdsj &lt; :V_JSSJ + 1
            and k.ejzldm in ('0104','0204','0304','0404','0504')
          ) jb,xt_zz z
         where jb.yyqybm = z.zzbm
         and jb.clsc&lt;7
         and z.zzlj like :V_ZZLJ || '%'
         group by jb.yyqybm ,jb.ynlxdm)tt</t>
  </si>
  <si>
    <t>insert into gk_zb_kzwdtjjg
  (zjbs,
   zbbs,
   zlbxh,
   zbzlbbs,
   zbqc,
   tjdxbs,
   wdzd1,
   wdzd2,
   wdzd3,
   wdzd4,
   wdzd5,
   wdzd6,
   wdzd7,
   tjsj,
   dqqbz,
   kssj,
   jssj,
   yyqybm,
   cjsj,
   czsj,
   wdfjxx)
  select seq_gk_zb_kzwdtjjg_zjbs.nextval zjbs, 
         :V_ZBBS zbbs,                        
         :V_ZLBXH zlbxh,                       
         :V_ZBZLBBS zbzlbbs,                   
         :V_ZBQC zbqc,                         
         tt.tjdxbs,                       
         tt.wdzd1,             
         ' ' wdzd2,                            
         ' ' wdzd3,                            
         ' ' wdzd4,                            
         ' ' wdzd5,                            
         ' ' wdzd6,                            
         ' ' wdzd7,                           
        tt.tjsj,                            
         '1' dqqbz,                            
         :V_KSSJ kssj,                         
         :V_JSSJ jssj,                         
        tt.yyqybm,   
         sysdate cjsj,                         
         sysdate czsj,                         
         null wdfjxx  from(select  jb.yyqybm tjdxbs, NVL(jb.ynlxdm, ' ') wdzd1, count(1) tjsj,jb.yyqybm                   
    from (
    select decode(k.ejzldm,'0104','E','0204','E','0304','H','0404','G','Y') ynlxdm  ,yyqybm 
            from fw_kf_kfgdxx k, fw_kf_byywfjxx b
           where k.gzdztdm = '3'
            and k.gdsj &gt;= :V_KSSJ
            and k.gdsj &lt; :V_JSSJ + 1
            and k.ejzldm in ('0104','0204','0304','0404','0504')
            and (b.echfpjdm is not null and b.echfpjdm in ('1','2') or b.echfpjdm is null and k.scdfpjdm in ('1','2'))
          ) jb,xt_zz z
         where jb.yyqybm = z.zzbm
         and z.zzlj like :V_ZZLJ || '%'
         group by jb.yyqybm ,jb.ynlxdm)tt</t>
  </si>
  <si>
    <t>指统计期内受理的举报并确认属实的工单总数。</t>
    <phoneticPr fontId="3" type="noConversion"/>
  </si>
  <si>
    <t>受理的举报并确认属实的工单总数</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</si>
  <si>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f_getyyqybm_byzzbm(tt.yyqybm) yyqybm,
         sysdate cjsj,
         sysdate czsj,
         null wdfjxx
    from (select k.yyqybm, m.ynlxdm, count(1) tjsj
            from FW_KF_KFGDXX k, FW_KF_BYYWFJXX m, xt_zz z
           where k.yyqybm = z.zzbm
             and k.kfgzdbh = m.kfgzdbh
             and z.zzlj like :V_ZZLJ || '%'
             and k.gzdztdm = '3'
             and k.zfbz = '0'
             and m.sfss = '1'
             and k.gdsj &gt;= :V_KSSJ
             and k.gdsj &lt; :V_JSSJ + 1
             and k.ejzldm in ('0104', '0204', '0304', '0404', '0504')
           group by k.yyqybm, m.ynlxdm) tt
</t>
    <phoneticPr fontId="26" type="noConversion"/>
  </si>
  <si>
    <t>受理的举报并确认不属实的工单总数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</si>
  <si>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f_getyyqybm_byzzbm(tt.yyqybm) yyqybm,  
         sysdate cjsj,                         
         sysdate czsj,                        
         null wdfjxx                          
    from (select k.yyqybm, m.ynlxdm, count(1) tjsj  
            from FW_KF_KFGDXX k,FW_KF_BYYWFJXX m, xt_zz z
           where k.yyqybm = z.zzbm and k.kfgzdbh = m.kfgzdbh
             and z.zzlj like :V_ZZLJ || '%'
             and k.gzdztdm = '3'
             and k.zfbz='0'
             and m.sfss ='0'
             and k.gdsj &gt;= :V_KSSJ
             and k.gdsj &lt; :V_JSSJ + 1
             and k.ejzldm in ('0104', '0204', '0304','0404','0504')
           group by k.yyqybm, m.ynlxdm  
          ) tt</t>
    <phoneticPr fontId="26" type="noConversion"/>
  </si>
  <si>
    <t>工单归档数</t>
    <phoneticPr fontId="3" type="noConversion"/>
  </si>
  <si>
    <t>已归档工单的数量</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</si>
  <si>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tt.zzbm tjdxbs, 
   NVL(tt.slrbs, ' ') wdzd1, NVL(tt.yjzldm, ' ') wdzd2, 
   ' ' wdzd3, ' ' wdzd4, ' ' wdzd5, ' ' wdzd6, 
   ' ' wdzd7, tjsj tjsj, '1' dqqbz, :V_KSSJ kssj, :V_JSSJ jssj, 
   f_getyyqybm_byzzbm(tt.zzbm) yyqybm, --根据组织编码获取对应的营业区域编码
   sysdate cjsj, sysdate czsj, null wdfjxx
from (select k.zzbm, k.slrbs, k.yjzldm, count(1) tjsj
      from FW_KF_KFGDXX k, xt_zz z
      where k.zzbm = z.zzbm and z.zzlj like :V_ZZLJ||'%' 
         and k.gzdztdm = '3' and k.gdsj &gt;= :V_KSSJ and k.gdsj &lt; :V_JSSJ + 1  
      group by k.zzbm, k.slrbs, k.yjzldm ) tt</t>
    <phoneticPr fontId="3" type="noConversion"/>
  </si>
  <si>
    <t>按用能分类</t>
    <phoneticPr fontId="3" type="noConversion"/>
  </si>
  <si>
    <t>通过；有统计数据；没有与组长沟通；没有修改其它字段</t>
    <phoneticPr fontId="3" type="noConversion"/>
  </si>
  <si>
    <t>统计期内及时完成回访数与应回访总数的比值</t>
    <phoneticPr fontId="3" type="noConversion"/>
  </si>
  <si>
    <t>及时完成回访工单数/应回访工单总数*100%</t>
    <phoneticPr fontId="3" type="noConversion"/>
  </si>
  <si>
    <t>及时完成回访工单数：在规定时限内回访的工单数量
应回访工单总数：计划对客户回访的工单数量</t>
    <phoneticPr fontId="3" type="noConversion"/>
  </si>
  <si>
    <t>及时完成回访工单数</t>
    <phoneticPr fontId="3" type="noConversion"/>
  </si>
  <si>
    <t>应回访工单总数</t>
    <phoneticPr fontId="3" type="noConversion"/>
  </si>
  <si>
    <t>（地厅）客户业务申请受理量</t>
    <phoneticPr fontId="3" type="noConversion"/>
  </si>
  <si>
    <t>地面营业厅接受客户业务申请的数量</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</si>
  <si>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f_getyyqybm_byzzbm(tt.yyqybm) yyqybm,
         sysdate cjsj,
         sysdate czsj,
         null wdfjxx
    from (select k.yyqybm, k.ynlxdm, count(1) tjsj
            from (SELECT m.*,
                         decode(m.yjzldm,
                                '01',
                                '供电',
                                '02',
                                '供电',
                                '03',
                                '供热',
                                '04',
                                '燃气',
                                '一体化') ynlxdm
                    FROM FW_KF_KFGDXX m
                   where m.yjzldm in ('01', '02', '03', '04', '05', '99')) k,
                 xt_zz z
           where k.yyqybm = z.zzbm
             and z.zzlj like :V_ZZLJ || '%'
             and k.zfbz = '0'
             and k.slsj &gt;= :V_KSSJ
             and k.slsj &lt; :V_JSSJ + 1
             and k.fwqddm = '3'
           group by k.yyqybm, k.ynlxdm) tt</t>
    <phoneticPr fontId="26" type="noConversion"/>
  </si>
  <si>
    <t>（地厅）客户投诉受理量</t>
    <phoneticPr fontId="3" type="noConversion"/>
  </si>
  <si>
    <t>地面营业厅接受客户投诉的次数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</si>
  <si>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f_getyyqybm_byzzbm(tt.yyqybm) yyqybm,  
         sysdate cjsj,                         
         sysdate czsj,                        
         null wdfjxx                          
    from (select k.yyqybm, k.ynlxdm, count(1) tjsj  
            from (SELECT m.*,
               decode(m.yjzldm,  '01',  '供电', '02',  '供电', '03',  '供热',
                      '04',  '燃气',  '一体化') ynlxdm
          FROM FW_KF_KFGDXX m
         where m.yjzldm in ('01', '02', '03', '04', '05', '99')) k, xt_zz z
           where k.yyqybm = z.zzbm
             and z.zzlj like :V_ZZLJ || '%'
             and k.zfbz ='0'
             and k.slsj &gt;= :V_KSSJ
             and k.slsj &lt; :V_JSSJ + 1
             and k.fwqddm = '3'
             and k.ejzldm in ('0103','0203','0303','0403','0503')
           group by k.yyqybm, k.ynlxdm  
          ) tt</t>
    <phoneticPr fontId="26" type="noConversion"/>
  </si>
  <si>
    <t>（地厅）收费笔数</t>
    <phoneticPr fontId="3" type="noConversion"/>
  </si>
  <si>
    <t>笔</t>
    <phoneticPr fontId="3" type="noConversion"/>
  </si>
  <si>
    <t>地面营业厅各类费用的收费总笔数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</si>
  <si>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f_getyyqybm_byzzbm(tt.yyqybm) yyqybm,
         sysdate cjsj,
         sysdate czsj,
         null wdfjxx
    from (select k.yyqybm, m.ynlxdm, count(1) tjsj
            from FW_KF_KFGDXX k, FW_KF_QXYWFJXX m, xt_zz z
           where k.yyqybm = z.zzbm
             and k.kfgzdbh = m.kfgzdbh
             and z.zzlj like :V_ZZLJ || '%'
             and k.gzdztdm = '3'
             and k.zfbz = '0'
             and k.gdsj &gt;= :V_KSSJ
             and k.gdsj &lt; :V_JSSJ + 1
             and k.fwqddm = '3'
             and m.sfbz = '1'
           group by k.yyqybm, m.ynlxdm) tt</t>
    <phoneticPr fontId="26" type="noConversion"/>
  </si>
  <si>
    <t>（地厅）收费金额</t>
    <phoneticPr fontId="3" type="noConversion"/>
  </si>
  <si>
    <t>地面营业厅收费金额</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</si>
  <si>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f_getyyqybm_byzzbm(tt.yyqybm) yyqybm,
         sysdate cjsj,
         sysdate czsj,
         null wdfjxx
    from (select k.yyqybm, m.ynlxdm, sum(m.sfje) tjsj
            from FW_KF_KFGDXX k, FW_KF_QXYWFJXX m, xt_zz z
           where k.yyqybm = z.zzbm
             and k.kfgzdbh = m.kfgzdbh
             and z.zzlj like :V_ZZLJ || '%'
             and k.gzdztdm = '3'
             and k.zfbz = '0'
             and k.gdsj &gt;= :V_KSSJ
             and k.gdsj &lt; :V_JSSJ + 1
             and k.fwqddm = '3'
             and m.sfbz = '1'
           group by k.yyqybm, m.ynlxdm) tt
</t>
    <phoneticPr fontId="26" type="noConversion"/>
  </si>
  <si>
    <t>（地厅）客户满意率</t>
    <phoneticPr fontId="3" type="noConversion"/>
  </si>
  <si>
    <t>客户对服务满意次数/接受客户满意度调查客户总数*100%</t>
    <phoneticPr fontId="3" type="noConversion"/>
  </si>
  <si>
    <t>客户对服务满意次数：客户对营业员服务满意的次数
接受客户满意度调查客户总数：接受客户满意度调查客户总数</t>
    <phoneticPr fontId="3" type="noConversion"/>
  </si>
  <si>
    <t>客户对服务满意次数</t>
    <phoneticPr fontId="3" type="noConversion"/>
  </si>
  <si>
    <t>接受客户满意度调查客户总数</t>
    <phoneticPr fontId="3" type="noConversion"/>
  </si>
  <si>
    <t>（多渠道）客户业务申请受理量</t>
    <phoneticPr fontId="3" type="noConversion"/>
  </si>
  <si>
    <t>指统计期内非传统实体营业厅接受客户业务申请的数量</t>
    <phoneticPr fontId="3" type="noConversion"/>
  </si>
  <si>
    <t>网上营业厅接受客户业务申请的数量</t>
    <phoneticPr fontId="3" type="noConversion"/>
  </si>
  <si>
    <t>insert into gk_zb_kzwdtjjg
 (zjbs,
   zbbs,             --指标标识
   zlbxh,            --指标子类序号
   zbzlbbs,          -- 指标子类标识
   zbqc,             --指标期次
   tjdxbs,           -- 
   wdzd1,
   wdzd2,
   wdzd3,
   wdzd4,
   wdzd5,
   wdzd6,
   wdzd7,
   tjsj,
   dqqbz,
   kssj,
   jssj,
   yyqybm,
   cjsj,
   czsj,
   wdfjxx)
  select seq_gk_zb_tjjg_zjbs.nextval zjbs,
         :V_ZBBS zbbs,
         :V_ZLBXH zlbxh,
         :V_ZBZLBBS zbzlbbs,
         :V_ZBQC zbqc,
         g.yyqybm tjdxbs,                 -------统计对象为部门则取ZZBM，统计对象为营业区域则取YYQYBM
         NVL(g.wdzd1, ' ') wdzd1,        ---------维度1：用能类型
         ' ' wdzd2,  
         ' ' wdzd3,
         ' ' wdzd4,
         ' ' wdzd5,
         ' ' wdzd6,
         ' ' wdzd7,
         g.tjsj tjsj,------------------------------统计数据
         '1' dqqbz, --当前期标志
         :V_KSSJ kssj, --开始时间
         :V_JSSJ jssj, --结束时间
         f_getyyqybm_byzzbm(g.yyqybm) yyqybm, --根据组织编码获取对应的营业区域编码
         sysdate cjsj,                       --创建时间
         sysdate czsj,
         null wdfjxx
    from gk_zb_lxzd l, gk_zb_kzwdtjjg g, xt_yxzz y
   where l.zbbh = 'S/A-0650-3'
     and g.zbbs = l.zbbs
     and g.zlbxh = '00'
     and g.zbqc = :V_HBZBQC
     and y.zzlj like :V_ZZLJ || '%'
     and g.tjdxbs = y.zzbm
     and exists (select 1
            from xt_zz z
           where z.zzbm = y.zzbm
             and z.zzlxdm = '5')</t>
    <phoneticPr fontId="26" type="noConversion"/>
  </si>
  <si>
    <r>
      <t>S/A-0650</t>
    </r>
    <r>
      <rPr>
        <sz val="9"/>
        <color indexed="8"/>
        <rFont val="宋体"/>
        <family val="3"/>
        <charset val="134"/>
      </rPr>
      <t>-3</t>
    </r>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</si>
  <si>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NVL(tt.ynlxdm, ' ') wdzd1,
         ' ' wdzd2,
         ' ' wdzd3,
         ' ' wdzd4,
         ' ' wdzd5,
         ' ' wdzd6,
         ' ' wdzd7,
         tt.tjsj tjsj,
         '1' dqqbz,
         :V_KSSJ kssj,
         :V_JSSJ jssj,
         f_getyyqybm_byzzbm(tt.yyqybm) yyqybm,
         sysdate cjsj,
         sysdate czsj,
         null wdfjxx
    from (select k.yyqybm, k.ynlxdm, count(1) tjsj
            from (SELECT m.*,
                         decode(m.yjzldm,
                                '01',
                                '供电',
                                '02',
                                '供电',
                                '03',
                                '供热',
                                '04',
                                '燃气',
                                '一体化') ynlxdm
                    FROM FW_KF_KFGDXX m
                   where m.yjzldm in ('01', '02', '03', '04', '05', '99')) k,
                 xt_zz z
           where k.yyqybm = z.zzbm
             and z.zzlj like :V_ZZLJ || '%'
             and k.zfbz = '0'
             and k.slsj &gt;= :V_KSSJ
             and k.slsj &lt; :V_JSSJ + 1
           group by k.yyqybm, k.ynlxdm) tt</t>
    <phoneticPr fontId="26" type="noConversion"/>
  </si>
  <si>
    <t>（多渠道）客户投诉受理量</t>
    <phoneticPr fontId="3" type="noConversion"/>
  </si>
  <si>
    <t>指统计期内非传统实体营业厅接受客户投诉的次数</t>
    <phoneticPr fontId="3" type="noConversion"/>
  </si>
  <si>
    <t>网上营业厅接受客户投诉的次数</t>
    <phoneticPr fontId="3" type="noConversion"/>
  </si>
  <si>
    <t>insert into gk_zb_kzwdtjjg
  (zjbs,
   zbbs,             --指标标识
   zlbxh,            --指标子类序号
   zbzlbbs,          -- 指标子类标识
   zbqc,             --指标期次
   tjdxbs,           -- 
   wdzd1,
   wdzd2,
   wdzd3,
   wdzd4,
   wdzd5,
   wdzd6,
   wdzd7,
   tjsj,
   dqqbz,
   kssj,
   jssj,
   yyqybm,
   cjsj,
   czsj,
   wdfjxx)
   select seq_gk_zb_tjjg_zjbs.nextval zjbs,
         :V_ZBBS zbbs,
         :V_ZLBXH zlbxh,
         :V_ZBZLBBS zbzlbbs,
         :V_ZBQC zbqc,
         g.yyqybm tjdxbs,                 -------统计对象为部门则取ZZBM，统计对象为营业区域则取YYQYBM
         NVL(g.wdzd1, ' ') wdzd1,        ---------维度1：用能类型
         ' ' wdzd2,  
         ' ' wdzd3,
         ' ' wdzd4,
         ' ' wdzd5,
         ' ' wdzd6,
         ' ' wdzd7,
         g.tjsj tjsj,------------------------------统计数据
         '1' dqqbz, --当前期标志
         :V_KSSJ kssj, --开始时间
         :V_JSSJ jssj, --结束时间
         f_getyyqybm_byzzbm(g.yyqybm) yyqybm, --根据组织编码获取对应的营业区域编码
         sysdate cjsj,                       --创建时间
         sysdate czsj,
         null wdfjxx
    from gk_zb_lxzd l, gk_zb_kzwdtjjg g, xt_yxzz y
   where l.zbbh = 'S/A-0660-3'
     and g.zbbs = l.zbbs
     and g.zlbxh = '00'
     and g.zbqc = :V_HBZBQC
     and y.zzlj like :V_ZZLJ || '%'
     and g.tjdxbs = y.zzbm
     and exists (select 1
            from xt_zz z
           where z.zzbm = y.zzbm
             and z.zzlxdm = '5')</t>
    <phoneticPr fontId="26" type="noConversion"/>
  </si>
  <si>
    <r>
      <t>S/A-0660</t>
    </r>
    <r>
      <rPr>
        <sz val="9"/>
        <color indexed="8"/>
        <rFont val="宋体"/>
        <family val="3"/>
        <charset val="134"/>
      </rPr>
      <t>-3</t>
    </r>
    <phoneticPr fontId="3" type="noConversion"/>
  </si>
  <si>
    <t>insert into gk_zb_kzwdtjjg
  (zjbs,
   zbbs, --指标标识
   zlbxh, --指标子类序号
   zbzlbbs, -- 指标子类标识
   zbqc, --指标期次
   tjdxbs, -- 
   wdzd1,
   wdzd2,
   wdzd3,
   wdzd4,
   wdzd5,
   wdzd6,
   wdzd7,
   tjsj,
   dqqbz,
   kssj,
   jssj,
   yyqybm,
   cjsj,
   czsj,
   wdfjxx)
  select seq_gk_zb_kzwdtjjg_zjbs.nextval zjbs,
         :V_ZBBS zbbs,
         :V_ZLBXH zlbxh,
         :V_ZBZLBBS zbzlbbs,
         :V_ZBQC zbqc,
         tt.yyqybm tjdxbs, -------统计对象为部门则取ZZBM，统计对象为营业区域则取YYQYBM
         NVL(tt.ynlxdm, ' ') wdzd1, ---------维度1， 注若无维度，则插入一个空格字符串
         ' ' wdzd2,
         ' ' wdzd3,
         ' ' wdzd4,
         ' ' wdzd5,
         ' ' wdzd6,
         ' ' wdzd7,
         tt.tjsj tjsj, ------------------------------统计数据
         '1' dqqbz, --当前期标志
         :V_KSSJ kssj, --开始时间
         :V_JSSJ jssj, --结束时间
         f_getyyqybm_byzzbm(tt.yyqybm) yyqybm, --根据组织编码获取对应的营业区域编码
         sysdate cjsj, --创建时间
         sysdate czsj,
         null wdfjxx
    from (select a.yyqybm, a.ynlxdm, tjsj
            from (select k.yyqybm,
                         decode(k.yjzldm,  '01',  'E',
                                '02',   'E',  '03',
                                'H',
                                '04',
                                'G',
                                'Y') ynlxdm,
                         count(1) tjsj
                    from FW_KF_KFGDXX k, xt_yxzz y
                   where k.yyqybm = y.zzbm
                     and k.ejzldm in ('0103', '0203', '0303', '0403', '0503')
                     and k.fwqddm = '2'
                     and y.zzlj like :V_ZZLJ || '%'
                     and k.gdsj &gt;= :V_KSSJ
                     and k.gdsj &lt; :V_JSSJ + 1
                   group by k.yyqybm, k.yjzldm) a
           group by rollup(a.yyqybm, a.ynlxdm), tjsj) tt</t>
    <phoneticPr fontId="26" type="noConversion"/>
  </si>
  <si>
    <t>（多渠道）收费笔数</t>
    <phoneticPr fontId="3" type="noConversion"/>
  </si>
  <si>
    <t>指统计期内非传统实体营业厅各类费用的收费总笔数、分类笔数</t>
    <phoneticPr fontId="3" type="noConversion"/>
  </si>
  <si>
    <t>网上营业厅各类费用的收费总笔数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</si>
  <si>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a.YYQYBM, a.ynfldm wdzd1, count(1) tjsj
            from zw_ssjl a, xt_yxzz y
           where a.yyqybm = y.zzbm
             and y.yxzzfldm = '1'
             and y.zzlj like :V_ZZLJ || '%'
             and a.sssj &gt;= :V_KSSJ
             and a.sssj &lt; :V_JSSJ + 1
             and a.ssze &lt;&gt; 0
             and nvl(a.ywztdm, '0') = '0'
             and a.Jyfsdm IN ('48',
                              '50',
                              '55',
                              '60',
                              '65',
                              '70',
                              '75',
                              '80',
                              '85',
                              '90',
                              '40',
                              '45')
             and a.ywlbdm not in ('0600', '0900', '1000')
           group by a.YYQYBM, a.ynfldm)</t>
    <phoneticPr fontId="26" type="noConversion"/>
  </si>
  <si>
    <r>
      <t>S/A-0670</t>
    </r>
    <r>
      <rPr>
        <sz val="9"/>
        <color indexed="8"/>
        <rFont val="宋体"/>
        <family val="3"/>
        <charset val="134"/>
      </rPr>
      <t>-3</t>
    </r>
    <phoneticPr fontId="3" type="noConversion"/>
  </si>
  <si>
    <t>（多渠道）收费金额</t>
    <phoneticPr fontId="3" type="noConversion"/>
  </si>
  <si>
    <t>指统计期内非传统实体营业厅收费金额</t>
    <phoneticPr fontId="3" type="noConversion"/>
  </si>
  <si>
    <t>网上营业厅收费金额</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</si>
  <si>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a.YYQYBM, a.ynfldm wdzd1, sum(a.ssbj) tjsj
            from zw_ssjl a, xt_yxzz y
           where a.yyqybm = y.zzbm
             and y.yxzzfldm = '1'
             and y.zzlj like :V_ZZLJ || '%'
             and a.sssj &gt;= :V_KSSJ
             and a.sssj &lt; :V_JSSJ + 1
             and a.ssze &lt;&gt; 0
             and nvl(a.ywztdm, '0') = '0'
             and a.Jyfsdm IN ('48',
                              '50',
                              '55',
                              '60',
                              '65',
                              '70',
                              '75',
                              '80',
                              '85',
                              '90',
                              '40',
                              '45')
             and a.ywlbdm not in ('0600', '0900', '1000')
           group by a.YYQYBM, a.ynfldm)</t>
    <phoneticPr fontId="26" type="noConversion"/>
  </si>
  <si>
    <r>
      <t>S/A-0680</t>
    </r>
    <r>
      <rPr>
        <sz val="9"/>
        <color indexed="8"/>
        <rFont val="宋体"/>
        <family val="3"/>
        <charset val="134"/>
      </rPr>
      <t>-3</t>
    </r>
    <phoneticPr fontId="3" type="noConversion"/>
  </si>
  <si>
    <t>电热气费应收总额</t>
    <phoneticPr fontId="3" type="noConversion"/>
  </si>
  <si>
    <t>指统计期内电热气费应收总额</t>
    <phoneticPr fontId="3" type="noConversion"/>
  </si>
  <si>
    <t>电费应收总额+热费应收总额+气费应收总额</t>
    <phoneticPr fontId="3" type="noConversion"/>
  </si>
  <si>
    <t>核算</t>
    <phoneticPr fontId="9" type="noConversion"/>
  </si>
  <si>
    <t>无</t>
    <phoneticPr fontId="9"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</si>
  <si>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,sum(g.tjsj) tjsj  
from gk_zb_lxzd l, gk_zb_tjjg g, xt_yxzz y 
where l.zbbh in ('S/E-0560-3','S/H-0540-3','S/G-0400-3') and g.zbbs = l.zbbs and g.zlbxh = '00' 
   and g.zbqc = :V_ZBQC
   and y.zzlj like :V_ZZLJ||'%' and g.tjdxbs = y.zzbm
   and exists(select 1 from xt_zz z where z.zzbm = y.zzbm and z.zzlxdm = '5')
   group by g.tjdxbs
   )</t>
    <phoneticPr fontId="3" type="noConversion"/>
  </si>
  <si>
    <t>电热气费实收总额</t>
    <phoneticPr fontId="3" type="noConversion"/>
  </si>
  <si>
    <t>指统计期内电热气费实收总额</t>
    <phoneticPr fontId="3" type="noConversion"/>
  </si>
  <si>
    <t>电费实收总额+热费实收总额+气费实收总额</t>
    <phoneticPr fontId="3" type="noConversion"/>
  </si>
  <si>
    <t>收款</t>
    <phoneticPr fontId="9"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</si>
  <si>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,sum(g.tjsj) tjsj  
from gk_zb_lxzd l, gk_zb_tjjg g, xt_yxzz y 
where l.zbbh in ('S/E-0570-3','S/H-0520-3','S/G-0440-3') and g.zbbs = l.zbbs and g.zlbxh = '00' 
   and g.zbqc = :V_ZBQC
   and y.zzlj like :V_ZZLJ||'%' and g.tjdxbs = y.zzbm
   and exists(select 1 from xt_zz z where z.zzbm = y.zzbm and z.zzlxdm = '5')
   group by g.tjdxbs
   )</t>
    <phoneticPr fontId="3" type="noConversion"/>
  </si>
  <si>
    <t>电热气费欠费总额</t>
    <phoneticPr fontId="3" type="noConversion"/>
  </si>
  <si>
    <t>指统计期末电热气费欠费总额</t>
    <phoneticPr fontId="3" type="noConversion"/>
  </si>
  <si>
    <t>电费欠费总额+热费欠费总额+气费欠费总额</t>
    <phoneticPr fontId="3"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</si>
  <si>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,sum(g.tjsj) tjsj  
from gk_zb_lxzd l, gk_zb_tjjg g, xt_yxzz y 
where l.zbbh in ('S/E-0750-3','S/H-0620-3','S/G-0540-3') and g.zbbs = l.zbbs and g.zlbxh = '00' 
   and g.zbqc = :V_ZBQC
   and y.zzlj like :V_ZZLJ||'%' and g.tjdxbs = y.zzbm
   and exists(select 1 from xt_zz z where z.zzbm = y.zzbm and z.zzlxdm = '5')
   group by g.tjdxbs
   )</t>
    <phoneticPr fontId="3" type="noConversion"/>
  </si>
  <si>
    <t>费用回收率环比</t>
    <phoneticPr fontId="3" type="noConversion"/>
  </si>
  <si>
    <t>电热气费用回收率环比增长情况</t>
    <phoneticPr fontId="3" type="noConversion"/>
  </si>
  <si>
    <t>∑本期费用回收率-∑上期费用回收率/∑上期费用回收率*100%</t>
    <phoneticPr fontId="3" type="noConversion"/>
  </si>
  <si>
    <r>
      <t>费用=电费</t>
    </r>
    <r>
      <rPr>
        <sz val="9"/>
        <rFont val="宋体"/>
        <family val="3"/>
        <charset val="134"/>
      </rPr>
      <t>+热费+气费</t>
    </r>
    <phoneticPr fontId="3" type="noConversion"/>
  </si>
  <si>
    <t>是否应新增一体化的"费用回收率"再统计该指标</t>
    <phoneticPr fontId="3" type="noConversion"/>
  </si>
  <si>
    <t>上期费用回收率</t>
    <phoneticPr fontId="3" type="noConversion"/>
  </si>
  <si>
    <t>本期费用回收率</t>
    <phoneticPr fontId="3" type="noConversion"/>
  </si>
  <si>
    <t>统计期内计期内通过电子化渠道的缴费金额/期内缴费总金额×100%</t>
    <phoneticPr fontId="3" type="noConversion"/>
  </si>
  <si>
    <t>计期内通过电子化渠道的缴费金额</t>
    <phoneticPr fontId="3"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</si>
  <si>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,sum(g.tjsj) tjsj  
from gk_zb_lxzd l, gk_zb_tjjg g, xt_yxzz y 
where l.zbbh in ('S/E-0700-3','S/H-0580-3','S/G-0490-3') and g.zbbs = l.zbbs and g.zlbxh = '00' 
   and g.zbqc = :V_ZBQC
   and y.zzlj like :V_ZZLJ||'%' and g.tjdxbs = y.zzbm
   and exists(select 1 from xt_zz z where z.zzbm = y.zzbm and z.zzlxdm = '5')
   group by g.tjdxbs
   )</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</si>
  <si>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'S/A-0700' and g.zbbs = l.zbbs and g.zlbxh = '00' 
   and g.zbqc = :V_ZBQC 
   and y.zzlj like :V_ZZLJ||'%' and g.tjdxbs = y.zzbm
   and exists(select 1 from xt_zz z where z.zzbm = y.zzbm and z.zzlxdm = '5')</t>
    <phoneticPr fontId="3" type="noConversion"/>
  </si>
  <si>
    <t>电热气呆坏账总额</t>
    <phoneticPr fontId="3" type="noConversion"/>
  </si>
  <si>
    <t>电费呆坏账+热费呆坏账+气费呆坏账</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</si>
  <si>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z.yyqybm, sum(z.SQHXJE)/10000 tjsj  from ZW_SK_HZHXJL z,xt_yxzz y 
where z.yyqybm = y.zzbm 
and y.yxzzfldm = '1' 
and y.zzlj like :V_ZZLJ||'%' 
and z.hxsj &gt;= :V_KSSJ 
and z.hxsj &lt; :V_JSSJ + 1
and z.hxztdm = '4'
group by  z.yyqybm
  )</t>
    <phoneticPr fontId="3" type="noConversion"/>
  </si>
  <si>
    <t>追补电热气违约费总额</t>
    <phoneticPr fontId="3" type="noConversion"/>
  </si>
  <si>
    <t>电热气违约用能、窃能退补总额</t>
    <phoneticPr fontId="3" type="noConversion"/>
  </si>
  <si>
    <t>电费违约用能、窃能退补总额+热费违约用能、窃能退补总额+气费违约用能、窃能退补总额</t>
    <phoneticPr fontId="3" type="noConversion"/>
  </si>
  <si>
    <t>费用退补</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</si>
  <si>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s.yyqybm, sum(s.ssbj)/10000 tjsj from zw_ssjl s,xt_yxzz y 
   where s.ssbj &lt;&gt; 0
     and s.ywlbdm = '0500'
     and y.yxzzfldm = '1'
     and y.zzlj like :V_ZZLJ||'%' 
     and s.sssj &gt;= :V_KSSJ 
     and s.sssj &lt; :V_JSSJ + 1
     group by s.yyqybm 
  )</t>
    <phoneticPr fontId="3" type="noConversion"/>
  </si>
  <si>
    <t>其它投诉量</t>
    <phoneticPr fontId="3" type="noConversion"/>
  </si>
  <si>
    <t>指统计期内客服95598受理的客户服务投诉工单总数</t>
    <phoneticPr fontId="3" type="noConversion"/>
  </si>
  <si>
    <t>∑其它投诉工作单</t>
    <phoneticPr fontId="3" type="noConversion"/>
  </si>
  <si>
    <t>insert into gk_zb_tjjg
  (zjbs,
   zbbs,
   zlbxh,
   zbzlbbs,
   zbqc,
   tjdxbs,
   tjsj,
   dqqbz,
   kssj,
   jssj,
   yyqybm,
   mbz,
   gjz,
   tb,
   hb,
   cjsj,
   czsj,
   TBZBQC,
   HBZBQC)
  select seq_gk_zb_tjjg_zjbs.nextval zjbs,
         :V_ZBBS zbbs,
         :V_ZLBXH zlbxh,
         :V_ZBZLBBS zbzlbbs,
         :V_ZBQC zbqc,
         g.tjdxbs,   --统计对象标识
         g.tjsj,     --统计数据
         '1' dqqbz,
         :V_KSSJ kssj,
         :V_JSSJ jssj,
         g.yyqybm,   --营业区域编码
         0 mbz,
         0 gjz,
         null tb,
         null hb,
         sysdate cjsj,
         sysdate czsj,
         :V_TBZBQC,
         :V_HBZBQC
    from gk_zb_lxzd l, gk_zb_tjjg g, xt_yxzz y
   where l.zbbh = 'S/A-0790-3'
     and g.zbbs = l.zbbs
     and g.zlbxh = '00'
     and g.zbqc = :V_HBZBQC
     and y.zzlj like :V_ZZLJ || '%'
     and g.tjdxbs = y.zzbm
     and exists (select 1
            from xt_zz z
           where z.zzbm = y.zzbm
             and z.zzlxdm = '5')</t>
    <phoneticPr fontId="3" type="noConversion"/>
  </si>
  <si>
    <r>
      <t>S/A-0790</t>
    </r>
    <r>
      <rPr>
        <sz val="9"/>
        <color indexed="8"/>
        <rFont val="宋体"/>
        <family val="3"/>
        <charset val="134"/>
      </rPr>
      <t>-3</t>
    </r>
    <phoneticPr fontId="3" type="noConversion"/>
  </si>
  <si>
    <t>insert into gk_zb_tjjg
 (zjbs,
   zbbs,
   zlbxh,
   zbzlbbs,
   zbqc,
   tjdxbs,
   tjsj,
   dqqbz,
   kssj,
   jssj,
   yyqybm,
   mbz,
   gjz,
   tb,
   hb,
   cjsj,
   czsj,
   TBZBQC,
   HBZBQC)
  select seq_gk_zb_kzwdtjjg_zjbs.nextval zjbs,
         :V_ZBBS zbbs,
         :V_ZLBXH zlbxh,
         :V_ZBZLBBS zbzlbbs,
         :V_ZBQC zbqc,
         tt.yyqybm tjdxbs,   --统计对象标识
         tt.tjsj tjsj,     --统计数据
         '1' dqqbz,
         :V_KSSJ kssj,
         :V_JSSJ jssj,
         tt.yyqybm yyqybm,   --营业区域编码
         0 mbz,
         0 gjz,
         null tb,
         null hb,
         sysdate cjsj,
         sysdate czsj,
         :V_TBZBQC,
         :V_HBZBQC
    from (select k.yyqybm,count(1) tjsj
            from FW_KF_KFGDXX k, xt_yxzz y
           where k.yyqybm = y.zzbm
             and y.zzlj like :V_ZZLJ || '%'
             and k.slsj &gt;= :V_KSSJ
             and k.slsj &lt; :V_JSSJ + 1
    and k.ejzldm in ('0103','0203','0303','0403','0503') group by k.yyqybm ) tt</t>
    <phoneticPr fontId="26" type="noConversion"/>
  </si>
  <si>
    <t>指统计期内客户满意工单数占总工单数的比值</t>
    <phoneticPr fontId="3" type="noConversion"/>
  </si>
  <si>
    <t>∑客户满意工单/∑客服工单*100%</t>
    <phoneticPr fontId="3" type="noConversion"/>
  </si>
  <si>
    <t>总供电量-总售电量</t>
    <phoneticPr fontId="3" type="noConversion"/>
  </si>
  <si>
    <t>总共供电量：所有10kV线路关口的抄表电量之和
总售电量：10kv线路下对应用电户的计费电量</t>
    <phoneticPr fontId="3" type="noConversion"/>
  </si>
  <si>
    <t>管理线损分析</t>
    <phoneticPr fontId="3" type="noConversion"/>
  </si>
  <si>
    <t>线损统计</t>
    <phoneticPr fontId="3"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</si>
  <si>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,sum(decode(l.zbbh,'S/E-0540-3',-1*g.tjsj,g.tjsj)) tjsj  
from gk_zb_lxzd l, gk_zb_tjjg g, xt_yxzz y
where l.zbbh in( 'S/E-0600','S/E-0540-3') and g.zbbs = l.zbbs and g.zlbxh = '00'
   and trunc(g.zbqc,'yyyy') = trunc( :V_ZBQC,'yyyy')
   and y.zzlj like :V_ZZLJ||'%' and g.tjdxbs = y.zzbm
   and exists(select 1 from xt_zz z where z.zzbm = y.zzbm and z.zzlxdm = '5')
   group by g.tjdxbs   
   )</t>
    <phoneticPr fontId="3" type="noConversion"/>
  </si>
  <si>
    <r>
      <t>S/E-1000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</si>
  <si>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,sum(decode(l.zbbh,'S/E-0540-3',-1*g.tjsj,g.tjsj)) tjsj  
from gk_zb_lxzd l, gk_zb_tjjg g, xt_yxzz y
where l.zbbh in( 'S/E-0600','S/E-0540-3') and g.zbbs = l.zbbs and g.zlbxh = '00'
   and g.zbqc = :V_ZBQC
   and y.zzlj like :V_ZZLJ||'%' and g.tjdxbs = y.zzbm
   and exists(select 1 from xt_zz z where z.zzbm = y.zzbm and z.zzlxdm = '5')
   group by g.tjdxbs
   )</t>
    <phoneticPr fontId="3" type="noConversion"/>
  </si>
  <si>
    <t>配网线损率</t>
    <phoneticPr fontId="3" type="noConversion"/>
  </si>
  <si>
    <t>指统计期内配网损失电量（变电站出口电量减去售电量）占变电所总供出电量的比例</t>
    <phoneticPr fontId="3" type="noConversion"/>
  </si>
  <si>
    <t>（总供电量-总售电量）/总供电量*100%</t>
    <phoneticPr fontId="3" type="noConversion"/>
  </si>
  <si>
    <t>总售电量</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</si>
  <si>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'S/E-0540' and g.zbbs = l.zbbs and g.zlbxh = '00'
   and g.zbqc = :V_ZBQC
   and y.zzlj like :V_ZZLJ||'%' and g.tjdxbs = y.zzbm
   and exists(select 1 from xt_zz z where z.zzbm = y.zzbm and z.zzlxdm = '5')</t>
    <phoneticPr fontId="3" type="noConversion"/>
  </si>
  <si>
    <t>总供电量</t>
    <phoneticPr fontId="3"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</si>
  <si>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,sum(g.tjsj) tjsj  
from gk_zb_lxzd l, gk_zb_tjjg g, xt_yxzz y
where l.zbbh = 'S/E-0600' and g.zbbs = l.zbbs and g.zlbxh = '00'
   and trunc(g.zbqc,'yyyy') = trunc( :V_ZBQC,'yyyy')
   and y.zzlj like :V_ZZLJ||'%' and g.tjdxbs = y.zzbm
   and exists(select 1 from xt_zz z where z.zzbm = y.zzbm and z.zzlxdm = '5')
   group by g.tjdxbs
   )</t>
    <phoneticPr fontId="3" type="noConversion"/>
  </si>
  <si>
    <r>
      <t>S/E-1010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</si>
  <si>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'S/E-0540-3' and g.zbbs = l.zbbs and g.zlbxh = '00'
   and g.zbqc = :V_ZBQC
   and y.zzlj like :V_ZZLJ||'%' and g.tjdxbs = y.zzbm
   and exists(select 1 from xt_zz z where z.zzbm = y.zzbm and z.zzlxdm = '5')</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</si>
  <si>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'S/E-0600' and g.zbbs = l.zbbs and g.zlbxh = '00'
   and g.zbqc = :V_ZBQC
   and y.zzlj like :V_ZZLJ||'%' and g.tjdxbs = y.zzbm
   and exists(select 1 from xt_zz z where z.zzbm = y.zzbm and z.zzlxdm = '5')</t>
    <phoneticPr fontId="3" type="noConversion"/>
  </si>
  <si>
    <t>指统计期内供电营业单位有损供电线路的线损率的平均数。</t>
    <phoneticPr fontId="3" type="noConversion"/>
  </si>
  <si>
    <t>∑（10KV线路线损率）/线路数</t>
    <phoneticPr fontId="3" type="noConversion"/>
  </si>
  <si>
    <t>是否应先增加“10KV线路线损率”</t>
    <phoneticPr fontId="3" type="noConversion"/>
  </si>
  <si>
    <t>10KV线路线损率</t>
    <phoneticPr fontId="3" type="noConversion"/>
  </si>
  <si>
    <t>线路数</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</si>
  <si>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d.yyqybm, count(1) TJSJ FROM GW_D_XLXD T, GW_D_XLGLDW D ,xt_yxzz y
WHERE  T.XLXDBS = D.XLXDBS 
and d.yyqybm = y.zzbm
and y.yxzzfldm = '1'
and y.zzlj like :V_ZZLJ||'%' 
group by d.yyqybm)</t>
    <phoneticPr fontId="3" type="noConversion"/>
  </si>
  <si>
    <r>
      <t>S/E-1020</t>
    </r>
    <r>
      <rPr>
        <sz val="9"/>
        <color indexed="8"/>
        <rFont val="宋体"/>
        <family val="3"/>
        <charset val="134"/>
      </rPr>
      <t>-3</t>
    </r>
    <phoneticPr fontId="3" type="noConversion"/>
  </si>
  <si>
    <t>单线路线损指标</t>
    <phoneticPr fontId="3" type="noConversion"/>
  </si>
  <si>
    <t>指统计期单个有损线路的线损率。</t>
    <phoneticPr fontId="3" type="noConversion"/>
  </si>
  <si>
    <t>10kV线路供电量-∑(对应台区总表电量)</t>
    <phoneticPr fontId="3" type="noConversion"/>
  </si>
  <si>
    <t>台区总表电量：某台区总表的抄表电量；
10kV线路供电量：某10kV线路关口的抄表电量。</t>
    <phoneticPr fontId="3" type="noConversion"/>
  </si>
  <si>
    <t>10kV线路售电量</t>
    <phoneticPr fontId="3" type="noConversion"/>
  </si>
  <si>
    <t>10kV线路供电量</t>
    <phoneticPr fontId="3" type="noConversion"/>
  </si>
  <si>
    <t>按线路分类</t>
    <phoneticPr fontId="3" type="noConversion"/>
  </si>
  <si>
    <t>低压台区线损指标</t>
    <phoneticPr fontId="3" type="noConversion"/>
  </si>
  <si>
    <t>指统计期内某个供电台区低压线损率</t>
    <phoneticPr fontId="3" type="noConversion"/>
  </si>
  <si>
    <t>0.4kV台区供电量-∑(对应全部客户售电量)</t>
    <phoneticPr fontId="3" type="noConversion"/>
  </si>
  <si>
    <t>0.4kV台区售电量</t>
    <phoneticPr fontId="3" type="noConversion"/>
  </si>
  <si>
    <t>0.4kV台区供电量</t>
    <phoneticPr fontId="3" type="noConversion"/>
  </si>
  <si>
    <t>按台区分类</t>
    <phoneticPr fontId="3" type="noConversion"/>
  </si>
  <si>
    <t>同比损失电量</t>
    <phoneticPr fontId="3" type="noConversion"/>
  </si>
  <si>
    <t>统计期线损总额与去年同期线损总额的比值</t>
    <phoneticPr fontId="3" type="noConversion"/>
  </si>
  <si>
    <t>统计期线损总额/去年同期线损总额</t>
    <phoneticPr fontId="3" type="noConversion"/>
  </si>
  <si>
    <t>统计期线损总额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</si>
  <si>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'S/E-1000' and g.zbbs = l.zbbs and g.zlbxh = '00'
   and g.zbqc = :V_ZBQC
   and y.zzlj like :V_ZZLJ||'%' and g.tjdxbs = y.zzbm
   and exists(select 1 from xt_zz z where z.zzbm = y.zzbm and z.zzlxdm = '5')</t>
    <phoneticPr fontId="3" type="noConversion"/>
  </si>
  <si>
    <t>去年同期线损总额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</si>
  <si>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'S/E-1000' and g.zbbs = l.zbbs and g.zlbxh = '00'
   and g.zbqc = :V_TBZBQC
   and y.zzlj like :V_ZZLJ||'%' and g.tjdxbs = y.zzbm
   and exists(select 1 from xt_zz z where z.zzbm = y.zzbm and z.zzlxdm = '5')</t>
    <phoneticPr fontId="3" type="noConversion"/>
  </si>
  <si>
    <r>
      <t>S/E-1050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</si>
  <si>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'S/E-1000-3' and g.zbbs = l.zbbs and g.zlbxh = '00'
   and g.zbqc = :V_ZBQC
   and y.zzlj like :V_ZZLJ||'%' and g.tjdxbs = y.zzbm
   and exists(select 1 from xt_zz z where z.zzbm = y.zzbm and z.zzlxdm = '5')</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</si>
  <si>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'S/E-1000-3' and g.zbbs = l.zbbs and g.zlbxh = '00'
   and g.zbqc = :V_TBZBQC
   and y.zzlj like :V_ZZLJ||'%' and g.tjdxbs = y.zzbm
   and exists(select 1 from xt_zz z where z.zzbm = y.zzbm and z.zzlxdm = '5')</t>
    <phoneticPr fontId="3" type="noConversion"/>
  </si>
  <si>
    <t>环比损失电量</t>
    <phoneticPr fontId="3" type="noConversion"/>
  </si>
  <si>
    <t>统计期线损总额与上期线损总额的比值</t>
    <phoneticPr fontId="3" type="noConversion"/>
  </si>
  <si>
    <t>统计期线损总额/上期线损总额</t>
    <phoneticPr fontId="3" type="noConversion"/>
  </si>
  <si>
    <t>上期线损总额</t>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</si>
  <si>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'S/E-1000' and g.zbbs = l.zbbs and g.zlbxh = '00'
   and g.zbqc = :V_HBZBQC
   and y.zzlj like :V_ZZLJ||'%' and g.tjdxbs = y.zzbm
   and exists(select 1 from xt_zz z where z.zzbm = y.zzbm and z.zzlxdm = '5')</t>
    <phoneticPr fontId="3" type="noConversion"/>
  </si>
  <si>
    <r>
      <t>S/E-1060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</si>
  <si>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g.tjdxbs, g.tjsj, '1' dqqbz, :V_KSSJ kssj, :V_JSSJ jssj,
   g.yyqybm, 0 mbz, 0 gjz,
   null tb, null hb, sysdate cjsj, sysdate czsj, :V_TBZBQC, :V_HBZBQC
from gk_zb_lxzd l, gk_zb_tjjg g, xt_yxzz y
where l.zbbh = 'S/E-1000-3' and g.zbbs = l.zbbs and g.zlbxh = '00'
   and g.zbqc = :V_HBZBQC
   and y.zzlj like :V_ZZLJ||'%' and g.tjdxbs = y.zzbm
   and exists(select 1 from xt_zz z where z.zzbm = y.zzbm and z.zzlxdm = '5')</t>
    <phoneticPr fontId="3" type="noConversion"/>
  </si>
  <si>
    <t>负荷需求预测最大值</t>
    <phoneticPr fontId="3" type="noConversion"/>
  </si>
  <si>
    <t>指统计期内负荷需求预测最大值</t>
    <phoneticPr fontId="3" type="noConversion"/>
  </si>
  <si>
    <t>统计期内负荷需求预测最大值</t>
    <phoneticPr fontId="3" type="noConversion"/>
  </si>
  <si>
    <t>市场与需求侧</t>
    <phoneticPr fontId="3" type="noConversion"/>
  </si>
  <si>
    <t>需求分析预测</t>
    <phoneticPr fontId="3" type="noConversion"/>
  </si>
  <si>
    <r>
      <t>S/E-1070</t>
    </r>
    <r>
      <rPr>
        <sz val="9"/>
        <color indexed="8"/>
        <rFont val="宋体"/>
        <family val="3"/>
        <charset val="134"/>
      </rPr>
      <t>-2</t>
    </r>
    <phoneticPr fontId="3" type="noConversion"/>
  </si>
  <si>
    <t>季度</t>
    <phoneticPr fontId="3" type="noConversion"/>
  </si>
  <si>
    <r>
      <t>S/E-1070</t>
    </r>
    <r>
      <rPr>
        <sz val="9"/>
        <color indexed="8"/>
        <rFont val="宋体"/>
        <family val="3"/>
        <charset val="134"/>
      </rPr>
      <t>-3</t>
    </r>
    <phoneticPr fontId="3" type="noConversion"/>
  </si>
  <si>
    <t>供电最大能力</t>
    <phoneticPr fontId="3" type="noConversion"/>
  </si>
  <si>
    <t>指统计期内最大供电力</t>
    <phoneticPr fontId="3" type="noConversion"/>
  </si>
  <si>
    <t>统计期内最大供电力</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</si>
  <si>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--统计对象标识
         tt.tjsj,     --统计数据
         '1' dqqbz,
         :V_KSSJ kssj,
         :V_JSSJ jssj,
         tt.yyqybm,   --营业区域编码
         0 mbz,
         0 gjz,
         null tb,
         null hb,
         sysdate cjsj,
         sysdate czsj,
         :V_TBZBQC,
         :V_HBZBQC
    from( 
          select g.tjdxbs,g.yyqybm, max(g.tjsj) as tjsj
          from gk_zb_lxzd l, gk_zb_tjjg g, xt_yxzz y
   where l.zbbh = 'S/E-1080-3'
     and g.zbbs = l.zbbs
     and g.zlbxh = '00'
     and g.zbqc = :V_HBZBQC
     and y.zzlj like :V_ZZLJ || '%'
     and g.tjdxbs = y.zzbm
     group by( g.tjdxbs, g.yyqybm)
           )tt         </t>
    <phoneticPr fontId="26" type="noConversion"/>
  </si>
  <si>
    <r>
      <t>S/E-1080-</t>
    </r>
    <r>
      <rPr>
        <sz val="9"/>
        <color indexed="8"/>
        <rFont val="宋体"/>
        <family val="3"/>
        <charset val="134"/>
      </rPr>
      <t>2</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</si>
  <si>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--统计对象标识
         tt.tjsj,     --统计数据
         '1' dqqbz,
         :V_KSSJ kssj,
         :V_JSSJ jssj,
         tt.yyqybm,   --营业区域编码
         0 mbz,
         0 gjz,
         null tb,
         null hb,
         sysdate cjsj,
         sysdate czsj,
         :V_TBZBQC,
         :V_HBZBQC
    from( 
          select g.tjdxbs,g.yyqybm, max(g.tjsj) as tjsj
          from gk_zb_lxzd l, gk_zb_tjjg g, xt_yxzz y
   where l.zbbh = 'S/E-1080-3'
     and g.zbbs = l.zbbs
     and g.zlbxh = '00'
     and g.zbqc = :V_HBZBQC
     and y.zzlj like :V_ZZLJ || '%'
     and g.tjdxbs = y.zzbm 
     group by( g.tjdxbs, g.yyqybm)
           )tt
           </t>
    <phoneticPr fontId="26" type="noConversion"/>
  </si>
  <si>
    <r>
      <t>S/E-1080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</si>
  <si>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--统计对象标识
         tt.tjsj,     --统计数据
         '1' dqqbz,
         :V_KSSJ kssj,
         :V_JSSJ jssj,
         tt.yyqybm,   --营业区域编码
         0 mbz,
         0 gjz,
         null tb,
         null hb,
         sysdate cjsj,
         sysdate czsj,
         :V_TBZBQC,
         :V_HBZBQC
    from (
    /******************* 以下部分为从业务表统计获取数据 **************/
    select k.yyqybm, max(k.gdl) tjsj   --统计对象标识。维度。统计数据
            from SC_D_DLGYFX k, xt_zz z
           where k.yyqybm = z.zzbm
             and z.zzlj like :V_ZZLJ || '%'
             and to_date(DECODE(k.sjzqdm,'4',TO_char(k.SJSSSJ)||'01',TO_char(k.SJSSSJ)),'YYYYMM') &gt;= :V_KSSJ
             and to_date(DECODE(k.sjzqdm,'4',TO_char(k.SJSSSJ)||'12',TO_char(k.SJSSSJ)),'YYYYMM') &lt; :V_JSSJ + 1
           group by k.yyqybm
          ) tt</t>
    <phoneticPr fontId="26" type="noConversion"/>
  </si>
  <si>
    <t>最大电力缺口</t>
    <phoneticPr fontId="3" type="noConversion"/>
  </si>
  <si>
    <t>指统计期内电力缺口值</t>
    <phoneticPr fontId="3" type="noConversion"/>
  </si>
  <si>
    <t>统计期内电力缺口值</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</si>
  <si>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--统计对象标识
         tt.tjsj tjsj,     --统计数据
         '1' dqqbz,
         :V_KSSJ kssj,
         :V_JSSJ jssj,
         tt.yyqybm yyqybm,   --营业区域编码
         0 mbz,
         0 gjz,
         null tb,
         null hb,
         sysdate cjsj,
         sysdate czsj,
         :V_TBZBQC,
         :V_HBZBQC
    from (select A.tjdxbs,A.yyqybm,count(abs(A.tjsj)) tjsj
         from gk_zb_tjjg A,gk_zb_lxzd l,xt_yxzz y
         where l.zbbh = 'S/E-1090-3'
               and A.zbbs = l.zbbs
               and A.zlbxh = '00'
               and y.zzlj like :V_ZZLJ || '%'
               and A.tjdxbs = y.zzbm
               and A.KSSJ &gt;= :V_KSSJ
               and A.JSSJ &lt; :V_JSSJ + 1
               and exists (select 1
                 from xt_zz z
                 where z.zzbm = y.zzbm
                 and z.zzlxdm = '5')
               GROUP BY (A.tjdxbs,A.yyqybm)
         ) tt</t>
    <phoneticPr fontId="26" type="noConversion"/>
  </si>
  <si>
    <r>
      <t>S/E-1090-</t>
    </r>
    <r>
      <rPr>
        <sz val="9"/>
        <color indexed="8"/>
        <rFont val="宋体"/>
        <family val="3"/>
        <charset val="134"/>
      </rPr>
      <t>2</t>
    </r>
    <phoneticPr fontId="3" type="noConversion"/>
  </si>
  <si>
    <r>
      <t>S/E-1090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</si>
  <si>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tt.dlyk tjsj,     
         '1' dqqbz,
         :V_KSSJ kssj,
         :V_JSSJ jssj,
         tt.yyqybm yyqybm,
         0 mbz,
         0 gjz,
         null tb,
         null hb,
         sysdate cjsj,
         sysdate czsj,
         :V_TBZBQC,
         :V_HBZBQC
    from (
    select k.yyqybm, abs(k.dlyk) dlyk  
            from SC_D_DLGXPHYC k, xt_zz z
           where k.yyqybm = z.zzbm
           and to_date(DECODE(length(TO_char(k.sjgssj)),4,TO_char(k.sjgssj)||'01',TO_char(k.sjgssj)),'YYYYMM') &gt;= :V_KSSJ
           and to_date(DECODE(length(TO_char(k.sjgssj)),4,TO_char(k.sjgssj)||'12',TO_char(k.sjgssj)),'YYYYMM') &lt; :V_JSSJ + 1
          ) tt</t>
    <phoneticPr fontId="26" type="noConversion"/>
  </si>
  <si>
    <t>客户平均停电次数</t>
    <phoneticPr fontId="3" type="noConversion"/>
  </si>
  <si>
    <t>统计期间内的平均停电次数</t>
    <phoneticPr fontId="3" type="noConversion"/>
  </si>
  <si>
    <t>停电客户数：停电事件影响客户数量
总供电客户数：供电客户总数</t>
    <phoneticPr fontId="3" type="noConversion"/>
  </si>
  <si>
    <t>停电计划管理/非计划停电（热、气）管理</t>
    <phoneticPr fontId="3" type="noConversion"/>
  </si>
  <si>
    <t>停电客户数</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</si>
  <si>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TD.YYQYBM, SUM(TD.YXHS) tjsj from FW_TN_TDXX TD,XT_YXZZ Z
 where TD.YYQYBM=Z.ZZBM and Z.zzlj like :V_ZZLJ || '%' 
 and TD.ZFBZ='0' AND TD.QXTDBZ='0' AND TD.GDSJ IS NOT NULL 
 AND TD.SJJSSJ&gt;:V_KSSJ AND TD.SJKSSJ&lt;:V_JSSJ
group by TD.YYQYBM) tt
</t>
    <phoneticPr fontId="3" type="noConversion"/>
  </si>
  <si>
    <t>总供电客户数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</si>
  <si>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YDH.YYQYBM, count(1) tjsj from KH_D_YDH YDH,XT_YXZZ Z 
 where YDH.yhztdm='1' and YDH.YYQYBM=Z.ZZBM and Z.zzlj like :V_ZZLJ || '%' 
group by YDH.YYQYBM) tt</t>
    <phoneticPr fontId="3" type="noConversion"/>
  </si>
  <si>
    <t>客户平均停电时间</t>
    <phoneticPr fontId="3" type="noConversion"/>
  </si>
  <si>
    <t>统计期间内的平均停电时间</t>
    <phoneticPr fontId="3" type="noConversion"/>
  </si>
  <si>
    <t>∑（每次停电时间×每次停电客户数）/总供电客户数</t>
    <phoneticPr fontId="3" type="noConversion"/>
  </si>
  <si>
    <t>停电时间：停电事件持续时长
停电客户数：停电事件影响客户数量
总供电客户数：供电客户总数</t>
    <phoneticPr fontId="3" type="noConversion"/>
  </si>
  <si>
    <t>停电时户数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</si>
  <si>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TD.YYQYBM, 
 SUM((DECODE(SIGN(TD.SJJSSJ - :V_JSSJ ),-1,TD.SJJSSJ, :V_JSSJ ) - DECODE(SIGN(TD.SJKSSJ - :V_KSSJ ),-1,:V_KSSJ, TD.SJKSSJ ))*24*TD.YXHS) tjsj 
from FW_TN_TDXX TD,XT_YXZZ Z
 where TD.YYQYBM=Z.ZZBM and Z.zzlj like :V_ZZLJ || '%' 
 and TD.ZFBZ='0' AND TD.QXTDBZ='0' AND TD.GDSJ IS NOT NULL 
 AND TD.SJJSSJ&gt; :V_KSSJ AND TD.SJKSSJ&lt; :V_JSSJ
group by TD.YYQYBM) tt</t>
    <phoneticPr fontId="3" type="noConversion"/>
  </si>
  <si>
    <t>供电可靠率</t>
    <phoneticPr fontId="3" type="noConversion"/>
  </si>
  <si>
    <t>(1－(客户平均停电时间 - 客户平均限电停电时间)/统计期间时间)*100%</t>
    <phoneticPr fontId="3" type="noConversion"/>
  </si>
  <si>
    <t>客户平均停电时间 - 客户平均限电停电时间</t>
    <phoneticPr fontId="3" type="noConversion"/>
  </si>
  <si>
    <t>通过；有统计数据；没有与组长沟通；没有修改其它字段;  01sql语句有语法错误,已修正;</t>
    <phoneticPr fontId="3" type="noConversion"/>
  </si>
  <si>
    <t>按城乡标志</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</si>
  <si>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NVL(tt.gzqydm, ' ') wdzd1,             
         ' ' wdzd2,                            
         ' ' wdzd3,                            
         ' ' wdzd4,                            
         ' ' wdzd5,                            
         ' ' wdzd6,                            
         ' ' wdzd7,                           
         tt.stjsj tjsj,                            
         '1' dqqbz,                            
         :V_KSSJ kssj,                         
         :V_JSSJ jssj,                         
         tt.yyqybm yyqybm,   
         sysdate cjsj,                         
         sysdate czsj,                         
         null wdfjxx                           
    from (
    select k.tjdxbs yyqybm, k.wdzd1 gzqydm, sum(tjsj) stjsj
            from gk_zb_kzwdtjjg k, xt_zz z ,gk_zb_lxzd d
           where k.tjdxbs = z.zzbm
             and d.zbbh ='S/E-1140-3'
             and k.zlbxh='01'
             and k.zbbs = d.zbbs
             and z.zzlj like :V_ZZLJ || '%'
             and k.kssj &gt;= :V_KSSJ
             and k.jssj &lt; :V_JSSJ + 1
           group by k.tjdxbs, k.wdzd1
          ) 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</si>
  <si>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NVL(tt.gzqydm, ' ') wdzd1,             
         ' ' wdzd2,                            
         ' ' wdzd3,                            
         ' ' wdzd4,                            
         ' ' wdzd5,                            
         ' ' wdzd6,                            
         ' ' wdzd7,                           
         tt.stjsj tjsj,                            
         '1' dqqbz,                            
         :V_KSSJ kssj,                         
         :V_JSSJ jssj,                         
         tt.yyqybm yyqybm,   
         sysdate cjsj,                         
         sysdate czsj,                         
         null wdfjxx                           
    from (
    select k.tjdxbs yyqybm, k.wdzd1 gzqydm, sum(tjsj) stjsj
            from gk_zb_kzwdtjjg k, xt_zz z ,gk_zb_lxzd d
           where k.tjdxbs = z.zzbm
             and d.zbbh ='S/E-1140-3'
             and k.zlbxh='02'
             and k.zbbs = d.zbbs
             and z.zzlj like :V_ZZLJ || '%'
             and k.kssj &gt;= :V_KSSJ
             and k.jssj &lt; :V_JSSJ + 1
           group by k.tjdxbs, k.wdzd1
          ) tt</t>
    <phoneticPr fontId="3" type="noConversion"/>
  </si>
  <si>
    <r>
      <t>S/E-1140</t>
    </r>
    <r>
      <rPr>
        <sz val="9"/>
        <color indexed="8"/>
        <rFont val="宋体"/>
        <family val="3"/>
        <charset val="134"/>
      </rPr>
      <t>-3</t>
    </r>
    <phoneticPr fontId="3" type="noConversion"/>
  </si>
  <si>
    <t>故障报修处理时长</t>
    <phoneticPr fontId="3" type="noConversion"/>
  </si>
  <si>
    <r>
      <t>S/E-1160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</si>
  <si>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 k.slrbs,count(b.CLSJ - k.SLSJ) tjsj   
            from FW_KF_KFGDXX k, xt_zz z,FW_KF_BYYWFJXX b
           where k.zzbm = z.zzbm
             and k.KFGZDBH = b.KFGZDBH
             and b.YNLXDM ='E'
             and z.zzlj like :V_ZZLJ || '%'
             and k.gzdztdm = '3'
             and k.gdsj &gt;= :V_KSSJ
             and k.gdsj &lt; :V_JSSJ + 1
and k.ejzldm in ('0103','0203','0303','0403','0503','0603')           group by (k.yyqybm,k.slrbs)   
          ) tt</t>
    <phoneticPr fontId="3" type="noConversion"/>
  </si>
  <si>
    <t>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='E'
             and z.zzlj like :V_ZZLJ || '%'
             and k.gzdztdm = '3'
             and k.gdsj &gt;= :V_KSSJ
             and k.gdsj &lt; :V_JSSJ + 1
             and k.ejzldm in ('0103','0203','0303','0403','0503','0603')
             group by k.yyqybm) t</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</si>
  <si>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
    select k.yyqybm,count(1) tjsj
            from FW_KF_KFGDXX k, xt_zz z,FW_KF_BYYWFJXX b
           where k.zzbm = z.zzbm
             and k.KFGZDBH = b.KFGZDBH
             and 7 &gt; (k.GDSJ - k.SLSJ)
             and b.YNLXDM ='E'
             and z.zzlj like :V_ZZLJ || '%'
             and k.gzdztdm = '3'
             and k.gdsj &gt;= :V_KSSJ
             and k.gdsj &lt; :V_JSSJ + 1
             and k.ejzldm in ('0103','0203','0303','0403','0503','0603')          
             group by k.yyqybm
          )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</si>
  <si>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'S/E-1190-3'
     and g.zbbs = l.zbbs
     and g.zlbxh = '01'
     and g.kssj &gt;= :V_KSSJ
     and g.jssj &lt; :V_JSSJ + 1
     and y.zzlj like :V_ZZLJ || '%'
     and g.tjdxbs = y.zzbm
     and exists (select 1
            from xt_zz z
           where z.zzbm = y.zzbm
             and z.zzlxdm = '5')
             group by (g.tjdxbs,g.yyqybm)) tt
</t>
    <phoneticPr fontId="3" type="noConversion"/>
  </si>
  <si>
    <t>insert into gk_zb_tjjg
  (zjbs,
   zbbs,
   zlbxh,
   zbzlbbs,
   zbqc,
   tjdxbs,
   tjsj,
   dqqbz,
   kssj,
   jssj,
   yyqybm,
   mbz,
   gjz,
   tb,
   hb,
   cjsj,
   czsj,
   TBZBQC,
   HBZBQC)
  select seq_gk_zb_tjjg_zjbs.nextval zjbs,
         :V_ZBBS zbbs,
         :V_ZLBXH zlbxh,
         :V_ZBZLBBS zbzlbbs,
         :V_ZBQC zbqc,
         t.tjdxbs,  
         t.tjsj,   
         '1' dqqbz,
         :V_KSSJ kssj,
         :V_JSSJ jssj,
         t.yyqybm,  
         0 mbz,
         0 gjz,
         null tb,
         null hb,
         sysdate cjsj,
         sysdate czsj,
         :V_TBZBQC,
         :V_HBZBQC
    from  (
    select g.tjdxbs,g.yyqybm,sum(tjsj) tjsj  
        from gk_zb_lxzd l, gk_zb_tjjg g, xt_yxzz y
   where l.zbbh = 'S/E-1190-3'
     and g.zbbs = l.zbbs
     and g.zlbxh = '02'
     and g.kssj &gt;= :V_KSSJ
     and g.jssj &lt; :V_JSSJ + 1
     and y.zzlj like :V_ZZLJ || '%'
     and g.tjdxbs = y.zzbm
     and exists (select 1
            from xt_zz z
           where z.zzbm = y.zzbm
             and z.zzlxdm = '5')
             group by (g.tjdxbs,g.yyqybm)) t</t>
    <phoneticPr fontId="3" type="noConversion"/>
  </si>
  <si>
    <r>
      <t>S/E-1190</t>
    </r>
    <r>
      <rPr>
        <sz val="9"/>
        <color indexed="8"/>
        <rFont val="宋体"/>
        <family val="3"/>
        <charset val="134"/>
      </rPr>
      <t>-3</t>
    </r>
    <phoneticPr fontId="3" type="noConversion"/>
  </si>
  <si>
    <t>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 count(1) tjsj   
            from FW_KF_KFGDXX k, xt_zz z,FW_KF_BYYWFJXX b
           where k.zzbm = z.zzbm
             and k.KFGZDBH = b.KFGZDBH
             and b.YNLXDM ='E'
             and b.ECHFPJDM IS NOT NULL AND b.ECHFPJDM IN('1','2') OR b.ECHFPJDM IS NULL AND K.SCDFPJDM IN('1','2')
             and z.zzlj like :V_ZZLJ || '%'
             and k.gzdztdm = '3'
             and k.gdsj &gt;= :V_KSSJ
             and k.gdsj &lt; :V_JSSJ + 1
             and k.ejzldm in ('0103','0203','0303','0403','0503','0603')
             group by yyqybm) t</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</si>
  <si>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k.yyqybm,count(b.CLSJ - k.SLSJ) tjsj   
            from FW_KF_KFGDXX k, xt_zz z,FW_KF_BYYWFJXX b
           where k.zzbm = z.zzbm
             and k.KFGZDBH = b.KFGZDBH
             and b.YNLXDM ='E'
             and z.zzlj like :V_ZZLJ || '%'
             and k.gzdztdm = '3'
             and k.gdsj &gt;= :V_KSSJ
             and k.gdsj &lt; :V_JSSJ + 1
             and k.ejzldm in ('0104','0204','0304','0404','0504','0604')           
             group by k.yyqybm)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</si>
  <si>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='E'
             and z.zzlj like :V_ZZLJ || '%'
             and k.gzdztdm = '3'
             and k.gdsj &gt;= :V_KSSJ
             and k.gdsj &lt; :V_JSSJ + 1
             and k.ejzldm in ('0104','0204','0304','0404','0504','0604')
             group by yyqybm) 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</si>
  <si>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yyqybm,  
         0 mbz,
         0 gjz,
         null tb,
         null hb,
         sysdate cjsj,
         sysdate czsj,
         :V_TBZBQC,
         :V_HBZBQC
    from  (
    select k.yyqybm,count(1) tjsj
            from FW_KF_KFGDXX k, xt_zz z,FW_KF_BYYWFJXX b
           where k.zzbm = z.zzbm
             and k.KFGZDBH = b.KFGZDBH
             and 7 &gt; (k.GDSJ - k.SLSJ)
             and b.YNLXDM ='E'
             and z.zzlj like :V_ZZLJ || '%'
             and k.gzdztdm = '3'
             and k.gdsj &gt;= :V_KSSJ
             and k.gdsj &lt; :V_JSSJ + 1
             and k.ejzldm in ('0104','0204','0304','0404','0504','0604')          
             group by (k.yyqybm)   
          )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</si>
  <si>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'S/E-1220-3'
     and g.zbbs = l.zbbs
     and g.zlbxh = '01'
     and g.kssj &gt;= :V_KSSJ
     and g.jssj &lt; :V_JSSJ + 1
     and y.zzlj like :V_ZZLJ || '%'
     and g.tjdxbs = y.zzbm
     and exists (select 1
            from xt_zz z
           where z.zzbm = y.zzbm
             and z.zzlxdm = '5')
             group by (g.tjdxbs,g.yyqybm)) tt
</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</si>
  <si>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'S/E-1220-3'
     and g.zbbs = l.zbbs
     and g.zlbxh = '02'
     and g.kssj &gt;= :V_KSSJ
     and g.jssj &lt; :V_JSSJ + 1
     and y.zzlj like :V_ZZLJ || '%'
     and g.tjdxbs = y.zzbm
     and exists (select 1
            from xt_zz z
           where z.zzbm = y.zzbm
             and z.zzlxdm = '5')
             group by (g.tjdxbs,g.yyqybm)) tt
</t>
    <phoneticPr fontId="3" type="noConversion"/>
  </si>
  <si>
    <r>
      <t>S/E-1220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</si>
  <si>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='E'
             and b.ECHFPJDM IS NOT NULL AND b.ECHFPJDM IN('1','2') OR b.ECHFPJDM IS NULL AND K.SCDFPJDM IN('1','2')
             and z.zzlj like :V_ZZLJ || '%'
             and k.gzdztdm = '3'
             and k.gdsj &gt;= :V_KSSJ
             and k.gdsj &lt; :V_JSSJ + 1
             and k.ejzldm in ('0104','0204','0304','0404','0504','0604')
             group by yyqybm) t
</t>
    <phoneticPr fontId="3" type="noConversion"/>
  </si>
  <si>
    <t>非计划检修停电次数</t>
    <phoneticPr fontId="3" type="noConversion"/>
  </si>
  <si>
    <t>指统计期内95598非计划停电公告计划总数</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</si>
  <si>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TD.YYQYBM, 
 COUNT(1) tjsj 
 from FW_TN_TDXX TD,XT_YXZZ Z
 where TD.YYQYBM=Z.ZZBM and Z.zzlj like :V_ZZLJ || '%' 
 AND TD.JHLXDM &lt;&gt; '1' 
 and TD.ZFBZ='0' AND TD.QXTDBZ='0' AND TD.GDSJ IS NOT NULL 
 AND TD.SJJSSJ&gt; :V_KSSJ AND TD.SJKSSJ&lt; :V_JSSJ
group by TD.YYQYBM) tt</t>
    <phoneticPr fontId="3" type="noConversion"/>
  </si>
  <si>
    <t>指统计期内客服95598受理的供电投诉工单总数</t>
    <phoneticPr fontId="3" type="noConversion"/>
  </si>
  <si>
    <t>∑供电投诉工作单</t>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</si>
  <si>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tt.tjdxbs,  
         tt.tjsj,   
         '1' dqqbz,
         :V_KSSJ kssj,
         :V_JSSJ jssj,
         tt.yyqybm,  
         0 mbz,
         0 gjz,
         null tb,
         null hb,
         sysdate cjsj,
         sysdate czsj,
         :V_TBZBQC,
         :V_HBZBQC
    from  (
    select g.tjdxbs,g.yyqybm,sum(tjsj) tjsj  
        from gk_zb_lxzd l, gk_zb_tjjg g, xt_yxzz y
   where l.zbbh = 'S/E-1240-3'
     and g.zbbs = l.zbbs
     and g.zlbxh = '00'
     and g.kssj &gt;= :V_KSSJ
     and g.jssj &lt; :V_JSSJ + 1
     and y.zzlj like :V_ZZLJ || '%'
     and g.tjdxbs = y.zzbm
     and exists (select 1
            from xt_zz z
           where z.zzbm = y.zzbm
             and z.zzlxdm = '5')
             group by (g.tjdxbs,g.yyqybm)) tt
</t>
    <phoneticPr fontId="3" type="noConversion"/>
  </si>
  <si>
    <r>
      <t>S/E-1240</t>
    </r>
    <r>
      <rPr>
        <sz val="9"/>
        <color indexed="8"/>
        <rFont val="宋体"/>
        <family val="3"/>
        <charset val="134"/>
      </rPr>
      <t>-3</t>
    </r>
    <phoneticPr fontId="3" type="noConversion"/>
  </si>
  <si>
    <t xml:space="preserve">insert into gk_zb_tjjg
  (zjbs,
   zbbs,
   zlbxh,
   zbzlbbs,
   zbqc,
   tjdxbs,
   tjsj,
   dqqbz,
   kssj,
   jssj,
   yyqybm,
   mbz,
   gjz,
   tb,
   hb,
   cjsj,
   czsj,
   TBZBQC,
   HBZBQC)
  select seq_gk_zb_tjjg_zjbs.nextval zjbs,
         :V_ZBBS zbbs,
         :V_ZLBXH zlbxh,
         :V_ZBZLBBS zbzlbbs,
         :V_ZBQC zbqc,
         t.yyqybm tjdxbs,  
         t.tjsj,   
         '1' dqqbz,
         :V_KSSJ kssj,
         :V_JSSJ jssj,
         t.yyqybm yyqybm,  
         0 mbz,
         0 gjz,
         null tb,
         null hb,
         sysdate cjsj,
         sysdate czsj,
         :V_TBZBQC,
         :V_HBZBQC
    from  (
    select k.yyqybm,count(1) tjsj    
            from FW_KF_KFGDXX k, xt_zz z,FW_KF_BYYWFJXX b
           where k.zzbm = z.zzbm
             and k.KFGZDBH = b.KFGZDBH
             and b.YNLXDM ='E'
             and z.zzlj like :V_ZZLJ || '%'
             and k.gzdztdm = '3'
             and k.gdsj &gt;= :V_KSSJ
             and k.gdsj &lt; :V_JSSJ + 1
             and k.ejzldm in ('0103','0203','0303','0403','0503','0603')
             group by yyqybm) t
</t>
    <phoneticPr fontId="3" type="noConversion"/>
  </si>
  <si>
    <r>
      <t>S/H-0440-</t>
    </r>
    <r>
      <rPr>
        <sz val="9"/>
        <color indexed="8"/>
        <rFont val="宋体"/>
        <family val="3"/>
        <charset val="134"/>
      </rPr>
      <t>5</t>
    </r>
    <phoneticPr fontId="3" type="noConversion"/>
  </si>
  <si>
    <t>客户平均停热时间</t>
    <phoneticPr fontId="3" type="noConversion"/>
  </si>
  <si>
    <t>月</t>
    <phoneticPr fontId="3" type="noConversion"/>
  </si>
  <si>
    <r>
      <t>S/E-0600</t>
    </r>
    <r>
      <rPr>
        <sz val="11"/>
        <color indexed="8"/>
        <rFont val="宋体"/>
        <family val="3"/>
        <charset val="134"/>
      </rPr>
      <t/>
    </r>
    <phoneticPr fontId="6" type="noConversion"/>
  </si>
  <si>
    <t>是</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</si>
  <si>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'E'
AND T.FYNY =  to_number(to_char(:V_KSSJ,'YYYYMM') )
and t.cbsj &gt;= :V_KSSJ
and t.cbsj &lt; :V_JSSJ + 1
AND NVL(T.CBBZDM,0)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</si>
  <si>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'E'
AND T.FYNY =  to_number(to_char(:V_KSSJ,'YYYYMM') )
and t.cbsj &gt;= :V_KSSJ
and t.cbsj &lt; :V_JSSJ + 1
group by t.yyqybm,a.cbrbs)</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</si>
  <si>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t.yyqybm,count(distinct a.yhbh)  tjsj 
from kh_d_ydjld a, lc_cbxx t,xt_yxzz y
where a.jldbh = t.jldbh
AND T.FYNY =  to_number(to_char(:V_KSSJ,'YYYYMM') )
and t.yyqybm = y.zzbm
and y.yxzzfldm = '1'
and y.zzlj like :V_ZZLJ||'%' 
and t.ywlbdm = '0000'
and t.ynlxdm = 'E'
AND NVL(T.CBBZDM,0) = '1'
and a.cbfsdm in ('34','40','41','42','43','44','45')
group by t.yyqybm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</si>
  <si>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t.yyqybm, COUNT(DISTINCT T.YHBH) tjsj from LC_CBJHXX a, hs_d_ydjldxx t,xt_yxzz y
where a.cbjhbh = t.cbjhbh
and a.fyny = t.fyny
and a.yyqybm = t.yyqybm
and t.yyqybm = y.zzbm
and t.ywlbdm = '0000'
and y.yxzzfldm = '1'
and y.zzlj like :V_ZZLJ||'%' 
AND a.YNLXDM = 'E'
AND T.FYNY =  to_number(to_char(:V_KSSJ,'YYYYMM') )
group by t.yyqybm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</si>
  <si>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t.yyqybm, COUNT(DISTINCT T.YHBH) tjsj from LC_CBJHXX a, hs_d_ydjldxx t,xt_yxzz y
where a.cbjhbh = t.cbjhbh
and a.fyny = t.fyny
and a.yyqybm = t.yyqybm
and t.yyqybm = y.zzbm
and y.yxzzfldm = '1'
and y.zzlj like :V_ZZLJ||'%' 
AND a.YNLXDM = 'E'
and t.fxrq &lt;= a.jhfxrq
AND T.FYNY =  to_number(to_char(:V_KSSJ,'YYYYMM') )
and t.hsztdm = '90'
group by t.yyqybm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</si>
  <si>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t.yyqybm, COUNT(DISTINCT T.YHBH) tjsj from LC_CBJHXX a, hs_d_ydjldxx t,xt_yxzz y
where a.cbjhbh = t.cbjhbh
and a.fyny = t.fyny
and a.yyqybm = t.yyqybm
and t.yyqybm = y.zzbm
and y.yxzzfldm = '1'
and y.zzlj like :V_ZZLJ||'%' 
AND A.YNLXDM = 'E'
AND T.FYNY =  to_number(to_char(:V_KSSJ,'YYYYMM') )
and t.hsztdm = '90'
group by t.yyqybm
  )</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</si>
  <si>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(select t.yyqybm,a.fxrbs wdzd1, COUNT(DISTINCT T.YHBH) tjsj from LC_CBJHXX a, hs_d_ydjldxx t,xt_yxzz y
where a.cbjhbh = t.cbjhbh
and a.fyny = t.fyny
and a.yyqybm = t.yyqybm
and t.yyqybm = y.zzbm
and t.ywlbdm = '0000'
and y.yxzzfldm = '1'
and y.zzlj like :V_ZZLJ||'%' 
AND A.YNLXDM = 'E'
AND T.FYNY =  to_number(to_char(:V_KSSJ,'YYYYMM') )
and t.hsztdm = '90'
and t.ygzdbh is  null
and not exists(select 1 from HS_TBMX tb where tb.ygzdbh = t.gzdbh and tb.tbsxbz = '1')
group by t.yyqybm,a.fxrbs)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</si>
  <si>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(select t.yyqybm,a.fxrbs wdzd1, COUNT(DISTINCT T.YHBH) tjsj from LC_CBJHXX a, hs_d_ydjldxx t,xt_yxzz y
where a.cbjhbh = t.cbjhbh
and a.fyny = t.fyny
and a.yyqybm = t.yyqybm
and t.yyqybm = y.zzbm
and t.ywlbdm = '0000'
and y.yxzzfldm = '1'
and y.zzlj like :V_ZZLJ||'%' 
AND A.YNLXDM = 'E'
AND T.FYNY =  to_number(to_char(:V_KSSJ,'YYYYMM') )
and t.hsztdm = '90'
group by t.yyqybm,a.fxrbs)</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</si>
  <si>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YYQYBM, count(YHBH) tjsj from 
(SELECT YHBH,MAX(YYQYBM) YYQYBM
FROM HS_D_YDJLDXX JLD,xt_yxzz y 
WHERE  jld.yyqybm = y.zzbm
   and  y.yxzzfldm = '1' 
   and  jld.fyny =  to_number(to_char(:V_KSSJ,'YYYYMM') ) 
  and jld.hsztdm = '90' and jld.yxbz = '1'
  and jld.DJDM &lt;&gt; '00000000'
  GROUP BY YHBH  HAVING NVL(SUM(YGCJDL), 0) + NVL(SUM(YGHBDL), 0) = 0 )
  group by 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</si>
  <si>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 tjsj
  from zw_ssjl a,xt_yxzz y 
  where a.yyqybm = y.zzbm
     and a.ynlxdm = 'E'
     and y.yxzzfldm = '1'
     and y.zzlj like :V_ZZLJ||'%'   
    and a.sssj &gt;= :V_KSSJ 
    and a.sssj &lt; :V_JSSJ + 1
    and a.ssZE  &lt;&gt; 0    
    and a.fyny &lt;  to_number(to_char( :V_KSSJ ,'yyyy') ||'01') 
    and nvl(a.ywztdm,'0') = '0'
  and a.ywlbdm not in ('0600','0900','1000')
  group by  a.YYQYBM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</si>
  <si>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 tjsj
  from zw_ssjl a,xt_yxzz y 
  where a.yyqybm = y.zzbm
     and a.ynlxdm = 'E'
     and y.yxzzfldm = '1'
     and y.zzlj like :V_ZZLJ||'%'   
    and a.sssj &gt;= :V_KSSJ 
    and a.sssj &lt; :V_JSSJ + 1
    and a.fyny &lt;  to_number(to_char( :V_KSSJ ,'yyyy') ||'01')     
    and a.ssze  &lt;&gt; 0    
    and nvl(a.ywztdm,'0') = '0'
    and a.Jyfsdm IN ('48','50','55','60','65','70', '75','80','85', '90','40','45')
  and a.ywlbdm not in ('0600','0900','1000')
  group by  a.YYQYBM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</si>
  <si>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z.yyqybm, sum(z.SQHXJE) tjsj  from ZW_SK_HZHXJL z,xt_yxzz y 
where z.yyqybm = y.zzbm 
and y.yxzzfldm = '1' 
and y.zzlj like :V_ZZLJ||'%' 
and z.hxsj &gt;= :V_KSSJ 
and z.hxsj &lt; :V_JSSJ + 1
and z.hxztdm = '4'
and z.ynlxdm = 'E'
group by  z.yyqybm
  )</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</si>
  <si>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'H'
AND T.FYNY =  to_number(to_char(:V_KSSJ,'YYYYMM') )
and t.cbsj &gt;= :V_KSSJ
and t.cbsj &lt; :V_JSSJ + 1
AND NVL(T.CBBZDM,0)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</si>
  <si>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'H'
AND T.FYNY =  to_number(to_char(:V_KSSJ,'YYYYMM') ) 
and t.cbsj &gt;= :V_KSSJ
and t.cbsj &lt; :V_JSSJ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</si>
  <si>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'H'
AND T.FYNY =  to_number(to_char(:V_KSSJ,'YYYYMM') ) 
and t.cbsj &gt;= :V_KSSJ
and t.cbsj &lt; :V_JSSJ + 1
AND NVL(T.CBBZDM,0)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</si>
  <si>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'H'
AND T.FYNY =  to_number(to_char(:V_KSSJ,'YYYYMM') )
and t.cbsj &gt;= :V_KSSJ
and t.cbsj &lt; :V_JSSJ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</si>
  <si>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'H'
AND T.FYNY =  to_number(to_char(:V_KSSJ,'YYYYMM') )
AND T.CBSJ &lt;= A.JHCBRQ
and t.cbsj &gt;= :V_KSSJ
and t.cbsj &lt; :V_JSSJ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</si>
  <si>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'H'
AND T.FYNY =  to_number(to_char(:V_KSSJ,'YYYYMM') ) 
AND exists(
SELECT 1 FROM lc_cbycxx x where x.cbycdm in ('19','20','56') and x.yxsbbs = t.yxsbbs and x.gzdbh = t.gzdbh
)
and t.cbsj &gt;= :V_KSSJ
and t.cbsj &lt; :V_JSSJ + 1
AND NVL(T.CBBZDM,0)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</si>
  <si>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t.yyqybm, COUNT(DISTINCT T.YHBH) tjsj from LC_CBJHXX a, hs_d_ydjldxx t,xt_yxzz y
where a.cbjhbh = t.cbjhbh
and a.fyny = t.fyny
and a.yyqybm = t.yyqybm
and t.yyqybm = y.zzbm
and y.yxzzfldm = '1'
and y.zzlj like :V_ZZLJ||'%' 
AND A.YNLXDM = 'H'
and t.fxrq &lt;= a.jhfxrq
AND T.FYNY =  to_number(to_char(:V_KSSJ,'YYYYMM') )
and t.hsztdm = '90'
group by t.yyqybm
)</t>
  </si>
  <si>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t.yyqybm, COUNT(DISTINCT T.YHBH) tjsj from LC_CBJHXX a, hs_d_ydjldxx t,xt_yxzz y
where a.cbjhbh = t.cbjhbh
and a.fyny = t.fyny
and a.yyqybm = t.yyqybm
and t.yyqybm = y.zzbm
and t.ywlbdm = '0000'
and y.yxzzfldm = '1'
and y.zzlj like :V_ZZLJ||'%' 
AND A.YNLXDM = 'H'
AND T.FYNY =  to_number(to_char(:V_KSSJ,'YYYYMM') ) 
group by t.yyqybm)</t>
  </si>
  <si>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t.yyqybm, COUNT(DISTINCT T.YHBH) tjsj from LC_CBJHXX a, hs_d_ydjldxx t,xt_yxzz y
where a.cbjhbh = t.cbjhbh
and a.fyny = t.fyny
and a.yyqybm = t.yyqybm
and t.yyqybm = y.zzbm
and y.yxzzfldm = '1'
and y.zzlj like :V_ZZLJ||'%' 
AND A.YNLXDM = 'H'
and t.fxrq &lt;= a.jhfxrq
AND T.FYNY =  to_number(to_char(:V_KSSJ,'YYYYMM') ) 
and t.hsztdm = '90'
group by t.yyqybm
)</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</si>
  <si>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(select t.yyqybm,a.fxrbs wdzd1, COUNT(DISTINCT T.YHBH) tjsj from LC_CBJHXX a, hs_d_ydjldxx t,xt_yxzz y
where a.cbjhbh = t.cbjhbh
and a.fyny = t.fyny
and a.yyqybm = t.yyqybm
and t.yyqybm = y.zzbm
and t.ywlbdm = '0000'
and y.yxzzfldm = '1'
and y.zzlj like :V_ZZLJ||'%' 
AND A.YNLXDM = 'H'
AND T.FYNY =  to_number(to_char(:V_KSSJ,'YYYYMM') ) 
and t.hsztdm = '90'
and t.ygzdbh is  null
and not exists(select 1 from HS_TBMX tb where tb.ygzdbh = t.gzdbh and tb.tbsxbz = '1')
group by t.yyqybm,a.fxrbs)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</si>
  <si>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(select t.yyqybm,a.fxrbs wdzd1, COUNT(DISTINCT T.YHBH) tjsj from LC_CBJHXX a, hs_d_ydjldxx t,xt_yxzz y
where a.cbjhbh = t.cbjhbh
and a.fyny = t.fyny
and a.yyqybm = t.yyqybm
and t.yyqybm = y.zzbm
and t.ywlbdm = '0000'
and y.yxzzfldm = '1'
and y.zzlj like :V_ZZLJ||'%' 
AND A.YNLXDM = 'H'
AND T.FYNY =  to_number(to_char(:V_KSSJ,'YYYYMM') ) 
and t.hsztdm = '90'
group by t.yyqybm,a.fxrbs)</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</si>
  <si>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sum(a.Jfsl) tjsj
from ZW_YSFYJL a ,xt_yxzz y 
  where a.yyqybm = y.zzbm
   and y.yxzzfldm = '1' 
   and y.zzlj like :V_ZZLJ||'%'     
    and a.ynlxdm = 'H'
   AND A.FYNY &gt;=  to_number(to_char(:V_KSSJ,'YYYYMM') )
   AND A.FYNY &lt;  to_number(to_char(:V_JSSJ + 1,'YYYYMM') )
    group by a.yyqybm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</si>
  <si>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sum(a.Jfsl) tjsj
from ZW_YSFYJL a ,xt_yxzz y 
  where a.yyqybm = y.zzbm
   and y.yxzzfldm = '1' 
   and y.zzlj like :V_ZZLJ||'%'     
    and a.ynlxdm = 'H'
   AND A.FYNY =  to_number(to_char(:V_KSSJ,'YYYYMM') )
    group by a.yyqybm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</si>
  <si>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 tjsj
  from zw_ssjl a,xt_yxzz y 
  where a.yyqybm = y.zzbm
     and a.ynlxdm = 'H'
     and y.yxzzfldm = '1'
     and y.zzlj like :V_ZZLJ||'%'   
    and a.sssj &gt;= :V_KSSJ 
    and a.sssj &lt; :V_JSSJ + 1
    and a.ssze  &lt;&gt; 0  
    and nvl(a.ywztdm,'0') = '0'  
    and a.fyny &lt;  to_number(to_char( :V_KSSJ ,'yyyy') ||'01')   
  and a.ywlbdm not in ('0600','0900','1000')
  group by  a.YYQYBM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</si>
  <si>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 tjsj
  from zw_ssjl a,xt_yxzz y 
  where a.yyqybm = y.zzbm
     and a.ynlxdm = 'H'
     and y.yxzzfldm = '1'
     and y.zzlj like :V_ZZLJ||'%'   
    and a.sssj &gt;= :V_KSSJ 
    and a.sssj &lt; :V_JSSJ + 1
    and a.ssze  &lt;&gt; 0  
    and nvl(a.ywztdm,'0') = '0'  
    and a.fyny &lt;  to_number(to_char( :V_KSSJ ,'yyyy') ||'01') 
  and a.ywlbdm not in ('0600','0900','1000')
  group by  a.YYQYBM
  )</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</si>
  <si>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'G'
AND T.FYNY =  to_number(to_char(:V_KSSJ,'YYYYMM') ) 
and t.cbsj &gt;= :V_KSSJ
and t.cbsj &lt; :V_JSSJ + 1
AND NVL(T.CBBZDM,0)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</si>
  <si>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'G'
AND T.FYNY =  to_number(to_char(:V_KSSJ,'YYYYMM') ) 
and t.cbsj &gt;= :V_KSSJ
and t.cbsj &lt; :V_JSSJ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</si>
  <si>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'G'
AND T.FYNY =  to_number(to_char(:V_KSSJ,'YYYYMM') ) 
AND T.CBSJ &lt;= A.JHCBRQ
and t.cbsj &gt;= :V_KSSJ
and t.cbsj &lt; :V_JSSJ + 1
group by t.yyqybm,a.cbrbs)</t>
  </si>
  <si>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(select t.yyqybm, COUNT(DISTINCT T.YHBH) tjsj from LC_CBJHXX a, hs_d_ydjldxx t,xt_yxzz y
where a.cbjhbh = t.cbjhbh
and a.fyny = t.fyny
and a.yyqybm = t.yyqybm
and t.yyqybm = y.zzbm
and t.ywlbdm = '0000'
and y.yxzzfldm = '1'
and y.zzlj like :V_ZZLJ||'%' 
AND A.YNLXDM = 'G'
AND T.FYNY =  to_number(to_char(:V_KSSJ,'YYYYMM') ) 
group by t.yyqybm)</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</si>
  <si>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a.yhlbdm wdzd1, sum(a.Jfsl) tjsj
from ZW_YSFYJL a ,xt_yxzz y 
  where a.yyqybm = y.zzbm
   and y.yxzzfldm = '1' 
   and y.zzlj like :V_ZZLJ||'%'     
    and a.ynlxdm = 'G'
   and a.fyny &gt;= to_number(to_char(:V_KSSJ,'YYYYMM') ) 
   and a.fyny &lt; to_number(to_char(:V_JSSJ +1 ,'YYYYMM') ) 
    group by a.yyqybm,a.yhlbdm
)</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</si>
  <si>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a.yhlbdm wdzd1, sum(a.Jfsl) tjsj
from ZW_YSFYJL a ,xt_yxzz y 
  where a.yyqybm = y.zzbm
   and y.yxzzfldm = '1' 
   and y.zzlj like :V_ZZLJ||'%'     
   and a.ynlxdm = 'G'
   and a.fyny &gt;= to_number(to_char(:V_KSSJ,'YYYYMM') ) 
   and a.fyny &lt; to_number(to_char(:V_JSSJ +1 ,'YYYYMM') ) 
    group by a.yyqybm,a.yhlbdm
)</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</si>
  <si>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a.yhlbdm wdzd1, sum(a.Jfsl) tjsj
from ZW_YSFYJL a ,xt_yxzz y 
  where a.yyqybm = y.zzbm
   and y.yxzzfldm = '1' 
   and y.zzlj like :V_ZZLJ||'%'     
    and a.ynlxdm = 'G'
    and a.fyny = to_number(to_char(:V_KSSJ,'YYYYMM') ) 
    group by a.yyqybm,a.yhlbdm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</si>
  <si>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sum(a.ysfy) tjsj
from ZW_YSFYJL a ,xt_yxzz y 
  where a.yyqybm = y.zzbm
   and y.yxzzfldm = '1' 
   and y.zzlj like :V_ZZLJ||'%'     
    and a.ynlxdm = 'G'
and a.fyny &gt;= to_number(to_char(:V_KSSJ,'YYYYMM') ) 
and a.fyny &lt;= to_number(to_char(:V_JSSJ,'YYYYMM') ) 
    group by a.yyqybm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</si>
  <si>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sum(a.ysfy) tjsj
from ZW_YSFYJL a ,xt_yxzz y 
  where a.yyqybm = y.zzbm
   and y.yxzzfldm = '1' 
   and y.zzlj like :V_ZZLJ||'%'     
    and a.ynlxdm = 'G'
and a.fyny = to_number(to_char(:V_KSSJ,'YYYYMM') ) 
    group by a.yyqybm
  )</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</si>
  <si>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(select t.yyqybm,a.fxrbs wdzd1, COUNT(DISTINCT T.YHBH) tjsj from LC_CBJHXX a, hs_d_ydjldxx t,xt_yxzz y
where a.cbjhbh = t.cbjhbh
and a.fyny = t.fyny
and a.yyqybm = t.yyqybm
and t.yyqybm = y.zzbm
and t.ywlbdm = '0000'
and y.yxzzfldm = '1'
and y.zzlj like :V_ZZLJ||'%' 
AND A.YNLXDM = 'G'
AND T.FYNY =  to_number(to_char(:V_KSSJ,'YYYYMM') )
and t.hsztdm = '90'
and t.ygzdbh is  null
and not exists(select 1 from HS_TBMX tb where tb.ygzdbh = t.gzdbh and tb.tbsxbz = '1')
group by t.yyqybm,a.fxrbs)</t>
  </si>
  <si>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(select t.yyqybm,a.fxrbs wdzd1, COUNT(DISTINCT T.YHBH) tjsj from LC_CBJHXX a, hs_d_ydjldxx t,xt_yxzz y
where a.cbjhbh = t.cbjhbh
and a.fyny = t.fyny
and a.yyqybm = t.yyqybm
and t.yyqybm = y.zzbm
and t.ywlbdm = '0000'
and y.yxzzfldm = '1'
and y.zzlj like :V_ZZLJ||'%' 
AND A.YNLXDM = 'G'
AND T.FYNY =  to_number(to_char(:V_KSSJ,'YYYYMM') )
and t.hsztdm = '90'
group by t.yyqybm,a.fxrbs)</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</si>
  <si>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sum(a.Jfsl) tjsj
from ZW_YSFYJL a ,xt_yxzz y 
  where a.yyqybm = y.zzbm
   and y.yxzzfldm = '1' 
   and y.zzlj like :V_ZZLJ||'%'     
    and a.ynlxdm = 'G'
and a.fyny &gt;= to_number(to_char(:V_KSSJ,'YYYYMM') ) 
and a.fyny &lt;= to_number(to_char(:V_JSSJ,'YYYYMM') ) 
    group by a.yyqybm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</si>
  <si>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sum(a.ysfy) tjsj
from ZW_YSFYJL a ,xt_yxzz y 
  where a.yyqybm = y.zzbm
   and y.yxzzfldm = '1' 
   and y.zzlj like :V_ZZLJ||'%'     
    and a.ynlxdm = 'G'
   AND a.fyny =  to_number(to_char(:V_KSSJ,'YYYYMM') )
    group by a.yyqybm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</si>
  <si>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sum(a.Jfsl) tjsj
from ZW_YSFYJL a ,xt_yxzz y 
  where a.yyqybm = y.zzbm
   and y.yxzzfldm = '1' 
   and y.zzlj like :V_ZZLJ||'%'     
    and a.ynlxdm = 'G'
    and a.fyny = to_number(to_char(:V_KSSJ,'YYYYMM') ) 
    group by a.yyqybm
  )</t>
  </si>
  <si>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 tjsj
  from zw_ssjl a,xt_yxzz y 
  where a.yyqybm = y.zzbm
     and a.ynlxdm = 'G'
     and y.yxzzfldm = '1'
     and y.zzlj like :V_ZZLJ||'%'   
    and a.sssj &gt;= :V_KSSJ 
    and a.sssj &lt; :V_JSSJ + 1
    and a.ssze  &lt;&gt; 0    
    and nvl(a.ywztdm,'0') = '0'
    and a.fyny &lt;  to_number(to_char( :V_KSSJ ,'yyyy') ||'01')  
  and a.ywlbdm not in ('0600','0900','1000')
  group by  a.YYQYBM
  )</t>
  </si>
  <si>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A.YYQYBM,decode(A.fm,0,0,A.fz/A.fm) tjsj from 
(
  select TD.YYQYBM, 
   -- fz分子,  fm分母
   SUM((DECODE(SIGN(TD.SJJSSJ - :V_JSSJ ),-1,TD.SJJSSJ, :V_JSSJ ) - DECODE(SIGN(TD.SJKSSJ - :V_KSSJ ),-1,:V_KSSJ, TD.SJKSSJ ))*24*TD.YXHS) fz,
   (SELECT COUNT(1) FROM KH_D_YDH YDH where YDH.yhztdm=''1'' and YDH.YYQYBM=TD.YYQYBM) fm
  from FW_TN_TDXX TD,XT_YXZZ Z
   where TD.YYQYBM=Z.ZZBM and Z.zzlj like :V_ZZLJ || ''%'' 
   and TD.ZFBZ=''0'' AND TD.QXTDBZ=''0'' AND TD.GDSJ IS NOT NULL 
   AND TD.SJJSSJ&gt; :V_KSSJ AND TD.SJKSSJ&lt; :V_JSSJ
  group by TD.YYQYBM
) A) tt</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</si>
  <si>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 select A.YYQYBM,decode(A.fm,0,0,A.fz/A.fm) tjsj from
(
  select TR.YYQYBM, 
      -- fz分子,  fm分母
  SUM((DECODE(SIGN(TR.SJJSSJ - :V_JSSJ ),-1,TR.SJJSSJ, :V_JSSJ ) - DECODE(SIGN(TR.SJKSSJ - :V_KSSJ ),-1,:V_KSSJ, TR.SJKSSJ ))*24*TR.YXHS) fz,
  (SELECT COUNT(1) FROM KH_R_YRH YRH where YRH.yhztdm=''1'' and YRH.YYQYBM=TR.YYQYBM) fm
  from FW_TN_TRXX TR,XT_YXZZ Z
  where TR.YYQYBM=Z.ZZBM and Z.zzlj like :V_ZZLJ || ''%'' 
  and TR.ZFBZ=''0'' AND TR.GDSJ IS NOT NULL 
  AND TR.SJJSSJ&gt;:V_KSSJ AND TR.SJKSSJ&lt;:V_JSSJ
 group by TR.YYQYBM
) A ) tt</t>
    <phoneticPr fontId="3" type="noConversion"/>
  </si>
  <si>
    <t>insert into gk_zb_tjjg
  (zjbs, zbbs, zlbxh, zbzlbbs, zbqc, 
   tjdxbs, tjsj, dqqbz, kssj, jssj, 
   yyqybm, mbz, gjz, tb, hb, cjsj, czsj, TBZBQC, HBZBQC)
select seq_gk_zb_tjjg_zjbs.nextval zjbs, :V_ZBBS zbbs, 
   :V_ZLBXH zlbxh, :V_ZBZLBBS zbzlbbs, :V_ZBQC zbqc, 
   tt.YYQYBM tjdxbs, tt.tjsj, ''1'' dqqbz, :V_KSSJ kssj, :V_JSSJ jssj, 
   tt.YYQYBM, 0 mbz, 0 gjz, 
   null tb, null hb, sysdate cjsj, sysdate czsj, :V_TBZBQC, :V_HBZBQC
from (select A.YYQYBM,decode(A.fm,0,0,A.fz/A.fm) tjsj from
(
  select TQ.YYQYBM, 
    -- fz分子,  fm分母
    SUM((DECODE(SIGN(TQ.SJJSSJ - :V_JSSJ ),-1,TQ.SJJSSJ, :V_JSSJ ) - DECODE(SIGN(TQ.SJKSSJ - :V_KSSJ ),-1,:V_KSSJ, TQ.SJKSSJ ))*24*TQ.YXHS) fz,
    (SELECT COUNT(1) FROM KH_Q_YQH YQH where YQH.yhztdm=''1'' and YQH.YYQYBM=TQ.YYQYBM) fm
   from FW_TN_TQXX TQ,XT_YXZZ Z
   where TQ.YYQYBM=Z.ZZBM and Z.zzlj like :V_ZZLJ || ''%'' 
   and TQ.ZFBZ=''0'' AND TQ.QXTQBZ=''0'' AND TQ.GDSJ IS NOT NULL 
   AND TQ.SJJSSJ&gt;:V_KSSJ AND TQ.SJKSSJ&lt;:V_JSSJ
  group by TQ.YYQYBM
) A ) tt</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</si>
  <si>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TT.ZZBM TJDXBS,
         ' ' WDZD1,
         ' ' WDZD2,
         ' ' WDZD3,
         ' ' WDZD4,
         ' ' WDZD5,
         ' ' WDZD6,
         ' ' WDZD7,
         TJSJ TJSJ,
         '1' DQQBZ,
         :V_KSSJ KSSJ,
         :V_JSSJ JSSJ,
         F_GETYYQYBM_BYZZBM(TT.ZZBM) YYQYBM, --根据组织编码获取对应的营业区域编码
         SYSDATE CJSJ,
         SYSDATE CZSJ,
         NULL WDFJXX
    FROM (SELECT ZZ.ZZBM, NVL(SUM(WQ.YZBQL),0) TJSJ
            FROM FW_QYJ_YQWQXX WQ, XT_GZDXXLS GZD, XT_YXZZ ZZ
           WHERE GZD.YYQYBM = ZZ.ZZBM
             AND WQ.GZDBH = GZD.GZDBH
             AND GZD.YNLXDM = 'G'
             AND ZZ.YXZZFLDM = '1'
             AND ZZ.ZZLJ LIKE :V_ZZLJ || '%'
             AND GZD.GZDZTDM = '2'
             AND GZD.WCSJ &gt;= :V_KSSJ
             AND GZD.WCSJ &lt; :V_JSSJ + 1
           GROUP BY ZZ.ZZBM) TT
</t>
    <phoneticPr fontId="6" type="noConversion"/>
  </si>
  <si>
    <t>通过；有统计数据；与组长沟通；没有修改其它字段；3-13王宝东修改sql，防止tjsj为null</t>
    <phoneticPr fontId="6" type="noConversion"/>
  </si>
  <si>
    <t>供电方案答复平均时间</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</si>
  <si>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tjsj,
         '1' dqqbz,
         :V_KSSJ kssj,
         :V_JSSJ jssj,
         yyqybm yyqybm,
         sysdate cjsj,
         sysdate czsj,
         null wdfjxx
    FROM (SELECT COUNT(DISTINCT GZDBH) TJSJ, YYQYBM,GDYYWBZDM
          FROM (SELECT J.GZDBH GZDBH,DECODE(T.JLFSDM,'1','01','2','01','02') GDYYWBZDM,T.YYQYBM YYQYBM
            FROM FW_YK_SJWJSHXX J,
                 FW_YK_SJWJSLXX F,
                 FW_DYK_YDHBGXX T,
                 FW_YK_GZDJBXX  R,
                 XT_YXZZ Y
           WHERE T.YYQYBM = Y.ZZBM
             AND J.GZDBH = F.GZDBH
             AND T.GZDBH = J.GZDBH
             AND T.GZDBH = R.GZDBH
             AND Y.YXZZFLDM = '1'
             AND Y.ZZLJ LIKE :V_ZZLJ || '%'
             AND R.GZDZTDM IN ('1', '2')
             AND ((NVL(J.SHSJ, SYSDATE) - F.SLSJ) &lt;=
                 decode(T.JLFSDM, '1', 20, '2',20, '3', 8))
             AND NVL(J.SHSJ, SYSDATE) &gt;= F.SLSJ
             AND R.GXDASJ &gt;=:V_KSSJ
             AND R.GXDASJ &lt; :V_JSSJ + 1)
           GROUP BY YYQYBM,GDYYWBZDM)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</si>
  <si>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tjsj,
         '1' dqqbz,
         :V_KSSJ kssj,
         :V_JSSJ jssj,
         yyqybm yyqybm,
         sysdate cjsj,
         sysdate czsj,
         null wdfjxx
    FROM (SELECT COUNT(DISTINCT GZDBH) TJSJ, YYQYBM,GDYYWBZDM
          FROM (SELECT J.GZDBH GZDBH,DECODE(T.JLFSDM,'1','01','2','01','02') GDYYWBZDM,T.YYQYBM YYQYBM
            FROM FW_YK_SJWJSHXX J,
                 FW_YK_SJWJSLXX F,
                 FW_DYK_YDHBGXX T,
                 FW_YK_GZDJBXX  R,
                 XT_YXZZ Y
           WHERE T.YYQYBM = Y.ZZBM
             AND J.GZDBH = F.GZDBH
             AND T.GZDBH = J.GZDBH
             AND T.GZDBH = R.GZDBH
             AND Y.YXZZFLDM = '1'
             AND Y.ZZLJ LIKE :V_ZZLJ || '%'
             AND R.GZDZTDM IN ('1', '2')
             AND R.GXDASJ &gt;=:V_KSSJ
             AND R.GXDASJ &lt; :V_JSSJ + 1)
           GROUP BY YYQYBM,GDYYWBZDM)</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</si>
  <si>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tjsj,
         '1' dqqbz,
         :V_KSSJ kssj,
         :V_JSSJ jssj,
         yyqybm yyqybm,
         sysdate cjsj,
         sysdate czsj,
         null wdfjxx
    FROM (SELECT SUM(TJSJ) TJSJ, YYQYBM,GDYYWBZDM
          FROM (SELECT J.GZDBH GZDBH,DECODE(T.JLFSDM,'1','01','2','01','02') GDYYWBZDM,T.YYQYBM YYQYBM,NVL(J.SHSJ, SYSDATE) - F.SLSJ TJSJ
            FROM FW_YK_SJWJSHXX J,
                 FW_YK_SJWJSLXX F,
                 FW_DYK_YDHBGXX T,
                 FW_YK_GZDJBXX  R,
                 XT_YXZZ Y
           WHERE T.YYQYBM = Y.ZZBM
             AND J.GZDBH = F.GZDBH
             AND T.GZDBH = J.GZDBH
             AND T.GZDBH = R.GZDBH
             AND Y.YXZZFLDM = '1'
             AND Y.ZZLJ LIKE :V_ZZLJ || '%'
             AND R.GZDZTDM IN ('1', '2')
             AND NVL(J.SHSJ, SYSDATE) &gt;= F.SLSJ
             AND R.GXDASJ &gt;=:V_KSSJ
             AND R.GXDASJ &lt; :V_JSSJ + 1)
           GROUP BY YYQYBM,GDYYWBZDM)</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</si>
  <si>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NVL(tt.jlfsdm,'') wdzd1,' '  wdzd2, ' ' wdzd3, ' ' wdzd4, ' ' wdzd5, ' ' wdzd6, 
           ' ' wdzd7, tt.tjsj tjsj, '1' dqqbz, :V_KSSJ kssj, :V_JSSJ jssj, tt.yyqybm yyqybm,
            sysdate cjsj, sysdate czsj, null wdfjxx
   from(select g.yyqybm,decode(d.jlfsdm,'1','01','2','01','02') as jlfsdm,count(1) as tjsj from fw_yk_gnfaqdxx q,fw_yk_gzdjbxx g,xt_yxzz y,fw_dyk_ydhbgxx d
    where q.gzdbh = g.gzdbh and g.gzdbh = d.gzdbh and g.yyqybm = y.zzbm
               and y.yxzzfldm = '1'
               and y.zzlj like :V_ZZLJ || '%'
               and ((d.jlfsdm in('1','2') and d.dylxdm = '10' and (q.cjsj - g.zsslrq) &lt; 20 ) or (d.jlfsdm in('1','2') and d.dylxdm = '20' and (q.cjsj - g.zsslrq) &lt; 45)
               or (d.jlfsdm in('3') and (q.cjsj - g.zsslrq) &lt; 8))
               and g.gzdztdm in ('1','2')
               and g.gxdasj &gt;= :V_KSSJ
               and g.gxdasj &lt; :V_JSSJ + 1
             group by g.yyqybm,jlfsdm)tt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</si>
  <si>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NVL(tt.jlfsdm,'') wdzd1,' '  wdzd2, ' ' wdzd3, ' ' wdzd4, ' ' wdzd5, ' ' wdzd6, 
           ' ' wdzd7, tjsj tjsj, '1' dqqbz, :V_KSSJ kssj, :V_JSSJ jssj, tt.yyqybm yyqybm,
            sysdate cjsj, sysdate czsj, null wdfjxx
   from(select g.yyqybm,decode(d.jlfsdm,'1','01','2','01','02') as jlfsdm,count(1) as tjsj
     from fw_yk_gnfaqdxx q,fw_yk_gzdjbxx g,xt_yxzz y,fw_dyk_ydhbgxx d 
     where q.gzdbh = g.gzdbh and g.gzdbh = d.gzdbh and g.yyqybm = y.zzbm and g.yyqybm = y.zzbm
               and y.yxzzfldm = '1'
               and y.zzlj like :V_ZZLJ || '%'
               and g.gzdztdm in ('1','2')
               and g.gxdasj &gt;= :V_KSSJ
               and g.gxdasj &lt; :V_JSSJ + 1
             group by g.yyqybm,jlfsdm)tt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</si>
  <si>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NVL(tt.jlfsdm,'') wdzd1,' '  wdzd2, ' ' wdzd3, ' ' wdzd4, ' ' wdzd5, ' ' wdzd6, 
           ' ' wdzd7, tt.tjsj tjsj, '1' dqqbz, :V_KSSJ kssj, :V_JSSJ jssj, tt.yyqybm yyqybm,
            sysdate cjsj, sysdate czsj, null wdfjxx
   from(select g.yyqybm,decode(d.jlfsdm,'1','01','2','01','02') as jlfsdm,count(1) as tjsj from fw_yk_gnfaqdxx q,fw_yk_gzdjbxx g,xt_yxzz y,fw_dyk_ydhbgxx d
    where q.gzdbh = g.gzdbh and g.gzdbh = d.gzdbh and g.yyqybm = y.zzbm
               and y.yxzzfldm = '1'
               and y.zzlj like :V_ZZLJ || '%'
               and ((d.jlfsdm in('1','2') and d.dylxdm = '10' and (q.cjsj - g.zsslrq) &lt; 20 ) or (d.jlfsdm in('1','2') and d.dylxdm = '20' and (q.cjsj - g.zsslrq) &lt; 45)
               or (d.jlfsdm in('3') and (q.cjsj - g.zsslrq) &lt; 8))
               and g.gzdztdm in ('1','2')
               and g.gxdasj &gt;= :V_KSSJ
               and g.gxdasj &lt; :V_JSSJ + 1
             group by g.yyqybm,jlfsdm)tt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</si>
  <si>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NVL(tt.jlfsdm,'') wdzd1,' '  wdzd2, ' ' wdzd3, ' ' wdzd4, ' ' wdzd5, ' ' wdzd6, 
           ' ' wdzd7, tjsj tjsj, '1' dqqbz, :V_KSSJ kssj, :V_JSSJ jssj, tt.yyqybm yyqybm,
            sysdate cjsj, sysdate czsj, null wdfjxx
   from(select g.yyqybm,decode(d.jlfsdm,'1','01','2','01','02') as jlfsdm,count(1) as tjsj
     from fw_yk_gnfaqdxx q,fw_yk_gzdjbxx g,xt_yxzz y,fw_dyk_ydhbgxx d 
     where q.gzdbh = g.gzdbh and g.gzdbh = d.gzdbh and g.yyqybm = y.zzbm and g.yyqybm = y.zzbm
               and y.yxzzfldm = '1'
               and y.zzlj like :V_ZZLJ || '%'
               and g.gzdztdm in ('1','2')
               and g.gxdasj &gt;= :V_KSSJ
               and g.gxdasj &lt; :V_JSSJ + 1
             group by g.yyqybm,jlfsdm)tt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</si>
  <si>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NVL(tt.jlfsdm,'') wdzd1,' '  wdzd2, ' ' wdzd3, ' ' wdzd4, ' ' wdzd5, ' ' wdzd6, 
           ' ' wdzd7, tt.tjsj tjsj, '1' dqqbz, :V_KSSJ kssj, :V_JSSJ jssj, tt.yyqybm yyqybm,
            sysdate cjsj, sysdate czsj, null wdfjxx
   from (select g.yyqybm,decode(d.jlfsdm,'1','01','2','01','02') as jlfsdm,sum(q.cjsj - g.zsslrq) as tjsj from fw_yk_gnfaqdxx q,fw_yk_gzdjbxx g,xt_yxzz y,fw_dyk_ydhbgxx d
   where q.gzdbh = g.gzdbh and g.gzdbh = d.gzdbh and g.yyqybm = y.zzbm
               and y.yxzzfldm = '1'
               and y.zzlj like :V_ZZLJ || '%'
               and g.gzdztdm in ('1','2')
               and g.gxdasj &gt;= :V_KSSJ
               and g.gxdasj &lt; :V_JSSJ + 1
             group by g.yyqybm,jlfsdm)tt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</si>
  <si>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NVL(tt.jlfsdm,'') wdzd1,' '  wdzd2, ' ' wdzd3, ' ' wdzd4, ' ' wdzd5, ' ' wdzd6, 
           ' ' wdzd7, tjsj tjsj, '1' dqqbz, :V_KSSJ kssj, :V_JSSJ jssj, tt.yyqybm yyqybm,
            sysdate cjsj, sysdate czsj, null wdfjxx
   from(select g.yyqybm,decode(d.jlfsdm,'1','01','2','01','02') as jlfsdm,count(1) as tjsj
     from fw_yk_gnfaqdxx q,fw_yk_gzdjbxx g,xt_yxzz y,fw_dyk_ydhbgxx d 
     where q.gzdbh = g.gzdbh and g.gzdbh = d.gzdbh and g.yyqybm = y.zzbm and g.yyqybm = y.zzbm
               and y.yxzzfldm = '1'
               and y.zzlj like :V_ZZLJ || '%'
               and g.ywlbbh in ('F/E-MK01-02','F/E-MK01-03','F/E-MK01-04')
               and g.gzdztdm in ('1','2')
               and g.gxdasj &gt;= :V_KSSJ
               and g.gxdasj &lt; :V_JSSJ + 1
             group by g.yyqybm,jlfsdm)tt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</si>
  <si>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tjsj,
         '1' dqqbz,
         :V_KSSJ kssj,
         :V_JSSJ jssj,
         yyqybm yyqybm,
         sysdate cjsj,
         sysdate czsj,
         null wdfjxx
    FROM (SELECT COUNT(DISTINCT GZDBH) TJSJ, YYQYBM,GDYYWBZDM
          FROM (SELECT J.GZDBH GZDBH,DECODE(T.JLFSDM,'1','01','2','01','02') GDYYWBZDM,T.YYQYBM YYQYBM
            FROM FW_YK_JCJL     J,
                 FW_YK_GCBYSLXX F,
                 FW_DYK_YDHBGXX T,
                 FW_YK_GZDJBXX  R,
                 XT_YXZZ Y
           WHERE T.YYQYBM = Y.ZZBM
             AND J.GZDBH = F.GZDBH
             AND T.GZDBH = J.GZDBH
             AND T.GZDBH = R.GZDBH
             AND Y.YXZZFLDM = '1'
             AND Y.ZZLJ LIKE :V_ZZLJ || '%'
             AND J.GCJDDM = '02'
             AND R.GZDZTDM IN ('1', '2')
             AND ((NVL(J.JCRQ, SYSDATE) - F.SLSJ) &lt;=
                 decode(T.JLFSDM, '1', 7, '2',7, '3', 5))
             AND NVL(J.JCRQ, SYSDATE) &gt;= F.SLSJ
             AND R.GXDASJ &gt;=:V_KSSJ
             AND R.GXDASJ &lt; :V_JSSJ + 1)
           GROUP BY YYQYBM,GDYYWBZDM)</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</si>
  <si>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tjsj,
         '1' dqqbz,
         :V_KSSJ kssj,
         :V_JSSJ jssj,
         yyqybm yyqybm,
         sysdate cjsj,
         sysdate czsj,
         null wdfjxx
    FROM (SELECT COUNT(DISTINCT GZDBH) TJSJ, YYQYBM,GDYYWBZDM
          FROM (SELECT J.GZDBH GZDBH,DECODE(T.JLFSDM,'1','01','2','01','02') GDYYWBZDM,T.YYQYBM YYQYBM
            FROM FW_YK_JCJL     J,
                 FW_YK_GCBYSLXX F,
                 FW_DYK_YDHBGXX T,
                 FW_YK_GZDJBXX  R,
                 XT_YXZZ Y
           WHERE T.YYQYBM = Y.ZZBM
             AND J.GZDBH = F.GZDBH
             AND T.GZDBH = J.GZDBH
             AND T.GZDBH = R.GZDBH
             AND Y.YXZZFLDM = '1'
             AND Y.ZZLJ LIKE :V_ZZLJ || '%'
             AND J.GCJDDM = '02'
             AND R.GZDZTDM IN ('1', '2')
             AND R.GXDASJ &gt;=:V_KSSJ
             AND R.GXDASJ &lt; :V_JSSJ + 1)
           GROUP BY YYQYBM,GDYYWBZDM)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</si>
  <si>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tjsj,
         '1' dqqbz,
         :V_KSSJ kssj,
         :V_JSSJ jssj,
         yyqybm yyqybm,
         sysdate cjsj,
         sysdate czsj,
         null wdfjxx
    FROM (SELECT SUM(TJSJ) TJSJ, YYQYBM,GDYYWBZDM
          FROM (SELECT J.GZDBH GZDBH,DECODE(T.JLFSDM,'1','01','2','01','02') GDYYWBZDM,T.YYQYBM YYQYBM,NVL(J.JCRQ, SYSDATE) - F.SLSJ TJSJ
            FROM FW_YK_JCJL     J,
                 FW_YK_GCBYSLXX F,
                 FW_DYK_YDHBGXX T,
                 FW_YK_GZDJBXX  R,
                 XT_YXZZ Y
           WHERE T.YYQYBM = Y.ZZBM
             AND J.GZDBH = F.GZDBH
             AND T.GZDBH = J.GZDBH
             AND T.GZDBH = R.GZDBH
             AND Y.YXZZFLDM = '1'
             AND Y.ZZLJ LIKE :V_ZZLJ || '%'
             AND J.GCJDDM = '02'
             AND R.GZDZTDM IN ('1', '2')
             AND NVL(J.JCRQ, SYSDATE) &gt;= F.SLSJ
             AND R.GXDASJ &gt;=:V_KSSJ
             AND R.GXDASJ &lt; :V_JSSJ + 1)
           GROUP BY YYQYBM,GDYYWBZDM)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</si>
  <si>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tjsj,
         '1' dqqbz,
         :V_KSSJ kssj,
         :V_JSSJ jssj,
         yyqybm yyqybm,
         sysdate cjsj,
         sysdate czsj,
         null wdfjxx
    FROM (SELECT COUNT(DISTINCT GZDBH) TJSJ, YYQYBM,GDYYWBZDM
          FROM (SELECT J.GZDBH GZDBH,DECODE(T.JLFSDM,'1','01','2','01','02') GDYYWBZDM,T.YYQYBM YYQYBM
            FROM FW_YK_JCJL     J,
                 FW_YK_GCBYSLXX F,
                 FW_DYK_YDHBGXX T,
                 FW_YK_GZDJBXX  R,
                 XT_YXZZ Y
           WHERE T.YYQYBM = Y.ZZBM
             AND J.GZDBH = F.GZDBH
             AND T.GZDBH = J.GZDBH
             AND T.GZDBH = R.GZDBH
             AND Y.YXZZFLDM = '1'
             AND Y.ZZLJ LIKE :V_ZZLJ || '%'
             AND J.GCJDDM = '02'
             AND R.GZDZTDM IN ('1', '2')
             AND R.GXDASJ &gt;=:V_KSSJ
             AND R.GXDASJ &lt; :V_JSSJ + 1)
           GROUP BY YYQYBM,GDYYWBZDM)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</si>
  <si>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count(distinct s.gzdbh) tjsj, s.yyqybm,decode(w.jlfsdm,'1','01','2','01','02') gdyywbzdm
            from wfrt_task_exec_info t, fw_yk_gzdjbxx s,kh_d_ydh w
           where t.instance_id = s.slbs
             and t.std_tache_no = '62'
             and t.task_limit_time &gt;= t.task_commit_time
             and s.gdsj &gt;= :v_kssj
             and s.gdsj &lt; :v_jssj + 1
             and s.yhbh = w.yhbh
           group by s.yyqybm,decode(w.jlfsdm,'1','01','2','01','02'))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</si>
  <si>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count(distinct s.gzdbh) tjsj, s.yyqybm,decode(w.jlfsdm,'1','01','2','01','02') gdyywbzdm
            from wfrt_task_exec_info t, fw_yk_gzdjbxx s,kh_d_ydh w
           where t.instance_id = s.slbs
             and t.std_tache_no = '62'
             and s.gdsj &gt;= :v_kssj
             and s.gdsj &lt; :v_jssj + 1
             and s.yhbh = w.yhbh
           group by s.yyqybm,decode(w.jlfsdm,'1','01','2','01','02'))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</si>
  <si>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nvl(sum(t.task_commit_time - t.task_reach_time),0) tjsj, s.yyqybm,decode(w.jlfsdm,'1','01','2','01','02') gdyywbzdm
            from wfrt_task_exec_info t, fw_yk_gzdjbxx s,kh_d_ydh w
           where t.instance_id = s.slbs
             and t.std_tache_no = '62'
             and s.gdsj &gt;= :v_kssj
             and s.gdsj &lt; :v_jssj + 1
             and s.yhbh = w.yhbh
           group by s.yyqybm,decode(w.jlfsdm,'1','01','2','01','02'))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</si>
  <si>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nvl(sum(t.task_commit_time - t.task_reach_time),0) tjsj, s.yyqybm,decode(w.jlfsdm,'1','01','2','01','02') gdyywbzdm
            from wfrt_task_exec_info t, fw_yk_gzdjbxx s,kh_d_ydh w
           where t.instance_id = s.slbs
             and t.std_tache_no = '62'
             and s.gdsj &gt;= :v_kssj
             and s.gdsj &lt; :v_jssj + 1
             and s.yhbh = w.yhbh
           group by s.yyqybm,decode(w.jlfsdm,'1','01','2','01','02'))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</si>
  <si>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count(distinct s.gzdbh) tjsj, s.yyqybm,decode(w.jlfsdm,'1','01','2','01','02') gdyywbzdm
            from wfrt_task_exec_info t, fw_yk_gzdjbxx s,kh_d_ydh w
           where t.instance_id = s.slbs
             and t.std_tache_no = '62'
             and s.gdsj &gt;= :v_kssj
             and s.gdsj &lt; :v_jssj + 1
             and s.yhbh = w.yhbh
           group by s.yyqybm,decode(w.jlfsdm,'1','01','2','01','02'))
</t>
    <phoneticPr fontId="3" type="noConversion"/>
  </si>
  <si>
    <t>供电方案答复平均时间</t>
    <phoneticPr fontId="3" type="noConversion"/>
  </si>
  <si>
    <t>中间检查平均时间</t>
    <phoneticPr fontId="3" type="noConversion"/>
  </si>
  <si>
    <t>装表接电平均时间</t>
    <phoneticPr fontId="3" type="noConversion"/>
  </si>
  <si>
    <t>业扩报装服务时限达标率</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</si>
  <si>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G.YYQYBM,
                 B.YHLBDM,
                 COUNT(1) TJSJ
            FROM SB_DZC_LJMXXX M, XT_GZDXXLS G, FW_DYK_YDHBGXX B, SB_DZC_LSJDXX L
           WHERE M.GZDBH = G.GZDBH
             AND M.GZDBH = L.GZDBH
             AND B.GZDBH=L.GZDBH
             AND B.YHBH=L.YHBH             
             AND L.CLFSDM = '1'
             AND G.GZDZTDM = '2'           
             AND L.SLRQ &gt;= :V_KSSJ
             AND L.SLRQ &lt; :V_JSSJ + 1
             AND EXISTS (SELECT 1 FROM XT_YXZZ Y WHERE Y.ZZBM=G.YYQYBM AND Y.YXZZFLDM='1' AND Y.ZZLJ LIKE :V_ZZLJ || '%')
           GROUP BY G.YYQYBM, B.YHLBDM)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</si>
  <si>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K.YYQYBM ,K.YNLBDM wdzd1,COUNT(K.YHBH) tjsj FROM KH_D_YDH K, xt_yxzz y
WHERE K.YYQYBM  = Y.ZZBM
and y.yxzzfldm = '1'
and y.zzlj like :V_ZZLJ||'%'
AND K.YHZTDM = '1'
GROUP BY K.YYQYBM ,K.YNLBDM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</si>
  <si>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wdzd1,
         ' ' wdzd2,
         ' ' wdzd3,
         ' ' wdzd4,
         ' ' wdzd5,
         ' ' wdzd6,
         ' ' wdzd7,
         tjsj,
         '1' dqqbz,
         :V_KSSJ kssj,
         :V_JSSJ jssj,
         yyqybm yyqybm,
         sysdate cjsj,
         sysdate czsj,
         null wdfjxx 
    from (select y.wdzd1 ,
                 y.yyqybm,
                 y.tjsj
            from gk_zb_kzwdtjjg y
           where y.zbzlbbs = :V_ZBZLBBS
             and y.zbqc = :V_TBZBQC
             and y.tjdxbs = :V_ZZBM
           )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</si>
  <si>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tt.yyqybm tjdxbs,
          NVL(tt.yhlbdm,'') wdzd1,' '  wdzd2, ' ' wdzd3, ' ' wdzd4, ' ' wdzd5, ' ' wdzd6, 
           ' ' wdzd7, tt.tjsj tjsj, '1' dqqbz, :V_KSSJ kssj, :V_JSSJ jssj, tt.yyqybm yyqybm,
            sysdate cjsj, sysdate czsj, null wdfjxx
   from (select g.yyqybm,q.yhlbdm,count(1) as tjsj 
          from fw_yk_gzdjbxx g ,fw_yk_htqdxx d,xt_yxzz y,fw_qyk_yqhbgxx q
          where g.gzdbh = d.gzdbh and g.gzdbh = q.gzdbh and g.yyqybm = y.zzbm
          and y.yxzzfldm = '1'
          and y.zzlj like :V_ZZLJ || '%'
          and g.gzdztdm in ('1','2')
          and g.gxdasj &gt;= :V_KSSJ
          and g.gxdasj &lt; :V_JSSJ + 1
          and g.ynlxdm = 'G'
          group by g.yyqybm,q.yhlbdm)tt</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</si>
  <si>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YHLBDM wdzd1,
         ' ' wdzd2,
         ' ' wdzd3,
         ' ' wdzd4,
         ' ' wdzd5,
         ' ' wdzd6,
         ' ' wdzd7,
         tjsj tjsj,
         '1' dqqbz,
         :V_KSSJ kssj,
         :V_JSSJ jssj,
         yyqybm yyqybm,
         sysdate cjsj,
         sysdate czsj,
         null wdfjxx
    FROM (SELECT COUNT(DISTINCT T.GZDBH) TJSJ, T.YYQYBM,T.YHLBDM
          FROM FW_YK_HTGZJBXX J,
                 FW_QYK_YQHBGXX T,
                 FW_YK_GZDJBXX  R,
                 XT_YXZZ Y
          WHERE T.YYQYBM = Y.ZZBM
             AND T.GZDBH = J.GZDBH
             AND T.GZDBH = R.GZDBH
             AND Y.YXZZFLDM = '1'
             AND Y.ZZLJ LIKE :V_ZZLJ || '%'
             AND R.GZDZTDM IN ('1', '2')
             AND R.GXDASJ &gt;=:V_KSSJ
             AND R.GXDASJ &lt; :V_JSSJ + 1
             AND (NOT EXISTS (SELECT 1 FROM FW_YK_HTQDXX QD
                             WHERE QD.GZDBH=T.GZDBH)
                  OR EXISTS (SELECT 1 FROM FW_YK_HTQDXX QD
                             WHERE QD.GZDBH=T.GZDBH AND 
                                   QD.HTQSRQ IS NULL))
          GROUP BY T.YYQYBM,T.YHLBDM)</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</si>
  <si>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y.yyqybm yyqybm,
                 y.yhlbdm yhlbdm,
                 count(*) tjsj
            from kh_r_yrh y,xt_yxzz w
           where y.yhztdm &lt;&gt; '2'
             and y.yyqybm = w.zzbm 
             and w.yxzzfldm = '1'
             and w.zzlj like :V_ZZLJ || '%'
           group by y.yyqybm, y.yhlbdm
          )
</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</si>
  <si>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y.yyqybm yyqybm,
                 y.yhlbdm yhlbdm,
                 count(*) tjsj
            from kh_r_yrh y,xt_yxzz w
           where y.yhztdm &lt;&gt; '2'
             and y.yyqybm = w.zzbm 
             and w.yxzzfldm = '1'
             and w.zzlj like :V_ZZLJ || '%'
           group by y.yyqybm, y.yhlbdm
          )
</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</si>
  <si>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y.yyqybm yyqybm,
                 y.yhlbdm yhlbdm,
                 count(*) tjsj
            from kh_r_yrh y,xt_yxzz w
           where y.yhztdm &lt;&gt; '2'
             and y.yyqybm = w.zzbm 
             and w.yxzzfldm = '1'
             and w.zzlj like :V_ZZLJ || '%'
           group by y.yyqybm, y.yhlbdm
          )</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</si>
  <si>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Y.YYQYBM, Y.YHLBDM, COUNT(*) TJSJ
            FROM FW_RYK_YRHBGXX Y, FW_YK_GZDJBXX T
           WHERE Y.YYQYBM IN
                 (SELECT ZZBM
                    FROM XT_YXZZ
                   WHERE ZZLJ LIKE
                         (SELECT ZZLJ FROM XT_YXZZ WHERE ZZBM = :V_YYQYBM) || '%'
                     AND ZTBZ = '1'
                     AND YXZZFLDM = '1')
             AND Y.GZDBH = T.GZDBH
             AND T.YNLXDM = 'H'
             AND T.ZSSLRQ &gt;= :V_KSSJ
             AND T.ZSSLRQ &lt;= :V_JSSJ
           GROUP BY Y.YYQYBM, Y.YHLBDM)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</si>
  <si>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Y.YYQYBM, Y.YHLBDM, COUNT(*) TJSJ
            FROM FW_RYK_YRHBGXX Y, FW_YK_GZDJBXX T
           WHERE Y.YYQYBM IN
                 (SELECT ZZBM
                    FROM XT_YXZZ
                   WHERE ZZLJ LIKE
                         (SELECT ZZLJ FROM XT_YXZZ WHERE ZZBM = :V_YYQYBM) || '%'
                     AND ZTBZ = '1'
                     AND YXZZFLDM = '1')
             AND T.GZDZTDM = '2'
             AND Y.GZDBH = T.GZDBH
             AND T.YNLXDM = 'H'
             AND T.ZSSLRQ &gt;= :V_KSSJ
             AND T.ZSSLRQ &lt;= :V_JSSJ
           GROUP BY Y.YYQYBM, Y.YHLBDM)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</si>
  <si>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YHLBDM wdzd1,
         ' ' wdzd2,
         ' ' wdzd3,
         ' ' wdzd4,
         ' ' wdzd5,
         ' ' wdzd6,
         ' ' wdzd7,
         tjsj tjsj,
         '1' dqqbz,
         :V_KSSJ kssj,
         :V_JSSJ jssj,
         yyqybm yyqybm,
         sysdate cjsj,
         sysdate czsj,
         null wdfjxx
    FROM (SELECT SUM(T.GNMJ) TJSJ, T.YYQYBM,T.YHLBDM
          FROM FW_RYK_YRHBGXX T,
               FW_YK_GZDJBXX  R,
               XT_YXZZ Y
           WHERE T.YYQYBM = Y.ZZBM
             AND T.GZDBH = R.GZDBH
             AND Y.YXZZFLDM = '1'
             AND Y.ZZLJ LIKE :V_ZZLJ || '%'
             AND R.GZDZTDM IN ('1', '2')
             AND R.GXDASJ &gt;=:V_KSSJ
             AND R.GXDASJ &lt; :V_JSSJ + 1
             AND (R.YWZLBH IN (SELECT YWZLBH FROM FW_YK_YWZLCS WHERE YWFLBZDM='01')
             OR  EXISTS (SELECT 1 FROM FW_YK_YWZLCS CS,FW_YK_GZDJBXX FW,FW_YK_PLYWSQJL PL
                             WHERE FW.GZDBH=PL.ZGZDBH
                                   AND FW.YWZLBH=CS.YWZLBH
                                   AND PL.GZDBH=R.GZDBH
                                   AND CS.YWFLBZDM='01'))
           GROUP BY T.YYQYBM,T.YHLBDM)</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</si>
  <si>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y.yyqybm yyqybm,
                 y.yhlbdm yhlbdm,
                 count(*) tjsj
            from kh_r_yrh y,xt_yxzz w
           where y.yhztdm &lt;&gt; '2'
             and y.yyqybm = w.zzbm 
             and w.yxzzfldm = '1'
             and w.zzlj like :V_ZZLJ || '%'
             and y.lhrq &gt;= :V_KSSJ
             and y.lhrq &lt; :V_JSSJ + 1
           group by y.yyqybm, y.yhlbdm
          )</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</si>
  <si>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y.yyqybm yyqybm,
                 y.yhlbdm yhlbdm,
                 count(*) tjsj
            from kh_q_yqh y,xt_yxzz w
           where y.yhztdm &lt;&gt; '2'
             and y.yyqybm = w.zzbm 
             and w.yxzzfldm = '1'
             and w.zzlj like :V_ZZLJ || '%'
           group by y.yyqybm, y.yhlbdm
          )</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</si>
  <si>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y.yyqybm yyqybm,
                 y.yhlbdm yhlbdm,
                 count(*) tjsj
            from kh_q_yqh y,xt_yxzz w
           where y.yhztdm &lt;&gt; '2'
             and y.yyqybm = w.zzbm 
             and w.yxzzfldm = '1'
             and w.zzlj like :V_ZZLJ || '%'
             and y.lhrq &gt;= :V_KSSJ
             and y.lhrq &lt; :V_JSSJ + 1
           group by y.yyqybm, y.yhlbdm
          )
</t>
    <phoneticPr fontId="6" type="noConversion"/>
  </si>
  <si>
    <t>用热实增客户数</t>
    <phoneticPr fontId="6" type="noConversion"/>
  </si>
  <si>
    <t>用气客户数</t>
    <phoneticPr fontId="6" type="noConversion"/>
  </si>
  <si>
    <t>用气实增客户数</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</si>
  <si>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'1' dqqbz,
         :v_kssj kssj,
         :v_jssj jssj,
         yyqybm yyqybm,
         sysdate cjsj,
         sysdate czsj,
         null wdfjxx 
    from (select count(distinct s.gzdbh) tjsj, s.yyqybm,w.ynlbdm
            from wfrt_task_exec_info t, fw_yk_gzdjbxx s,kh_r_yrh w
           where t.instance_id = s.slbs
             and t.std_tache_no = '62'
             and t.task_limit_time &gt;= t.task_commit_time
             and s.gdsj &gt;= :v_kssj
             and s.gdsj &lt; :v_jssj + 1
             and s.yhbh = w.yhbh
           group by s.yyqybm,w.ynlbdm)
</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</si>
  <si>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'1' dqqbz,
         :v_kssj kssj,
         :v_jssj jssj,
         yyqybm yyqybm,
         sysdate cjsj,
         sysdate czsj,
         null wdfjxx 
    from (select count(distinct s.gzdbh) tjsj, s.yyqybm,w.ynlbdm
            from wfrt_task_exec_info t, fw_yk_gzdjbxx s,kh_r_yrh w
           where t.instance_id = s.slbs
             and t.std_tache_no = '62'
             and s.gdsj &gt;= :v_kssj
             and s.gdsj &lt; :v_jssj + 1
             and s.yhbh = w.yhbh
           group by s.yyqybm,w.ynlbdm)
</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</si>
  <si>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tjsj,
         '1' dqqbz,
         :v_kssj kssj,
         :v_jssj jssj,
         yyqybm yyqybm,
         sysdate cjsj,
         sysdate czsj,
         null wdfjxx 
    from (select nvl(sum(t.task_commit_time - t.task_reach_time),0) tjsj, s.yyqybm,w.ynlbdm
            from wfrt_task_exec_info t, fw_yk_gzdjbxx s,kh_r_yrh w
           where t.instance_id = s.slbs
             and t.std_tache_no = '62'
             and s.gdsj &gt;= :v_kssj
             and s.gdsj &lt; :v_jssj + 1
             and s.yhbh = w.yhbh
           group by s.yyqybm,w.ynlbdm)
</t>
    <phoneticPr fontId="6" type="noConversion"/>
  </si>
  <si>
    <t>未通过，与组长联系</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</si>
  <si>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e.yyqybm,e.xlxdbs wdzd1 ,sum(e.jfdl) tjsj
  FROM HS_D_YDJLDXX E
 WHERE E.YHLBDM IN ('10','11','20')
   AND E.HSZTDM = '90'
   AND E.YWLBDM = '0000'
   AND e.FYNY =  to_number(to_char(:V_KSSJ,'YYYYMM') )
   group by e.yyqybm,e.xlxdbs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</si>
  <si>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e.yyqybm,e.xlxdbs wdzd1 ,sum(e.jfdl) tjsj
  FROM HS_D_YDJLDXX E
 WHERE E.YHLBDM = '50'
   AND E.HSZTDM = '90'
   AND E.YWLBDM = '0000'
   AND e.FYNY =  to_number(to_char(:V_KSSJ,'YYYYMM') )
   group by e.yyqybm,e.xlxdbs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</si>
  <si>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e.yyqybm,e.Tqbs wdzd1 ,sum(e.jfdl) tjsj
  FROM HS_D_YDJLDXX E
 WHERE E.YHLBDM = '20'
   AND E.HSZTDM = '90'
   AND E.YWLBDM = '0000'
   AND e.FYNY =  to_number(to_char(:V_KSSJ,'YYYYMM') )
   group by e.yyqybm,e.Tqbs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</si>
  <si>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e.yyqybm,e.Tqbs wdzd1 ,sum(e.jfdl) tjsj
  FROM HS_D_YDJLDXX E
 WHERE E.YHLBDM = '60'
   AND E.HSZTDM = '90'
   AND E.YWLBDM = '0000'
   AND e.FYNY =  to_number(to_char(:V_KSSJ,'YYYYMM') )
   group by e.yyqybm,e.Tqbs
)</t>
    <phoneticPr fontId="3" type="noConversion"/>
  </si>
  <si>
    <t>通过；无统计数据；有与组长沟通(sql修正)；没有修改其它字段; -(执行速度极慢,耗时37秒);3-14江靖优化sql；</t>
    <phoneticPr fontId="3" type="noConversion"/>
  </si>
  <si>
    <t>通过；无统计数据；有与组长沟通(sql修正)；没有修改其它字段; -(执行速度极慢,耗时37秒)；3-14江靖优化sql；</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</si>
  <si>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sum(a.YSFY)/10000 tjsj     
  from zw_v_ysfyjl a,xt_yxzz y 
  where a.YYQYBM = y.zzbm
  and  y.yxzzfldm = '1' 
  and y.zzlj like :V_ZZLJ||'%'   
  and a.FYNY = to_number(to_char(:V_KSSJ,'YYYYMM') )
  and a.YNLXDM = 'E'
  and a.ywlbdm not in ('0600','0900','1000')
  and a.jgdm &lt;&gt; '00000000'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</si>
  <si>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sum(a.ssbj)/10000 tjsj
  from zw_ssjl a,xt_yxzz y 
  where a.yyqybm = y.zzbm
     and a.ynlxdm = 'E'
     and y.yxzzfldm = '1'
     and y.zzlj like :V_ZZLJ||'%' 
    and a.sssj &gt;= :V_KSSJ 
    and a.sssj &lt; :V_JSSJ + 1
    and a.ssze &lt;&gt; 0  
    and nvl(a.ywztdm,'0') = '0'
  and a.ywlbdm not in ('0600','0900','1000')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</si>
  <si>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sum(a.ssbj)/10000 tjsj
  from zw_ssjl a,xt_yxzz y 
  where a.yyqybm = y.zzbm
     and a.ynlxdm = 'E'
     and y.yxzzfldm = '1'
     and y.zzlj like :V_ZZLJ||'%'  
    and a.sssj &gt;= :V_KSSJ 
    and a.sssj &lt; :V_JSSJ + 1
    and a.ssze &lt;&gt; 0  
    and nvl(a.ywztdm,'0') = '0'
  and a.ywlbdm not in ('0600','0900','1000')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</si>
  <si>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tjdxbs, tjsj, '1' dqqbz, :V_KSSJ kssj, :V_JSSJ jssj, 
   tjdxbs yyqybm, 0 mbz, 0 gjz, 
   null tb, null hb, sysdate cjsj, sysdate czsj, :V_TBZBQC, :V_HBZBQC from (
select  g.tjdxbs  ,sum(g.tjsj)/10000 tjsj  
from gk_zb_lxzd l, gk_zb_tjjg g, xt_yxzz y 
where l.zbbh = 'S/E-0730-3' and g.zbbs = l.zbbs and g.zlbxh = '00' 
   and trunc( g.zbqc,'yyyy') = :V_ZBQC 
   and y.zzlj like :V_ZZLJ||'%' and g.tjdxbs = y.zzbm
   and exists(select 1 from xt_zz z where z.zzbm = y.zzbm and z.zzlxdm = '5')
   group by g.tjdxbs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</si>
  <si>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'E'
    and  a.ywlbdm not in ('0600','0900','1000')
    and a.qf - nvl(a.qhzhxje,0) &lt;&gt; 0  
    group by a.yyqybm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</si>
  <si>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
select a.yyqybm, sum(a.qf)/10000  tjsj
from zw_qfjl a ,xt_yxzz y 
  where a.yyqybm = y.zzbm
   and y.yxzzfldm = '1' 
   and y.zzlj like :V_ZZLJ||'%'     
    and a.ynlxdm = 'E'
    and  a.ywlbdm not in ('0600','0900','1000') 
    and a.qf - nvl(a.qhzhxje,0) &lt;&gt; 0  
and a.fyny &gt;= to_number(to_char(:V_KSSJ,'YYYYMM') ) 
and a.fyny &lt;= to_number(to_char(:V_JSSJ,'YYYYMM') ) 
    group by a.yyqybm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</si>
  <si>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
select a.yyqybm, sum(a.qf)/10000 tjsj
from zw_qfjl a ,xt_yxzz y 
  where a.yyqybm = y.zzbm
   and y.yxzzfldm = '1' 
   and y.zzlj like :V_ZZLJ||'%'     
    and a.ynlxdm = 'E'
    and  a.ywlbdm not in ('0600','0900','1000') 
    and a.qf - nvl(a.qhzhxje,0) &lt;&gt; 0  
   and a.fyny &gt;= to_number(to_char(:V_KSSJ,'YYYYMM') ) 
   and a.fyny &lt;=  to_number(to_char( :V_KSSJ ,'yyyy') ||'12')  
    group by a.yyqybm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</si>
  <si>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 '  wdzd1, ' ' wdzd2, ' ' wdzd3, ' ' wdzd4, ' ' wdzd5, ' ' wdzd6, 
   ' ' wdzd7, tjsj tjsj, '1' dqqbz, :V_KSSJ kssj, :V_JSSJ jssj, yyqybm yyqybm, 
   sysdate cjsj, sysdate czsj, null wdfjxx
from (
select a.yyqybm, sum(a.qf)/10000 tjsj
from zw_qfjl a ,xt_yxzz y 
  where a.yyqybm = y.zzbm
   and y.yxzzfldm = '1' 
   and y.zzlj like :V_ZZLJ||'%'     
    and a.ynlxdm = 'E'
    and  a.ywlbdm not in ('0600','0900','1000') 
    and a.qf - nvl(a.qhzhxje,0) &lt;&gt; 0  
    and a.fyny &gt;= to_number(to_char(:V_KSSJ,'YYYYMM') ) 
   and a.fyny &lt;=  to_number(to_char( :V_KSSJ ,'yyyy') ||'12')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</si>
  <si>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'E'
    and  a.ywlbdm not in ('0600','0900','1000')
    and a.qf - nvl(a.qhzhxje,0) &lt;&gt; 0  
    and a.fyny &lt;  to_number(to_char( :V_KSSJ ,'yyyy') ||'01')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</si>
  <si>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sum(a.ssbj)/10000 tjsj
  from zw_ssjl a,xt_yxzz y 
  where a.yyqybm = y.zzbm
     and a.ynlxdm = 'H'
     and y.yxzzfldm = '1'
     and y.zzlj like :V_ZZLJ||'%'   
    and a.sssj &gt;= :V_KSSJ 
    and a.sssj &lt; :V_JSSJ + 1
    and a.ssze  &lt;&gt; 0    
    and nvl(a.ywztdm,'0') = '0'
  and a.ywlbdm not in ('0600','0900','1000')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</si>
  <si>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sum(a.ysfy)/10000 tjsj
from ZW_YSFYJL a ,xt_yxzz y 
  where a.yyqybm = y.zzbm
   and y.yxzzfldm = '1' 
   and y.zzlj like :V_ZZLJ||'%'     
    and a.ynlxdm = 'H'
   AND A.FYNY &gt;=  to_number(to_char(:V_KSSJ,'YYYYMM') )
   AND A.FYNY &lt;  to_number(to_char(:V_JSSJ + 1,'YYYYMM') )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</si>
  <si>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sum(a.ysfy)/10000 tjsj
from ZW_YSFYJL a ,xt_yxzz y 
  where a.yyqybm = y.zzbm
   and y.yxzzfldm = '1' 
   and y.zzlj like :V_ZZLJ||'%'     
    and a.ynlxdm = 'H'
    AND A.FYNY =  to_number(to_char(:V_KSSJ,'YYYYMM') )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</si>
  <si>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'H'
    and  a.ywlbdm not in ('0600','0900','1000')  --去掉违约使用电费、业扩费用、计划预收
    and a.qf - nvl(a.qhzhxje,0) &lt;&gt; 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</si>
  <si>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'H'
    and  a.ywlbdm not in ('0600','0900','1000')  --去掉违约使用电费、业扩费用、计划预收
    and a.qf - nvl(a.qhzhxje,0) &lt;&gt; 0  
   and a.fyny &gt;= to_number(to_char(:V_KSSJ,'YYYYMM') ) 
   and a.fyny &lt;=  to_number(to_char( :V_KSSJ ,'yyyy') ||'12')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</si>
  <si>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'H'
    and  a.ywlbdm not in ('0600','0900','1000')  --去掉违约使用电费、业扩费用、计划预收
    and a.qf - nvl(a.qhzhxje,0) &lt;&gt; 0  
   and a.fyny &gt;= to_number(to_char(:V_KSSJ,'YYYYMM') ) 
   and a.fyny &lt;=  to_number(to_char( :V_KSSJ ,'yyyy') ||'12')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</si>
  <si>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'H'
    and  a.ywlbdm not in ('0600','0900','1000')  --去掉违约使用电费、业扩费用、计划预收
    and a.qf - nvl(a.qhzhxje,0) &lt;&gt; 0  
    and a.fyny &lt;  to_number(to_char( :V_KSSJ ,'yyyy') ||'01')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</si>
  <si>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'H'
    and  a.ywlbdm not in ('0600','0900','1000')  --去掉违约使用电费、业扩费用、计划预收
    and a.qf - nvl(a.qhzhxje,0) &lt;&gt; 0  
   and a.fyny &lt;  to_number(to_char( :V_KSSJ ,'yyyy') ||'01')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</si>
  <si>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sum(a.ssbj)/10000 tjsj
  from zw_ssjl a,xt_yxzz y 
  where a.yyqybm = y.zzbm
     and a.ynlxdm = 'G'
     and y.yxzzfldm = '1'
     and y.zzlj like :V_ZZLJ||'%'   
    and a.sssj &gt;= :V_KSSJ 
    and a.sssj &lt; :V_JSSJ + 1
    and a.ssze  &lt;&gt; 0    
    and nvl(a.ywztdm,'0') = '0'
  and a.ywlbdm not in ('0600','0900','1000')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</si>
  <si>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'G'
    and  a.ywlbdm not in ('0600','0900','1000')  --去掉违约使用电费、业扩费用、计划预收
    and a.qf - nvl(a.qhzhxje,0) &lt;&gt; 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</si>
  <si>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'G'
    and  a.ywlbdm not in ('0600','0900','1000')  --去掉违约使用电费、业扩费用、计划预收
    and a.qf - nvl(a.qhzhxje,0) &lt;&gt; 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</si>
  <si>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'G'
    and  a.ywlbdm not in ('0600','0900','1000')  --去掉违约使用电费、业扩费用、计划预收
    and a.qf - nvl(a.qhzhxje,0) &lt;&gt; 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</si>
  <si>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'G'
    and  a.ywlbdm not in ('0600','0900','1000')  --去掉违约使用电费、业扩费用、计划预收
    and a.qf - nvl(a.qhzhxje,0) &lt;&gt; 0  
   and a.fyny &gt;= to_number(to_char(:V_KSSJ,'YYYYMM') ) 
   and a.fyny &lt;= to_number(to_char(:V_JSSJ,'YYYYMM') )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</si>
  <si>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'G'
    and  a.ywlbdm not in ('0600','0900','1000')  --去掉违约使用电费、业扩费用、计划预收
    and a.qf - nvl(a.qhzhxje,0) &lt;&gt; 0  
    and a.fyny &gt;= to_number(to_char(:V_KSSJ,'YYYYMM') ) 
    and a.fyny &lt;= to_number(to_char( :V_KSSJ ,'yyyy') ||'12')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</si>
  <si>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'G'
    and  a.ywlbdm not in ('0600','0900','1000')  --去掉违约使用电费、业扩费用、计划预收
    and a.qf - nvl(a.qhzhxje,0) &lt;&gt; 0  
    and a.fyny &gt;= to_number(to_char(:V_KSSJ,'YYYYMM') ) 
    and a.fyny &lt;= to_number(to_char( :V_KSSJ ,'yyyy') ||'12')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</si>
  <si>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'G'
    and  a.ywlbdm not in ('0600','0900','1000')  --去掉违约使用电费、业扩费用、计划预收
    and a.qf - nvl(a.qhzhxje,0) &lt;&gt; 0  
    and a.fyny &lt;  to_number(to_char( :V_KSSJ ,'yyyy') ||'01')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</si>
  <si>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'G'
    and  a.ywlbdm not in ('0600','0900','1000')  --去掉违约使用电费、业扩费用、计划预收
    and a.qf - nvl(a.qhzhxje,0) &lt;&gt; 0  
    and a.fyny &lt;  to_number(to_char( :V_KSSJ ,'yyyy') ||'01')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</si>
  <si>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sum(a.qf)/10000  tjsj
from zw_qfjl a ,xt_yxzz y 
  where a.yyqybm = y.zzbm
   and y.yxzzfldm = '1' 
   and y.zzlj like :V_ZZLJ||'%'     
    and a.ynlxdm = 'G'
    and  a.ywlbdm not in ('0600','0900','1000')  --去掉违约使用电费、业扩费用、计划预收
    and a.qf - nvl(a.qhzhxje,0) &lt;&gt; 0  
and a.fyny &lt;  to_number(to_char( :V_KSSJ ,'yyyy') ||'01')  
    group by a.yyqybm
  )</t>
    <phoneticPr fontId="3" type="noConversion"/>
  </si>
  <si>
    <t>通过；无统计数据；有与组长沟通(sql修正)；没有修改其它字段；执行耗时30秒；3-15江靖 考虑指标单位；</t>
    <phoneticPr fontId="3" type="noConversion"/>
  </si>
  <si>
    <t>通过；有统计数据；有与组长沟通(sql修正)；没有修改其它字段；3-15江靖 考虑指标单位；</t>
    <phoneticPr fontId="3" type="noConversion"/>
  </si>
  <si>
    <t>通过；无统计数据；有与组长沟通(sql修正)；没有修改其它字段；3-15江靖 考虑指标单位；</t>
    <phoneticPr fontId="3" type="noConversion"/>
  </si>
  <si>
    <t>通过；有统计数据；有与组长沟通(sql修正)；没有修改其它字段；耗时11秒；3-15江靖 考虑指标单位；</t>
    <phoneticPr fontId="3" type="noConversion"/>
  </si>
  <si>
    <t>通过；有统计数据；有与组长沟通(sql修正)；没有修改其它字段；耗时21秒；3-15江靖 考虑指标单位；</t>
    <phoneticPr fontId="3" type="noConversion"/>
  </si>
  <si>
    <t>通过；有统计数据；有与组长沟通(sql修正)；没有修改其它字段；耗时62秒；3-15江靖 考虑指标单位；</t>
    <phoneticPr fontId="3" type="noConversion"/>
  </si>
  <si>
    <t>通过；有统计数据；有与组长沟通(sql修正)；没有修改其它字段；耗时8秒；3-15江靖 考虑指标单位；</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</si>
  <si>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nvl(TJSJ,0) TJSJ,
         '1' DQQBZ,
         :V_KSSJ KSSJ,
         :V_JSSJ JSSJ,
         YYQYBM YYQYBM,
         SYSDATE CJSJ,
         SYSDATE CZSJ,
         NULL WDFJXX
    FROM (SELECT Y.YYQYBM, Y.YHLBDM, SUM(Y.GNMJ) TJSJ
            FROM FW_RYK_YRHBGXX Y, FW_YK_GZDJBXX T
           WHERE Y.YYQYBM IN
                 (SELECT ZZBM
                    FROM XT_YXZZ
                   WHERE ZZLJ LIKE :V_ZZLJ|| '%'
                     AND ZTBZ = '1'
                     AND YXZZFLDM = '1')
             AND Y.GZDBH = T.GZDBH
             AND T.YNLXDM = 'H'
             AND T.ZSSLRQ &gt;= :V_KSSJ
             AND T.ZSSLRQ &lt;= :V_JSSJ
           GROUP BY Y.YYQYBM, Y.YHLBDM)
</t>
    <phoneticPr fontId="3" type="noConversion"/>
  </si>
  <si>
    <t>通过；有统计数据；没有与组长沟通；没有修改其它字段；3-16李鲁健处理空值</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</si>
  <si>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count(distinct s.gzdbh) tjsj, s.yyqybm,decode(w.jlfsdm,'1','01','2','01','02') gdyywbzdm
            from wfrt_task_exec_info t, fw_yk_gzdjbxx s,kh_d_ydh w
           where t.instance_id = s.slbs
             and t.std_tache_no = '62'
             and t.task_limit_time &gt;= t.task_commit_time
             and s.gdsj &gt;= :v_kssj
             and s.gdsj &lt; :v_jssj + 1
             and s.yhbh = w.yhbh
           group by s.yyqybm,decode(w.jlfsdm,'1','01','2','01','02'))
</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</si>
  <si>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count(distinct s.gzdbh) tjsj, s.yyqybm,decode(w.jlfsdm,'1','01','2','01','02') gdyywbzdm
            from wfrt_task_exec_info t, fw_yk_gzdjbxx s,kh_d_ydh w
           where t.instance_id = s.slbs
             and t.std_tache_no = '62'
             and s.gdsj &gt;= :v_kssj
             and s.gdsj &lt; :v_jssj + 1
             and s.yhbh = w.yhbh
           group by s.yyqybm,decode(w.jlfsdm,'1','01','2','01','02'))</t>
    <phoneticPr fontId="6" type="noConversion"/>
  </si>
  <si>
    <t>通过；有统计数据；没有与组长沟通；没有修改其它字段；3-16李鲁健kssj改为v_kssj</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</si>
  <si>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nvl(sum(t.task_commit_time - t.task_reach_time),0) tjsj, s.yyqybm,decode(w.jlfsdm,'1','01','2','01','02') gdyywbzdm
            from wfrt_task_exec_info t, fw_yk_gzdjbxx s,kh_d_ydh w
           where t.instance_id = s.slbs
             and t.std_tache_no = '1101'
             and s.jhsdsj &gt;= :v_kssj
             and s.jhsdsj &lt; :v_jssj + 1
             and s.yhbh = w.yhbh
           group by s.yyqybm,decode(w.jlfsdm,'1','01','2','01','02'))
</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</si>
  <si>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count(distinct s.gzdbh) tjsj, s.yyqybm,decode(w.jlfsdm,'1','01','2','01','02') gdyywbzdm
            from wfrt_task_exec_info t, fw_yk_gzdjbxx s,kh_d_ydh w
           where t.instance_id = s.slbs
             and t.std_tache_no = '1101'
             and s.jhsdsj &gt;= :v_kssj
             and s.jhsdsj &lt; :v_jssj + 1
             and s.yhbh = w.yhbh
           group by s.yyqybm,decode(w.jlfsdm,'1','01','2','01','02'))
</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</si>
  <si>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YNLBDM wdzd1,
         ' ' wdzd2,
         ' ' wdzd3,
         ' ' wdzd4,
         ' ' wdzd5,
         ' ' wdzd6,
         ' ' wdzd7,
         nvl(tjsj,0) tjsj,
         '1' dqqbz,
         :V_KSSJ kssj,
         :V_JSSJ jssj,
         yyqybm yyqybm,
         sysdate cjsj,
         sysdate czsj,
         null wdfjxx
    FROM (SELECT SUM(T.HTRL) TJSJ, T.YYQYBM,T.YNLBDM
          FROM FW_DYK_YDHBGXX T,
               FW_YK_GZDJBXX  R,
               XT_YXZZ Y
           WHERE T.YYQYBM = Y.ZZBM
             AND T.GZDBH = R.GZDBH
             AND Y.YXZZFLDM = '1'
             AND Y.ZZLJ LIKE :V_ZZLJ || '%'
             AND R.GZDZTDM IN ('1', '2')
             AND R.ZSSLRQ &gt;=:V_KSSJ
             AND R.ZSSLRQ &lt; :V_JSSJ + 1
             AND (R.YWLBBH IN ('F/E-MK01-02','F/E-MK01-03','F/E-MK01-04','F/E-MK01-05','F/E-MK01-06','MK01','F/E-MK01-07')
             OR  EXISTS (SELECT 1 FROM FW_YK_GZDJBXX FW,FW_YK_PLYWSQJL PL
                             WHERE FW.GZDBH=PL.ZGZDBH
                                   AND PL.GZDBH=R.GZDBH
                                   AND FW.YWLBBH IN ('F/E-MK01-02','F/E-MK01-03','F/E-MK01-04','F/E-MK01-05','F/E-MK01-06','MK01','F/E-MK01-07')))
           GROUP BY T.YYQYBM,T.YNLBDM)</t>
    <phoneticPr fontId="3" type="noConversion"/>
  </si>
  <si>
    <r>
      <t>S/E-0130</t>
    </r>
    <r>
      <rPr>
        <sz val="11"/>
        <color indexed="8"/>
        <rFont val="宋体"/>
        <family val="3"/>
        <charset val="134"/>
      </rPr>
      <t/>
    </r>
    <phoneticPr fontId="6" type="noConversion"/>
  </si>
  <si>
    <t>INSERT INTO GK_ZB_TJJG
  (ZJBS,
   ZBBS,
   ZLBXH,
   ZBZLBBS,
   ZBQC,
   TJDXBS,
   TJSJ,
   DQQBZ,
   KSSJ,
   JSSJ,
   YYQYBM,
   MBZ,
   GJZ,
   TB,
   HB,
   CJSJ,
   CZSJ,
   TBZBQC,
   HBZBQC)
  SELECT SEQ_GK_ZB_TJJG_ZJBS.NEXTVAL ZJBS,
         :V_ZBBS ZBBS,
         :V_ZLBXH ZLBXH,
         :V_ZBZLBBS ZBZLBBS,
         :V_ZBQC ZBQC,
         YYQYBM,
         TJSJ,
         '1' DQQBZ,
         :V_KSSJ KSSJ,
         :V_JSSJ JSSJ,
         YYQYBM,
         0 MBZ,
         0 GJZ,
         NULL TB,
         NULL HB,
         SYSDATE CJSJ,
         SYSDATE CZSJ,
         :V_TBZBQC,
         :V_HBZBQC
    FROM (SELECT NVL(SUM(A.JHSDSJ - A.SQKSRQ), 0) TJSJ, YYQYBM
            FROM FW_YK_GZDJBXX A
           WHERE A.YWZLBH IN ('F-CSG-MK0512-01-01', 'F-CSG-MK0512-01-02', --SELECT T.*,ROWID FROM FW_YK_YWZLCS T WHERE T.YWZLBH LIKE '%F-CSG-MK0512-01-01%';
                  'F-CSG-MK0512-01-03', ---大客户新装，增容，临时用电                                
                  'F-CSG-MK0513-01-01', 'F-CSG-MK0513-01-02',
                  'F-CSG-MK0513-01-04',
                 ---高压新装，增容，临时用电                               
                  'F-CSG-MK0513-02-01', 'F-CSG-MK0513-02-02',
                  'F-CSG-MK0513-02-04', ---低压新装，增容，临时用电                               
                  'F-CSG-MK0513-03-01', 'F-CSG-MK0513-03-02', ----零散居民新装，增容                               
                  'F-CSG-MK0513-05-01', 'F-CSG-MK0513-05-02', ----直驳临时用电，永久用电                  
                  'F-CSG-MK0513-04-01', 'F-CSG-MK0514-23-01')
             AND A.CJSJ &gt;= :V_KSSJ
             AND A.CJSJ &lt;= :V_JSSJ
             AND A.YNLXDM = 'E'
           GROUP BY A.YYQYBM)</t>
    <phoneticPr fontId="6" type="noConversion"/>
  </si>
  <si>
    <r>
      <t>S/E-0140</t>
    </r>
    <r>
      <rPr>
        <sz val="11"/>
        <color indexed="8"/>
        <rFont val="宋体"/>
        <family val="3"/>
        <charset val="134"/>
      </rPr>
      <t/>
    </r>
    <phoneticPr fontId="6" type="noConversion"/>
  </si>
  <si>
    <r>
      <t>S/E-0150</t>
    </r>
    <r>
      <rPr>
        <sz val="11"/>
        <color indexed="8"/>
        <rFont val="宋体"/>
        <family val="3"/>
        <charset val="134"/>
      </rPr>
      <t/>
    </r>
    <phoneticPr fontId="6" type="noConversion"/>
  </si>
  <si>
    <r>
      <t>S/E-0160</t>
    </r>
    <r>
      <rPr>
        <sz val="11"/>
        <color indexed="8"/>
        <rFont val="宋体"/>
        <family val="3"/>
        <charset val="134"/>
      </rPr>
      <t/>
    </r>
    <phoneticPr fontId="6"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</si>
  <si>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d.yyqybm, nvl(sum(d.htrl),0) tjsj
              from fw_dyk_ydhbgxx d, xt_yxzz y
             where d.yyqybm = y.zzbm
               and y.yxzzfldm = '1'
               and d.lhrq &lt;= :V_KSSJ
               and y.zzlj like :V_ZZLJ || '%'
             group by d.yyqybm)</t>
    <phoneticPr fontId="6" type="noConversion"/>
  </si>
  <si>
    <r>
      <t>S/E-0160</t>
    </r>
    <r>
      <rPr>
        <sz val="9"/>
        <rFont val="宋体"/>
        <family val="3"/>
        <charset val="134"/>
      </rPr>
      <t>-3</t>
    </r>
    <phoneticPr fontId="3" type="noConversion"/>
  </si>
  <si>
    <r>
      <t>S/E-0170</t>
    </r>
    <r>
      <rPr>
        <sz val="11"/>
        <color indexed="8"/>
        <rFont val="宋体"/>
        <family val="3"/>
        <charset val="134"/>
      </rPr>
      <t/>
    </r>
    <phoneticPr fontId="6" type="noConversion"/>
  </si>
  <si>
    <r>
      <t>S/E-0180</t>
    </r>
    <r>
      <rPr>
        <sz val="11"/>
        <color indexed="8"/>
        <rFont val="宋体"/>
        <family val="3"/>
        <charset val="134"/>
      </rPr>
      <t/>
    </r>
    <phoneticPr fontId="6" type="noConversion"/>
  </si>
  <si>
    <r>
      <t>S/E-0190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</si>
  <si>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wdzd1,
         wdzd2,
         ' ' wdzd3,
         ' ' wdzd4,
         ' ' wdzd5,
         ' ' wdzd6,
         ' ' wdzd7,
         tjsj,
         '1' dqqbz,
         :V_KSSJ kssj,
         :V_JSSJ jssj,
         yyqybm yyqybm,
         sysdate cjsj,
         sysdate czsj,
         null wdfjxx 
    from (select y.wdzd1 ,
                 y.wdzd2,
                 y.yyqybm,
                 y.tjsj
            from gk_zb_kzwdtjjg y
           where y.zbzlbbs = :V_ZBZLBBS
             and y.zbqc = :V_TBZBQC
             and y.tjdxbs = :V_ZZBM
           )
</t>
    <phoneticPr fontId="6" type="noConversion"/>
  </si>
  <si>
    <r>
      <t>S/E-0190</t>
    </r>
    <r>
      <rPr>
        <sz val="9"/>
        <rFont val="宋体"/>
        <family val="3"/>
        <charset val="134"/>
      </rPr>
      <t>-3</t>
    </r>
    <phoneticPr fontId="3" type="noConversion"/>
  </si>
  <si>
    <r>
      <t>S/E-0200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</si>
  <si>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WDZD1,
         WDZD2,
         ' ' WDZD3,
         ' ' WDZD4,
         ' ' WDZD5,
         ' ' WDZD6,
         ' ' WDZD7,
         TJSJ TJSJ,
         '1' DQQBZ,
         :V_KSSJ KSSJ,
         :V_JSSJ JSSJ,
         YYQYBM YYQYBM,
         SYSDATE CJSJ,
         SYSDATE CZSJ,
         NULL WDFJXX
    FROM (SELECT A.TJSJ, A.YYQYBM, A.WDZD1, A.WDZD2
            FROM GK_ZB_KZWDTJJG A
           WHERE A.ZBZLBBS = :V_ZBZLBBS
             AND A.ZBQC = :V_ZBQC
             AND A.TJDXBS = :V_ZZBM)
</t>
    <phoneticPr fontId="6" type="noConversion"/>
  </si>
  <si>
    <r>
      <t>S/E-0200</t>
    </r>
    <r>
      <rPr>
        <sz val="9"/>
        <rFont val="宋体"/>
        <family val="3"/>
        <charset val="134"/>
      </rPr>
      <t>-3</t>
    </r>
    <phoneticPr fontId="3" type="noConversion"/>
  </si>
  <si>
    <r>
      <t>S/E-0270</t>
    </r>
    <r>
      <rPr>
        <sz val="11"/>
        <color indexed="8"/>
        <rFont val="宋体"/>
        <family val="3"/>
        <charset val="134"/>
      </rPr>
      <t/>
    </r>
    <phoneticPr fontId="6"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</si>
  <si>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g.yyqybm, count(1) as tjsj
              from fw_yk_gzdjbxx g,xt_yxzz y
             where g.yyqybm = y.zzbm 
               and y.yxzzfldm = '1'
               and y.zzlj like :V_ZZLJ || '%'
               and g.gzdztdm in ('1','2')
               and g.gxdasj &gt;= :V_KSSJ
               and g.gxdasj &lt; :V_JSSJ + 1
               and g.ynlxdm = 'E'
               and not exists (select 1 from fw_kf_ywhfxx b where b.ywgdbh = g.gzdbh and b.hfmyddm = '4')
             group by g.yyqybm)</t>
    <phoneticPr fontId="6" type="noConversion"/>
  </si>
  <si>
    <r>
      <t>S/E-0280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</si>
  <si>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G.YYQYBM, X.SBLBDM, COUNT(1) TJSJ
            FROM SB_ZC_SBJDXZXX X, XT_GZDXXLS G, XT_YXZZ Y
           WHERE X.GZDBH = G.GZDBH
             AND G.YYQYBM = Y.ZZBM
             AND Y.YXZZFLDM = '1'
             AND G.YNLXDM = 'E'
             AND Y.ZZLJ LIKE :V_ZZLJ || '%'
             AND X.JDRQ &gt;= :V_KSSJ
             AND X.JDRQ &lt; :V_JSSJ + 1           
             AND X.JLDM='Y'
           GROUP BY G.YYQYBM, X.SBLBDM)
</t>
    <phoneticPr fontId="6" type="noConversion"/>
  </si>
  <si>
    <r>
      <t>S/E-0280</t>
    </r>
    <r>
      <rPr>
        <sz val="9"/>
        <color indexed="8"/>
        <rFont val="宋体"/>
        <family val="3"/>
        <charset val="134"/>
      </rPr>
      <t>-3</t>
    </r>
    <phoneticPr fontId="3" type="noConversion"/>
  </si>
  <si>
    <r>
      <t>S/E-0280-</t>
    </r>
    <r>
      <rPr>
        <sz val="9"/>
        <color indexed="8"/>
        <rFont val="宋体"/>
        <family val="3"/>
        <charset val="134"/>
      </rPr>
      <t>5</t>
    </r>
    <phoneticPr fontId="3" type="noConversion"/>
  </si>
  <si>
    <r>
      <t>S/E-0290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</si>
  <si>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G.YYQYBM,
                 B.YHLBDM,
                 SUM(NVL((SELECT X.JDRQ
                           FROM SB_ZC_SBJDXZXX X,
                                SB_ZC_JDGZD    J,
                                SB_ZC_JDJHXX   H
                          WHERE M.GZDBH = H.GLGZDBH
                            AND H.JDJHBS = J.JDJHBS
                            AND X.GZDBH = J.GZDBH
                            AND X.SBBS = M.SBBS
                            AND ROWNUM = 1),
                         L.SLRQ) - L.SLRQ) TJSJ
            FROM SB_DZC_LJMXXX M, XT_GZDXXLS G, FW_DYK_YDHBGXX B, SB_DZC_LSJDXX L
           WHERE M.GZDBH = G.GZDBH
             AND M.GZDBH = L.GZDBH
             AND B.GZDBH=L.GZDBH
             AND B.YHBH=L.YHBH             
             AND L.CLFSDM = '1'
             AND G.GZDZTDM = '2'           
             AND L.SLRQ &gt;= :V_KSSJ
             AND L.SLRQ &lt; :V_JSSJ + 1
             AND EXISTS (SELECT 1 FROM XT_YXZZ Y WHERE Y.ZZBM=G.YYQYBM AND Y.YXZZFLDM='1' AND Y.ZZLJ LIKE :V_ZZLJ || '%')
           GROUP BY G.YYQYBM, B.YHLBDM)
</t>
    <phoneticPr fontId="6" type="noConversion"/>
  </si>
  <si>
    <r>
      <t>S/E-0290</t>
    </r>
    <r>
      <rPr>
        <sz val="9"/>
        <color indexed="8"/>
        <rFont val="宋体"/>
        <family val="3"/>
        <charset val="134"/>
      </rPr>
      <t>-3</t>
    </r>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</si>
  <si>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NVL(YHLBDM, ' ') WDZD1,
         ' ' WDZD2,
         ' ' WDZD3,
         ' ' WDZD4,
         ' ' WDZD5,
         ' ' WDZD6,
         ' ' WDZD7,
         TJSJ TJSJ,
         '1' DQQBZ,
         :V_KSSJ KSSJ,
         :V_JSSJ JSSJ,
         YYQYBM YYQYBM,
         SYSDATE CJSJ,
         SYSDATE CZSJ,
         NULL WDFJXX
    FROM (SELECT G.YYQYBM,
                 B.YHLBDM,
                 SUM(NVL((SELECT X.JDRQ
                           FROM SB_ZC_SBJDXZXX X,
                                SB_ZC_JDGZD    J,
                                SB_ZC_JDJHXX   H
                          WHERE M.GZDBH = H.GLGZDBH
                            AND H.JDJHBS = J.JDJHBS
                            AND X.GZDBH = J.GZDBH
                            AND X.SBBS = M.SBBS
                            AND ROWNUM = 1),
                         L.SLRQ) - L.SLRQ) TJSJ
            FROM SB_DZC_LJMXXX M, XT_GZDXXLS G, FW_DYK_YDHBGXX B, SB_DZC_LSJDXX L
           WHERE M.GZDBH = G.GZDBH
             AND M.GZDBH = L.GZDBH
             AND B.GZDBH=L.GZDBH
             AND B.YHBH=L.YHBH             
             AND L.CLFSDM = '1'
             AND G.GZDZTDM = '2'           
             AND L.SLRQ &gt;= :V_KSSJ
             AND L.SLRQ &lt; :V_JSSJ + 1
             AND EXISTS (SELECT 1 FROM XT_YXZZ Y WHERE Y.ZZBM=G.YYQYBM AND Y.YXZZFLDM='1' AND Y.ZZLJ LIKE :V_ZZLJ || '%')
           GROUP BY G.YYQYBM, B.YHLBDM)
</t>
    <phoneticPr fontId="6" type="noConversion"/>
  </si>
  <si>
    <r>
      <t>S/E-0300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</si>
  <si>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L.YYQYBM, M.SBLBDM, COUNT(1) TJSJ
            FROM SB_DZC_LJMXXX M,
                 SB_DZC_LSJDXX L，SB_ZC_SBJDXZXX X,
                 SB_ZC_JDGZD   J,
                 SB_ZC_JDJHXX  H
           WHERE M.GZDBH = L.GZDBH
             AND M.GZDBH = H.GLGZDBH
             AND H.JDJHBS = J.JDJHBS
             AND X.GZDBH = J.GZDBH
             AND X.SBBS = M.SBBS
             AND L.CLFSDM = '1'
             AND X.JDRQ &lt;= L.SLRQ + 3
             AND EXISTS (SELECT 1
                    FROM XT_YXZZ Y, XT_GZDXXLS G
                   WHERE G.GZDBH = M.GZDBH
                     AND G.YYQYBM = Y.ZZBM
                     AND Y.YXZZFLDM = '1'
                     AND Y.ZZLJ LIKE :V_ZZLJ || '%'
                     AND G.GZDZTDM = '2')                
             AND L.SLRQ &gt;= :V_KSSJ
             AND L.SLRQ &lt; :V_JSSJ + 1
           GROUP BY L.YYQYBM, M.SBLBDM)
</t>
    <phoneticPr fontId="6" type="noConversion"/>
  </si>
  <si>
    <r>
      <t>S/E-0300</t>
    </r>
    <r>
      <rPr>
        <sz val="9"/>
        <color indexed="8"/>
        <rFont val="宋体"/>
        <family val="3"/>
        <charset val="134"/>
      </rPr>
      <t>-3</t>
    </r>
    <phoneticPr fontId="3" type="noConversion"/>
  </si>
  <si>
    <r>
      <t>S/E-0320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</si>
  <si>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NVL(SBLXDM, ' ') WDZD1,
         ' ' WDZD2,
         ' ' WDZD3,
         ' ' WDZD4,
         ' ' WDZD5,
         ' ' WDZD6,
         ' ' WDZD7,
         TJSJ TJSJ,
         '1' DQQBZ,
         :V_KSSJ KSSJ,
         :V_JSSJ JSSJ,
         YYQYBM YYQYBM,
         SYSDATE CJSJ,
         SYSDATE CZSJ,
         NULL WDFJXX
    FROM (SELECT Z.YYQYBM, Z.SBLXDM, COUNT(1) TJSJ
            FROM SB_ZC_JLZC Z, XT_YXZZ Y
           WHERE Z.YYQYBM = Y.ZZBM
             AND Z.SBZTDM = '35'
             AND Z.SBLBDM='01'
             AND Z.ZJJDRQ&gt;=ADD_MONTHS(SYSDATE,-6)
             AND Y.YXZZFLDM='1'
             AND Y.ZZBM LIKE :V_ZZLJ || '%'             
           GROUP BY Z.YYQYBM, Z.SBLXDM)
</t>
    <phoneticPr fontId="6" type="noConversion"/>
  </si>
  <si>
    <r>
      <t>S/E-0370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</si>
  <si>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NVL(YNLBDM, ' ') WDZD1,
         ' ' WDZD2,
         ' ' WDZD3,
         ' ' WDZD4,
         ' ' WDZD5,
         ' ' WDZD6,
         ' ' WDZD7,
         TJSJ TJSJ,
         '1' DQQBZ,
         :V_KSSJ KSSJ,
         :V_JSSJ JSSJ,
         YYQYBM YYQYBM,
         SYSDATE CJSJ,
         SYSDATE CZSJ,
         NULL WDFJXX
    FROM (SELECT H.YYQYBM,H.YNLBDM, SUM(M.ZCRQ-TRUNC(R.PGRQ,'dd')) TJSJ
            FROM SB_YX_JLZCRW R,SB_YX_JLZCRWMX M, FW_YK_GZDJBXX G, FW_DYK_YDHBGXX H
           WHERE R.JLRWBS=M.JLRWBS
             AND R.GZDBH=G.GZDBH 
             AND H.GZDBH=M.GZDBH
             AND H.YHBH=M.YHBH
             AND M.BGBZDM IN ('10','15','20','25')
             AND G.YNLXDM='E'
             AND G.GZDZTDM='2'
             AND M.ZCBZDM='1'
             AND M.SBLBDM='01'
             AND G.GDSJ &gt;= :V_KSSJ
             AND G.GDSJ &lt; :V_JSSJ + 1
             AND EXISTS (SELECT 1 FROM XT_YXZZ Y WHERE Y.ZZBM=G.YYQYBM AND Y.YXZZFLDM='1' AND Y.ZZBM LIKE :V_ZZLJ || '%')             
           GROUP BY H.YYQYBM,H.YNLBDM)
</t>
    <phoneticPr fontId="6" type="noConversion"/>
  </si>
  <si>
    <r>
      <t>S/E-0380</t>
    </r>
    <r>
      <rPr>
        <sz val="11"/>
        <color indexed="8"/>
        <rFont val="宋体"/>
        <family val="3"/>
        <charset val="134"/>
      </rPr>
      <t/>
    </r>
    <phoneticPr fontId="6" type="noConversion"/>
  </si>
  <si>
    <r>
      <t>S/E-0390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</si>
  <si>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NVL(JLZZFLDM, ' ') WDZD1,
         ' ' WDZD2,
         ' ' WDZD3,
         ' ' WDZD4,
         ' ' WDZD5,
         ' ' WDZD6,
         ' ' WDZD7,
         TJSJ TJSJ,
         '1' DQQBZ,
         :V_KSSJ KSSJ,
         :V_JSSJ JSSJ,
         YYQYBM YYQYBM,
         SYSDATE CJSJ,
         SYSDATE CZSJ,
         NULL WDFJXX
    FROM (SELECT M.YYQYBM, M.JLZZFLDM, COUNT(1) TJSJ
            FROM SB_DYX_XCJYJHMX M
           WHERE M.JYJLDM ='00'
             AND M.JYZTDM = '9'
             AND M.SJWCRQ &gt;= :V_KSSJ
             AND M.SJWCRQ &lt; :V_JSSJ + 1                
             AND EXISTS (SELECT 1
                    FROM XT_YXZZ Y
                   WHERE Y.ZZBM = M.YYQYBM
                     AND Y.YXZZFLDM='1'
                     AND Y.ZZBM LIKE :V_ZZLJ || '%')
           GROUP BY M.YYQYBM, M.JLZZFLDM)
</t>
    <phoneticPr fontId="6" type="noConversion"/>
  </si>
  <si>
    <r>
      <t>S/E-0410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</si>
  <si>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NVL(GZLBDM, ' ') WDZD1,
         NVL(GZLXDM, ' ') WDZD2,
         ' ' WDZD3,
         ' ' WDZD4,
         ' ' WDZD5,
         ' ' WDZD6,
         ' ' WDZD7,
         TJSJ TJSJ,
         '1' DQQBZ,
         :V_KSSJ KSSJ,
         :V_JSSJ JSSJ,
         YYQYBM YYQYBM,
         SYSDATE CJSJ,
         SYSDATE CZSJ,
         NULL WDFJXX
    FROM (SELECT R.YYQYBM, M.GZLBDM,M.GZLXDM, SUM(R.GZHFRQ-TRUNC(G.CJSJ,'dd')) TJSJ
            FROM SB_YX_JLGZCLRW R, XT_GZDXXLS G,SB_YX_JLGZSBMX M
           WHERE R.GZDBH = G.GZDBH
             AND M.RWBS=R.RWBS
             AND R.YNLXDM = 'E'
             AND G.GZDZTDM = '2'
             AND M.GZLBDM&lt;&gt;'1'
             AND G.WCSJ &gt;= :V_KSSJ
             AND G.WCSJ &lt; :V_JSSJ + 1                
             AND EXISTS (SELECT 1
                    FROM XT_YXZZ Y
                   WHERE Y.ZZBM = R.YYQYBM
                     AND Y.YXZZFLDM='1'
                     AND Y.ZZBM LIKE :V_ZZLJ || '%')
           GROUP BY R.YYQYBM, M.GZLBDM,M.GZLXDM)
</t>
    <phoneticPr fontId="6" type="noConversion"/>
  </si>
  <si>
    <r>
      <t>S/E-0430</t>
    </r>
    <r>
      <rPr>
        <sz val="11"/>
        <color indexed="8"/>
        <rFont val="宋体"/>
        <family val="3"/>
        <charset val="134"/>
      </rPr>
      <t/>
    </r>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</si>
  <si>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g.yyqybm, j.sblbdm, count(1) tjsj
      from SB_YX_JLGZSBMX j, FW_YK_GZDJBXX g, xt_yxzz y
      where j.gzdbh = g.gzdbh and g.yyqybm = y.zzbm  and y.yxzzfldm = '1' and g.ynlxdm = 'E'
         and y.zzlj like :V_ZZLJ||'%'
         and g.zsslrq &gt;= :V_KSSJ and g.zsslrq &lt; :V_JSSJ + 1
         and j.gzlxdm &lt;&gt; '0'   --无故障
      group by g.yyqybm, j.sblbdm )</t>
    <phoneticPr fontId="6" type="noConversion"/>
  </si>
  <si>
    <r>
      <t>S/E-0450</t>
    </r>
    <r>
      <rPr>
        <sz val="11"/>
        <color indexed="8"/>
        <rFont val="宋体"/>
        <family val="3"/>
        <charset val="134"/>
      </rPr>
      <t/>
    </r>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</si>
  <si>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NVL(SBLBDM, ' ') WDZD1,
         ' ' WDZD2,
         ' ' WDZD3,
         ' ' WDZD4,
         ' ' WDZD5,
         ' ' WDZD6,
         ' ' WDZD7,
         TJSJ TJSJ,
         '1' DQQBZ,
         :V_KSSJ KSSJ,
         :V_JSSJ JSSJ,
         YYQYBM YYQYBM,
         SYSDATE CJSJ,
         SYSDATE CZSJ,
         NULL WDFJXX
    FROM (SELECT M.YYQYBM, M.SBLBDM, COUNT(1) TJSJ
            FROM SB_ZH_SYJHMX M, XT_YXZZ Y
           WHERE M.YYQYBM = Y.ZZBM
             AND Y.YXZZFLDM = '1'             
             AND Y.ZZLJ LIKE :V_ZZLJ || '%'
             AND M.PJRQ &gt;= :V_KSSJ
             AND M.PJRQ &lt; :V_JSSJ + 1            
           GROUP BY M.YYQYBM, M.SBLBDM)
</t>
    <phoneticPr fontId="6" type="noConversion"/>
  </si>
  <si>
    <r>
      <t>S/E-0460</t>
    </r>
    <r>
      <rPr>
        <sz val="11"/>
        <color indexed="8"/>
        <rFont val="宋体"/>
        <family val="3"/>
        <charset val="134"/>
      </rPr>
      <t/>
    </r>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</si>
  <si>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'E'
AND T.FYNY =  to_number(to_char(:V_KSSJ,'YYYYMM') )
and t.cbsj &gt;= :V_KSSJ
and t.cbsj &lt; :V_JSSJ + 1
AND NVL(T.CBBZDM,0) = '1'
group by t.yyqybm,a.cbrbs)</t>
    <phoneticPr fontId="6" type="noConversion"/>
  </si>
  <si>
    <r>
      <t>S/E-0470</t>
    </r>
    <r>
      <rPr>
        <sz val="11"/>
        <color indexed="8"/>
        <rFont val="宋体"/>
        <family val="3"/>
        <charset val="134"/>
      </rPr>
      <t/>
    </r>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</si>
  <si>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'E'
AND T.FYNY =  to_number(to_char(:V_KSSJ,'YYYYMM') )
AND T.CBSJ &lt;= A.JHCBRQ
and t.cbsj &gt;= :V_KSSJ
and t.cbsj &lt; :V_JSSJ + 1
group by t.yyqybm,a.cbrbs)</t>
    <phoneticPr fontId="6" type="noConversion"/>
  </si>
  <si>
    <r>
      <t>S/E-0480</t>
    </r>
    <r>
      <rPr>
        <sz val="11"/>
        <color indexed="8"/>
        <rFont val="宋体"/>
        <family val="3"/>
        <charset val="134"/>
      </rPr>
      <t/>
    </r>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</si>
  <si>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 wdzd1, ' ' wdzd2, ' ' wdzd3, ' ' wdzd4, ' ' wdzd5, ' ' wdzd6, 
   ' ' wdzd7, tjsj tjsj, '1' dqqbz, :V_KSSJ kssj, :V_JSSJ jssj, yyqybm yyqybm, 
   sysdate cjsj, sysdate czsj, null wdfjxx
from (SELECT t.yyqybm,a.cbrbs wdzd1 ,count(distinct t.yhbh) tjsj
FROM LC_CBXX T,LC_CBJHXX A,xt_yxzz y
WHERE T.CBJHBH = A.CBJHBH
AND T.YNLXDM = A.YNLXDM
AND T.FYNY = A.FYNY
and t.yyqybm = y.zzbm
and y.yxzzfldm = '1'
and y.zzlj like :V_ZZLJ||'%' 
AND T.YNLXDM = 'E'
AND T.FYNY =  to_number(to_char(:V_KSSJ,'YYYYMM') )
AND exists(
SELECT 1 FROM lc_cbycxx x where x.cbycdm in ('19','20','56') and x.yxsbbs = t.yxsbbs and x.gzdbh = t.gzdbh
)
and t.cbsj &gt;= :V_KSSJ
and t.cbsj &lt; :V_JSSJ + 1
AND NVL(T.CBBZDM,0) = '1'
group by t.yyqybm,a.cbrbs)</t>
    <phoneticPr fontId="6" type="noConversion"/>
  </si>
  <si>
    <r>
      <t>S/E-0490</t>
    </r>
    <r>
      <rPr>
        <sz val="11"/>
        <color indexed="8"/>
        <rFont val="宋体"/>
        <family val="3"/>
        <charset val="134"/>
      </rPr>
      <t/>
    </r>
    <phoneticPr fontId="6" type="noConversion"/>
  </si>
  <si>
    <r>
      <t>S/E-0500</t>
    </r>
    <r>
      <rPr>
        <sz val="11"/>
        <color indexed="8"/>
        <rFont val="宋体"/>
        <family val="3"/>
        <charset val="134"/>
      </rPr>
      <t/>
    </r>
    <phoneticPr fontId="6"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</si>
  <si>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t.yyqybm,count(distinct a.yhbh)  tjsj 
from kh_d_ydjld a, lc_cbxx t,xt_yxzz y
where a.jldbh = t.jldbh
AND T.FYNY =  to_number(to_char(:V_KSSJ,'YYYYMM') )
and t.yyqybm = y.zzbm
and y.yxzzfldm = '1'
and y.zzlj like :V_ZZLJ||'%' 
and t.ywlbdm = '0000'
and t.ynlxdm = 'E'
AND NVL(T.CBBZDM,0) = '1'
and t.sjcbfsdm in ('34', '40', '41', '42' ,'43' ,'44', '45')
and a.cbfsdm in ('34', '40', '41' ,'42' ,'43' ,'44' ,'45')
group by t.yyqybm
 )</t>
    <phoneticPr fontId="6" type="noConversion"/>
  </si>
  <si>
    <r>
      <t>S/E-0510</t>
    </r>
    <r>
      <rPr>
        <sz val="11"/>
        <color indexed="8"/>
        <rFont val="宋体"/>
        <family val="3"/>
        <charset val="134"/>
      </rPr>
      <t/>
    </r>
    <phoneticPr fontId="6"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</si>
  <si>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t.yyqybm, COUNT(DISTINCT T.YHBH) tjsj from LC_CBJHXX a, hs_d_ydjldxx t,xt_yxzz y
where a.cbjhbh = t.cbjhbh
and a.fyny = t.fyny
and a.yyqybm = t.yyqybm
and t.yyqybm = y.zzbm
and y.yxzzfldm = '1'
and y.zzlj like :V_ZZLJ||'%' 
AND a.YNLXDM = 'E'
and t.fxrq &lt;= a.jhfxrq
AND T.FYNY =  to_number(to_char(:V_KSSJ,'YYYYMM') )
and t.hsztdm = '90'
group by t.yyqybm
)</t>
    <phoneticPr fontId="6"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</si>
  <si>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g.yyqybm, count(distinct d.htbs) as tjsj
              from fw_yk_htqdxx d,fw_yk_gzdjbxx g,xt_yxzz y
             where d.gzdbh = g.gzdbh and g.yyqybm = y.zzbm 
               and y.yxzzfldm = '1'
               and y.zzlj like :V_ZZLJ || '%'
               and g.gzdztdm in ('1','2')
               and g.gxdasj &gt;= :V_KSSJ
               and g.gxdasj &lt; :V_JSSJ + 1
               and g.ynlxdm = 'E'
             group by g.yyqybm)</t>
    <phoneticPr fontId="6"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</si>
  <si>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g.yyqybm, count(distinct d.gzdbh) as tjsj
              from fw_yk_htgzjbxx d,fw_yk_gzdjbxx g,xt_yxzz y
             where d.gzdbh = g.gzdbh and g.yyqybm = y.zzbm 
               and y.yxzzfldm = '1'
               and y.zzlj like :V_ZZLJ || '%'
               and g.gzdztdm in ('1','2')
               and g.gxdasj &gt;= :V_KSSJ
               and g.gxdasj &lt; :V_JSSJ + 1
               and g.ynlxdm = 'E'
             group by g.yyqybm)</t>
    <phoneticPr fontId="3" type="noConversion"/>
  </si>
  <si>
    <t>通过；有统计数据；没有与组长沟通；没有修改其它字段；3-16王英杰修改添加distinct；</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</si>
  <si>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count(distinct s.gzdbh) tjsj, s.yyqybm,decode(w.jlfsdm,'1','01','2','01','02') gdyywbzdm
            from wfrt_task_exec_info t, fw_yk_gzdjbxx s,kh_d_ydh w
           where t.instance_id = s.slbs
             and t.std_tache_no = '1101'
             and t.task_limit_time &gt;= t.task_commit_time
             and s.jhsdsj &gt;= :v_kssj
             and s.jhsdsj &lt; :v_jssj + 1
             and s.yhbh = w.yhbh
           group by s.yyqybm,decode(w.jlfsdm,'1','01','2','01','02'))
</t>
    <phoneticPr fontId="6" type="noConversion"/>
  </si>
  <si>
    <t>通过；有统计数据；与组长沟通；没有修改其它字段；3-16删除扩展维度2；</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</si>
  <si>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,a.ssrbs wdzd1 , count(1) tjsj
  from zw_ssjl a,xt_yxzz y 
  where a.yyqybm = y.zzbm
     and a.ynlxdm = 'E'
     and y.yxzzfldm = '1'
     and y.zzlj like :V_ZZLJ||'%'   
    and a.sssj &gt;= :V_KSSJ 
    and a.sssj &lt; :V_JSSJ + 1
    and a.ssze  &lt;&gt; 0    
  and a.ywlbdm not in ('0600','0900','1000')
  and nvl(a.ywztdm,'0') ='0'
  group by  a.YYQYBM,a.ssrbs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</si>
  <si>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,a.ssrbs wdzd1, count(1) tjsj
  from zw_ssjl a,xt_yxzz y 
  where a.yyqybm = y.zzbm
     and a.ynlxdm = 'E'
     and y.yxzzfldm = '1'
     and y.zzlj like :V_ZZLJ||'%'   
    and a.sssj &gt;= :V_KSSJ 
    and a.sssj &lt; :V_JSSJ + 1
    and a.ssze  &lt;&gt; 0    
  and a.ywlbdm not in ('0600','0900','1000')
  group by  a.YYQYBM,a.ssrbs
)</t>
    <phoneticPr fontId="3" type="noConversion"/>
  </si>
  <si>
    <t>通过；无统计数据；有与组长沟通(sql修正)；没有修改其它字段；3-16江靖修改sql；</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</si>
  <si>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,a.ssrbs wdzd1 ,count(1) tjsj
  from zw_ssjl a,xt_yxzz y 
  where a.yyqybm = y.zzbm
     and a.ynlxdm = 'E'
     and y.yxzzfldm = '1'
     and y.zzlj like :V_ZZLJ||'%'   
    and a.sssj &gt;= :V_KSSJ 
    and a.sssj &lt; :V_JSSJ + 1
    and a.ssze  &lt;&gt; 0    
  and a.ywlbdm not in ('0600','0900','1000')
  group by  a.YYQYBM,a.ssrbs
)</t>
    <phoneticPr fontId="3" type="noConversion"/>
  </si>
  <si>
    <t>通过；有统计数据；有与组长沟通(sql修正)；没有修改其它字段；3-16江靖修改sql；</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</si>
  <si>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,a.ssrbs wdzd1 ,count(1) tjsj
  from zw_ssjl a,xt_yxzz y 
  where a.yyqybm = y.zzbm
     and a.ynlxdm = 'H'
     and y.yxzzfldm = '1'
     and y.zzlj like :V_ZZLJ||'%'   
    and a.sssj &gt;= :V_KSSJ 
    and a.sssj &lt; :V_JSSJ + 1
    and a.ssze  &lt;&gt; 0    
  and a.ywlbdm not in ('0600','0900','1000')
  and nvl(a.ywztdm,'0') ='0'
  group by  a.YYQYBM,a.ssrbs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</si>
  <si>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,a.ssrbs wdzd1, count(1) tjsj
  from zw_ssjl a,xt_yxzz y 
  where a.yyqybm = y.zzbm
     and a.ynlxdm = 'H'
     and y.yxzzfldm = '1'
     and y.zzlj like :V_ZZLJ||'%'   
    and a.sssj &gt;= :V_KSSJ 
    and a.sssj &lt; :V_JSSJ + 1
    and a.ssze  &lt;&gt; 0    
  and a.ywlbdm not in ('0600','0900','1000')
  group by  a.YYQYBM,a.ssrbs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</si>
  <si>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sum(a.ssbj)/10000 tjsj
  from zw_ssjl a,xt_yxzz y 
  where a.yyqybm = y.zzbm
     and a.ynlxdm = 'H'
     and y.yxzzfldm = '1'
     and y.zzlj like :V_ZZLJ||'%'   
    and a.sssj &gt;= :V_KSSJ 
    and a.fyny = to_number(to_char(:V_KSSJ,'YYYYMM') )
    and a.sssj &lt; :V_JSSJ + 1
    and a.ssze  &lt;&gt; 0    
    and nvl(a.ywztdm,'0') = '0'
  and a.ywlbdm not in ('0600','0900','1000')
  group by  a.YYQYBM
  )</t>
    <phoneticPr fontId="3" type="noConversion"/>
  </si>
  <si>
    <t>通过；无统计数据；没有与组长沟通；没有修改其它字段；3-16江靖修改sql；</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</si>
  <si>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,a.ssrbs wdzd1 , count(1) tjsj
  from zw_ssjl a,xt_yxzz y 
  where a.yyqybm = y.zzbm
     and a.ynlxdm = 'G'
     and y.yxzzfldm = '1'
     and y.zzlj like :V_ZZLJ||'%'   
    and a.sssj &gt;= :V_KSSJ 
    and a.sssj &lt; :V_JSSJ + 1
    and a.ssze  &lt;&gt; 0    
  and a.ywlbdm not in ('0600','0900','1000')
  and nvl(a.ywztdm,'0') ='0'
  group by  a.YYQYBM,a.ssrbs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</si>
  <si>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,a.ssrbs wdzd1 , count(1) tjsj
  from zw_ssjl a,xt_yxzz y 
  where a.yyqybm = y.zzbm
     and a.ynlxdm = 'G'
     and y.yxzzfldm = '1'
     and y.zzlj like :V_ZZLJ||'%'   
    and a.sssj &gt;= :V_KSSJ 
    and a.sssj &lt; :V_JSSJ + 1
    and a.ssze  &lt;&gt; 0    
  and a.ywlbdm not in ('0600','0900','1000')
  group by  a.YYQYBM,a.ssrbs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</si>
  <si>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,a.ssrbs wdzd1, count(1) tjsj
  from zw_ssjl a,xt_yxzz y 
  where a.yyqybm = y.zzbm
     and a.ynlxdm = 'G'
     and y.yxzzfldm = '1'
     and y.zzlj like :V_ZZLJ||'%'   
    and a.sssj &gt;= :V_KSSJ 
    and a.sssj &lt; :V_JSSJ + 1
    and a.ssze  &lt;&gt; 0    
  and a.ywlbdm not in ('0600','0900','1000')
  and nvl(a.ywztdm,'0') ='0'
  group by  a.YYQYBM,a.ssrbs
)</t>
    <phoneticPr fontId="3"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</si>
  <si>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nvl(wdzd1,' ')  wdzd1, ' ' wdzd2, ' ' wdzd3, ' ' wdzd4, ' ' wdzd5, ' ' wdzd6, 
   ' ' wdzd7, tjsj tjsj, '1' dqqbz, :V_KSSJ kssj, :V_JSSJ jssj, yyqybm yyqybm, 
   sysdate cjsj, sysdate czsj, null wdfjxx
from (
   select a.YYQYBM ,a.ssrbs wdzd1, count(1) tjsj
  from zw_ssjl a,xt_yxzz y 
  where a.yyqybm = y.zzbm
     and a.ynlxdm = 'G'
     and y.yxzzfldm = '1'
     and y.zzlj like :V_ZZLJ||'%'   
    and a.sssj &gt;= :V_KSSJ 
    and a.sssj &lt; :V_JSSJ + 1
    and a.ssze  &lt;&gt; 0    
  and a.ywlbdm not in ('0600','0900','1000')
  group by  a.YYQYBM,a.ssrbs
)</t>
    <phoneticPr fontId="3"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</si>
  <si>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count(distinct s.gzdbh) tjsj, s.yyqybm,decode(w.jlfsdm,'1','01','2','01','02') gdyywbzdm
            from wfrt_task_exec_info t, fw_yk_gzdjbxx s,kh_d_ydh w
           where t.instance_id = s.slbs
             and t.std_tache_no = '1101'
             and t.task_limit_time &gt;= t.task_commit_time
             and s.jhsdsj &gt;= :v_kssj
             and s.jhsdsj &lt; :v_jssj + 1
             and s.yhbh = w.yhbh
           group by s.yyqybm,decode(w.jlfsdm,'1','01','2','01','02'))
</t>
    <phoneticPr fontId="6" type="noConversion"/>
  </si>
  <si>
    <t xml:space="preserve">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'1' dqqbz,
         :v_kssj kssj,
         :v_jssj jssj,
         yyqybm yyqybm,
         sysdate cjsj,
         sysdate czsj,
         null wdfjxx 
    from (select count(distinct s.gzdbh) tjsj, s.yyqybm,decode(w.jlfsdm,'1','01','2','01','02') gdyywbzdm
            from wfrt_task_exec_info t, fw_yk_gzdjbxx s,kh_d_ydh w
           where t.instance_id = s.slbs
             and t.std_tache_no = '1101'
             and s.jhsdsj &gt;= :v_kssj
             and s.jhsdsj &lt; :v_jssj + 1
             and s.yhbh = w.yhbh
           group by s.yyqybm,decode(w.jlfsdm,'1','01','2','01','02'))
</t>
    <phoneticPr fontId="6" type="noConversion"/>
  </si>
  <si>
    <t>通过；有统计数据；没有与组长沟通；没有修改其它字段；3-17李鲁舰kssj改为v_kssj；</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</si>
  <si>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NVL(GDYYWBZDM, ' ') WDZD1,
         ' ' WDZD2,
         ' ' WDZD3,
         ' ' WDZD4,
         ' ' WDZD5,
         ' ' WDZD6,
         ' ' WDZD7,
         TJSJ TJSJ,
         '1' DQQBZ,
         :V_KSSJ KSSJ,
         :V_JSSJ JSSJ,
         YYQYBM YYQYBM,
         SYSDATE CJSJ,
         SYSDATE CZSJ,
         NULL WDFJXX
    FROM (SELECT C.YYQYBM, COUNT(DISTINCT C.GZDBH) TJSJ, DECODE(T.JLFSDM,'1','01','2','01','02') GDYYWBZDM
            FROM WFRT_TASK_EXEC_INFO A，FW_YK_GZDJBXX C,
                 FW_YK_YWZLCS        D,
                 FW_DYK_YDHBGXX      T
           WHERE A.STATE = '2'
             AND C.YWZLBH = D.YWZLBH
             AND C.SLBS = A.INSTANCE_ID
             AND C.GZDZTDM = '2'
             AND D.YWFLBZDM IN ('01', '02')
             AND A.STD_TACHE_NO IN ('1101', '1353', '1010' ， '1251', '1208')
             AND A.OVER_NUM IS NOT NULL
             AND A.OVER_NUM &gt; 0
             AND C.ZSSLRQ &gt;= :V_KSSJ
             AND C.ZSSLRQ &lt;= :V_JSSJ
             AND C.GZDBH = T.GZDBH
             AND C.YYQYBM IN
                 (SELECT ZZBM
                    FROM XT_YXZZ
                   WHERE ZZLJ LIKE
                         :V_ZZLJ || '%'
                     AND ZTBZ = '1'
                     AND YXZZFLDM = '1')
           GROUP BY C.YYQYBM, DECODE(T.JLFSDM,'1','01','2','01','02')          
          )</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</si>
  <si>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NVL(GDYYWBZDM, ' ') WDZD1,
         ' ' WDZD2,
         ' ' WDZD3,
         ' ' WDZD4,
         ' ' WDZD5,
         ' ' WDZD6,
         ' ' WDZD7,
         TJSJ TJSJ,
         '1' DQQBZ,
         :V_KSSJ KSSJ,
         :V_JSSJ JSSJ,
         YYQYBM YYQYBM,
         SYSDATE CJSJ,
         SYSDATE CZSJ,
         NULL WDFJXX
    FROM (SELECT A.YYQYBM, COUNT(1) TJSJ, DECODE(T.JLFSDM,'1','01','2','01','02') GDYYWBZDM
            FROM FW_YK_GZDJBXX A, FW_YK_YWZLCS B, FW_DYK_YDHBGXX T
           WHERE A.YWZLBH = B.YWZLBH
             AND A.YNLXDM = 'E'
             AND B.YWFLBZDM IN ('01', '02')
             AND A.GZDZTDM = '2'
             AND A.ZSSLRQ &gt;= :V_KSSJ
             AND A.ZSSLRQ &lt;= :V_JSSJ
             AND A.GZDBH = T.GZDBH
             AND A.YYQYBM IN
                 (SELECT ZZBM
                    FROM XT_YXZZ
                   WHERE ZZLJ LIKE
                         :V_ZZLJ || '%'
                     AND ZTBZ = '1'
                     AND YXZZFLDM = '1')
           GROUP BY A.YYQYBM, DECODE(T.JLFSDM,'1','01','2','01','02'))</t>
    <phoneticPr fontId="6" type="noConversion"/>
  </si>
  <si>
    <t>通过；有统计数据；没有与组长沟通；没有修改其它字段；3-17李鲁舰使用：v_zzlj；</t>
    <phoneticPr fontId="6" type="noConversion"/>
  </si>
  <si>
    <t>INSERT INTO GK_ZB_KZWDTJJG
  (ZJBS,
   ZBBS,
   ZLBXH,
   ZBZLBBS,
   ZBQC,
   TJDXBS,
   WDZD1,
   WDZD2,
   WDZD3,
   WDZD4,
   WDZD5,
   WDZD6,
   WDZD7,
   TJSJ,
   DQQBZ,
   KSSJ,
   JSSJ,
   YYQYBM,
   CJSJ,
   CZSJ,
   WDFJXX)
  SELECT SEQ_GK_ZB_KZWDTJJG_ZJBS.NEXTVAL ZJBS,
         :V_ZBBS ZBBS,
         :V_ZLBXH ZLBXH,
         :V_ZBZLBBS ZBZLBBS,
         :V_ZBQC ZBQC,
         YYQYBM TJDXBS,
         GDYYWBZDM WDZD1,
         ' ' WDZD2,
         ' ' WDZD3,
         ' ' WDZD4,
         ' ' WDZD5,
         ' ' WDZD6,
         ' ' WDZD7,
         TJSJ TJSJ,
         '1' DQQBZ,
         :V_KSSJ KSSJ,
         :V_JSSJ JSSJ,
         YYQYBM YYQYBM,
         SYSDATE CJSJ,
         SYSDATE CZSJ,
         NULL WDFJXX
    FROM (SELECT C.YYQYBM, COUNT(DISTINCT C.GZDBH) TJSJ, DECODE(T.JLFSDM,'1','01','2','01','02') GDYYWBZDM
            FROM WFRT_TASK_EXEC_INFO A,FW_YK_GZDJBXX C,
                 FW_YK_YWZLCS        D,
                 FW_DYK_YDHBGXX      T
           WHERE A.STATE = '2'
             AND C.YWZLBH = D.YWZLBH
             AND C.SLBS = A.INSTANCE_ID
             AND C.GZDZTDM = '2'
             AND D.YWFLBZDM IN ('01', '02')
             AND A.STD_TACHE_NO IN ('1101', '1353', '1010' , '1251', '1208')
             AND A.OVER_NUM IS NOT NULL
             AND A.OVER_NUM &gt; 0
             AND C.ZSSLRQ &gt;= :V_KSSJ
             AND C.ZSSLRQ &lt;= :V_JSSJ
             AND C.GZDBH = T.GZDBH
             AND C.YYQYBM IN
                 (SELECT ZZBM
                    FROM XT_YXZZ
                   WHERE ZZLJ LIKE :V_ZZLJ || '%'
                     AND ZTBZ = '1'
                     AND YXZZFLDM = '1')
           GROUP BY C.YYQYBM, DECODE(T.JLFSDM,'1','01','2','01','02')
          )</t>
    <phoneticPr fontId="6" type="noConversion"/>
  </si>
  <si>
    <t>通过；有统计数据；没有与组长沟通；没有修改其它字段；3-20李鲁舰使用：v_zzlj；</t>
    <phoneticPr fontId="6" type="noConversion"/>
  </si>
  <si>
    <t>insert into gk_zb_tjjg
    (zjbs,zbbs,zlbxh,zbzlbbs,zbqc,
     tjdxbs,tjsj,dqqbz,kssj,jssj,
     yyqybm,mbz,gjz,tb,hb,
     cjsj,czsj,TBZBQC,HBZBQC)
    select seq_gk_zb_tjjg_zjbs.nextval zjbs,:V_ZBBS zbbs,:V_ZLBXH zlbxh,:V_ZBZLBBS zbzlbbs,:V_ZBQC zbqc,
           yyqybm tjdxbs,tjsj,'1' dqqbz,:V_KSSJ kssj,:V_JSSJ jssj,
           yyqybm,0 mbz,0 gjz,null tb,null hb,
           sysdate cjsj,sysdate czsj,:V_TBZBQC,:V_HBZBQC
      from (select g.yyqybm, count(1) as tjsj
              from fw_yk_htqdxx d,fw_yk_gzdjbxx g,WFRT_TASK_EXEC_INFO w,xt_yxzz y
             where d.gzdbh = g.gzdbh and g.yyqybm = y.zzbm and g.slbs = w.instance_id and w.std_tache_no = '1013'
               and y.yxzzfldm = '1'
               and y.zzlj like :V_ZZLJ || '%'
               and g.gzdztdm in ('1','2')
               and g.gxdasj &gt;= :V_KSSJ
               and g.gxdasj &lt; :V_JSSJ + 1
               and g.ynlxdm = 'E'
               and w.overtime_flag = 'N'
             group by g.yyqybm)</t>
    <phoneticPr fontId="6" type="noConversion"/>
  </si>
  <si>
    <t>通过；有统计数据；没有与组长沟通；没有修改其它字段；3-23李鲁舰修改sql；</t>
    <phoneticPr fontId="6"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</si>
  <si>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sum(case when b.fylbdm = '10' then nvl(b.JFSL,0) else 0 end)/1000 tjsj     
  from zw_v_ysfyjl a, zw_ysfymx b ,xt_yxzz y 
  where a.yszwlsh = b.yszwlsh and a.jldbh = b.jldbh and a.fyny = b.fyny
  and a.YYQYBM = y.zzbm
  and  y.yxzzfldm = '1' 
  and y.zzlj like :V_ZZLJ||'%' 
  and a.FYNY = to_number(to_char(:V_KSSJ,'YYYYMM') )
  and a.YNLXDM = 'E'
  and not exists(select 1 from lc_cbxx cb where cb.Jldbh = a.JLDBH and cb.fyny = a.FYNY  and cb.gzdbh = a.GZDBH and to_char(cb.cbsj,'ddmi') &lt;&gt; '2600')
  and a.ywlbdm not in ('0600','0900','1000')
  and a.jgdm &lt;&gt; '00000000'
  group by  a.YYQYBM )</t>
    <phoneticPr fontId="6" type="noConversion"/>
  </si>
  <si>
    <t>通过；无统计数据；有与组长沟通(sql修正)；没有修改其它字段; -(执行速度极慢,耗时22秒)；3-23江靖修改sql；</t>
    <phoneticPr fontId="3" type="noConversion"/>
  </si>
  <si>
    <t xml:space="preserve">   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sum(case when b.fylbdm = '10' then nvl(b.JFSL,0) else 0 end) / 1000 tjsj     
  from zw_v_ysfyjl a, zw_ysfymx b ,xt_yxzz y 
  where a.yszwlsh = b.yszwlsh and a.jldbh = b.jldbh and a.fyny = b.fyny
  and a.YYQYBM = y.zzbm
  and  y.yxzzfldm = '1' 
  and y.zzlj like :V_ZZLJ||'%' 
  and a.FYNY = to_number(to_char(:V_KSSJ,'YYYYMM') )
  and a.YNLXDM = 'E'
  and a.ywlbdm not in ('0600','0900','1000')
  and a.jgdm &lt;&gt; '00000000'
  group by  a.YYQYBM 
  )</t>
    <phoneticPr fontId="6"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</si>
  <si>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E.YYQYBM, NVL(SUM(E.YGZDL), 0)/1000 TJSJ FROM HS_D_YDJLDXX E, xt_yxzz y
WHERE E.YYQYBM = Y.ZZBM
  and y.yxzzfldm = '1'
  and y.zzlj like :V_ZZLJ||'%' 
  AND E.YHLBDM IN ('30','80')
  AND E.HSZTDM = '90'
  AND E.JLDYDJDM NOT IN ('10','12','13','15')
  and  E.FYNY =  to_number(to_char(:V_KSSJ,'YYYYMM') ) 
  AND E.XLXDBS IS NULL 
  GROUP BY E.YYQYBM 
  )</t>
    <phoneticPr fontId="6" type="noConversion"/>
  </si>
  <si>
    <t>通过；无统计数据；有与组长沟通(sql修正)；没有修改其它字段；执行太慢耗时700秒；xfw20170309调整优化sql；3-23江靖修改sql；</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</si>
  <si>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 / 10000 tjsj
  from zw_ssjl a,xt_yxzz y 
  where a.yyqybm = y.zzbm
     and a.ynlxdm = 'E'
     and y.yxzzfldm = '1'
     and y.zzlj like :V_ZZLJ||'%'   
    and a.sssj &gt;= :V_KSSJ 
    and a.sssj &lt; :V_JSSJ + 1
    and a.ssze  &lt;&gt; 0    
    and nvl(a.ywztdm,'0') = '0'
    and a.Jyfsdm IN ('48','50','55','60','65','70', '75','80','85', '90','40','45')
  and a.ywlbdm not in ('0600','0900','1000')
  group by  a.YYQYBM
  )</t>
    <phoneticPr fontId="3" type="noConversion"/>
  </si>
  <si>
    <t>通过；无统计数据；有与组长沟通(sql修正)；没有修改其它字段；3-23江靖修改sql；</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</si>
  <si>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sum(a.ssbj)/10000 tjsj
  from zw_ssjl a,xt_yxzz y 
  where a.yyqybm = y.zzbm
     and a.ynlxdm = 'E'
     and y.yxzzfldm = '1'
     and y.zzlj like :V_ZZLJ||'%'   
    and a.sssj &gt;= :V_KSSJ 
    and a.sssj &lt; :V_JSSJ + 1
    and a.ssze  &lt;&gt; 0    
    and nvl(a.ywztdm,'0') = '0'
    and a.Jyfsdm IN ('48','50','55','60','65','70', '75','80','85', '90','40','45')
  and a.ywlbdm not in ('0600','0900','1000')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</si>
  <si>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sum(a.ssbj)/10000 tjsj
  from zw_ssjl a,xt_yxzz y 
  where a.yyqybm = y.zzbm
     and a.ynlxdm = 'H'
     and y.yxzzfldm = '1'
     and y.zzlj like :V_ZZLJ||'%'   
    and a.sssj &gt;= :V_KSSJ 
    and a.sssj &lt; :V_JSSJ + 1
    and a.ssze  &lt;&gt; 0    
    and a.fyny &gt;= to_number(to_char(:V_KSSJ,'YYYYMM') )
    and a.fyny &lt;= to_number(to_char(:V_JSSJ,'YYYYMM') ) 
    and nvl(a.ywztdm,'0') = '0'
  and a.ywlbdm not in ('0600','0900','1000')
  group by  a.YYQYBM
  )</t>
    <phoneticPr fontId="3" type="noConversion"/>
  </si>
  <si>
    <t>通过；无统计数据；没有与组长沟通；没有修改其它字段；3-23江靖修改sql；</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</si>
  <si>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sum(a.ssbj)/10000 tjsj
  from zw_ssjl a,xt_yxzz y 
  where a.yyqybm = y.zzbm
     and a.ynlxdm = 'H'
     and y.yxzzfldm = '1'
     and y.zzlj like :V_ZZLJ||'%'   
    and a.sssj &gt;= :V_KSSJ 
    and a.sssj &lt; :V_JSSJ + 1
    and a.ssze  &lt;&gt; 0  
    and nvl(a.ywztdm,'0') = '0'  
    and a.Jyfsdm IN ('48','50','55','60','65','70', '75','80','85', '90','40','45')    
  and a.ywlbdm not in ('0600','0900','1000')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</si>
  <si>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 /10000 tjsj
  from zw_ssjl a,xt_yxzz y 
  where a.yyqybm = y.zzbm
     and a.ynlxdm = 'G'
     and y.yxzzfldm = '1'
     and y.zzlj like :V_ZZLJ||'%'   
    and a.sssj &gt;= :V_KSSJ 
    and a.sssj &lt; :V_JSSJ + 1
    and a.ssze  &lt;&gt; 0    
    and nvl(a.ywztdm,'0') = '0'
    and a.Jyfsdm IN ('48','50','55','60','65','70', '75','80','85', '90','40','45')    
  and a.ywlbdm not in ('0600','0900','1000')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</si>
  <si>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yyqybm, 
   0 mbz, 0 gjz,  null tb, null hb, sysdate cjsj, sysdate czsj, :V_TBZBQC, :V_HBZBQC from 
 ( 
   select a.YYQYBM , sum(a.ssbj)/10000  tjsj
  from zw_ssjl a,xt_yxzz y 
  where a.yyqybm = y.zzbm
     and a.ynlxdm = 'G'
     and y.yxzzfldm = '1'
     and y.zzlj like :V_ZZLJ||'%'   
    and a.sssj &gt;= :V_KSSJ 
    and a.sssj &lt; :V_JSSJ + 1
    and a.ssze  &lt;&gt; 0    
    and nvl(a.ywztdm,'0') = '0'
    and a.Jyfsdm IN ('48','50','55','60','65','70', '75','80','85', '90','40','45')    
  and a.ywlbdm not in ('0600','0900','1000')
  group by  a.YYQYBM
  )</t>
    <phoneticPr fontId="3" type="noConversion"/>
  </si>
  <si>
    <t>insert into gk_zb_tjjg
  (zjbs,
   zbbs,
   zlbxh,
   zbzlbbs,
   zbqc,
   tjdxbs,
   tjsj,
   dqqbz,
   kssj,
   jssj,
   yyqybm,
   mbz,
   gjz,
   tb,
   hb,
   cjsj,
   czsj,
   TBZBQC,
   HBZBQC)
  select seq_gk_zb_tjjg_zjbs.nextval zjbs,
         :V_ZBBS zbbs,
         :V_ZLBXH zlbxh,
         :V_ZBZLBBS zbzlbbs,
         :V_ZBQC zbqc,
         yyqybm tjdxbs,
         tjsj tjsj,
         '1' dqqbz,
         :V_KSSJ kssj,
         :V_JSSJ jssj,
         yyqybm,
         0 mbz,
         0 gjz,
         null tb,
         null hb,
         sysdate cjsj,
         sysdate czsj,
         :V_TBZBQC,
         :V_HBZBQC
    from (select y.yyqybm yyqybm , count(*) tjsj
            from (select yyqybm from kh_d_ydh where yhztdm &lt;&gt; '2'
                  union all
                  select yyqybm from kh_r_yrh where yhztdm &lt;&gt; '2'
                  union all
                  select yyqybm from kh_q_yqh where yhztdm &lt;&gt; '2') y,xt_yxzz w
           where y.yyqybm = w.zzbm
             and w.yxzzfldm = '1'
             and w.zzlj like :V_ZZLJ || '%'
           group by y.yyqybm
          )</t>
    <phoneticPr fontId="3" type="noConversion"/>
  </si>
  <si>
    <t>通过；有统计数据；与组长沟通；没有修改其它字段；3-24李鲁舰union改为union all；</t>
    <phoneticPr fontId="6" type="noConversion"/>
  </si>
  <si>
    <t>insert into gk_zb_kzwdtjjg
  (zjbs,zbbs,
   zlbxh,zbzlbbs,
   zbqc,tjdxbs,
   wdzd1,wdzd2,
   wdzd3,wdzd4,
   wdzd5,wdzd6,
   wdzd7,tjsj,
   dqqbz,kssj,
   jssj,yyqybm,
   cjsj,czsj,
   wdfjxx)
    select seq_gk_zb_kzwdtjjg_zjbs.nextval zjbs,
:V_ZBBS zbbs,
:V_ZLBXH zlbxh,
:V_ZBZLBBS zbzlbbs,
:V_ZBQC zbqc,
 yyqybm tjdxbs,
YWLBBH wdzd1,
' ' wdzd2,
' ' wdzd3,
' ' wdzd4,
' ' wdzd5,
' ' wdzd6,
' ' wdzd7,
tjsj tjsj,
'1' dqqbz,
 :V_KSSJ kssj,
:V_JSSJ jssj,
yyqybm yyqybm,
 sysdate cjsj,
   sysdate czsj,
     null wdfjxx
    FROM (SELECT COUNT(DISTINCT GZDBH) TJSJ, YYQYBM,YWLBBH
  FROM (SELECT T.GZDBH,T.YYQYBM,R.YWLBBH
   FROM wfrt_task_exec_info w,FW_QYK_YQHBGXX T, FW_YK_GZDJBXX  R,
          XT_YXZZ Y
 WHERE T.YYQYBM = Y.ZZBM
  AND T.GZDBH = R.GZDBH
  AND R.SLBS=W.INSTANCE_ID
   AND Y.YXZZFLDM = '1'
   AND Y.ZZLJ LIKE :V_ZZLJ || '%'
 AND R.GZDZTDM IN ('1', '2')
  AND W.std_tache_no =242
  AND R.GXDASJ &gt;=:V_KSSJ
   AND R.GXDASJ &lt; :V_JSSJ + 1
 UNION ALL
 SELECT T.GZDBH,T.YYQYBM,R.YWLBBH
            FROM wfrt_task_exec_info w, FW_QYK_YQHBGXX T, FW_YK_GZDJBXX  R,
                 FW_YK_PLYWSQJL P,
                 XT_YXZZ Y
           WHERE T.YYQYBM = Y.ZZBM
             AND R.GZDBH=P.ZGZDBH
             AND T.GZDBH = P.GZDBH
             AND R.SLBS=W.INSTANCE_ID
             AND Y.YXZZFLDM = '1'
             AND Y.ZZLJ LIKE :V_ZZLJ || '%'
             AND R.GZDZTDM IN ('1', '2')
             AND W.std_tache_no =315
             AND R.GXDASJ &gt;=:V_KSSJ
             AND R.GXDASJ &lt; :V_JSSJ + 1)
           GROUP BY YYQYBM,YWLBBH)</t>
    <phoneticPr fontId="3" type="noConversion"/>
  </si>
  <si>
    <t>通过；有统计数据；没有与组长沟通；没有修改其它字段；3-24王英杰修改sql；</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</si>
</sst>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宋体"/>
      <charset val="134"/>
      <scheme val="minor"/>
    </font>
    <font>
      <sz val="11"/>
      <color indexed="8"/>
      <name val="宋体"/>
      <family val="3"/>
      <charset val="134"/>
    </font>
    <font>
      <sz val="11"/>
      <color indexed="8"/>
      <name val="宋体"/>
      <family val="3"/>
      <charset val="134"/>
    </font>
    <font>
      <sz val="9"/>
      <name val="宋体"/>
      <family val="3"/>
      <charset val="134"/>
    </font>
    <font>
      <sz val="9"/>
      <name val="宋体"/>
      <family val="3"/>
      <charset val="134"/>
    </font>
    <font>
      <sz val="9"/>
      <color indexed="8"/>
      <name val="宋体"/>
      <family val="3"/>
      <charset val="134"/>
    </font>
    <font>
      <sz val="9"/>
      <name val="宋体"/>
      <family val="3"/>
      <charset val="134"/>
    </font>
    <font>
      <sz val="9"/>
      <name val="宋体"/>
      <family val="3"/>
      <charset val="134"/>
    </font>
    <font>
      <b/>
      <sz val="9"/>
      <color indexed="8"/>
      <name val="宋体"/>
      <family val="3"/>
      <charset val="134"/>
    </font>
    <font>
      <sz val="11"/>
      <color theme="1"/>
      <name val="宋体"/>
      <family val="3"/>
      <charset val="134"/>
      <scheme val="minor"/>
    </font>
    <font>
      <b/>
      <sz val="9"/>
      <color theme="1"/>
      <name val="宋体"/>
      <family val="3"/>
      <charset val="134"/>
      <scheme val="minor"/>
    </font>
    <font>
      <sz val="9"/>
      <color theme="1"/>
      <name val="宋体"/>
      <family val="3"/>
      <charset val="134"/>
      <scheme val="minor"/>
    </font>
    <font>
      <sz val="9"/>
      <color theme="1"/>
      <name val="微软雅黑"/>
      <family val="2"/>
      <charset val="134"/>
    </font>
    <font>
      <sz val="9"/>
      <name val="宋体"/>
      <family val="3"/>
      <charset val="134"/>
      <scheme val="minor"/>
    </font>
    <font>
      <b/>
      <sz val="9"/>
      <color theme="1"/>
      <name val="宋体"/>
      <family val="3"/>
      <charset val="134"/>
      <scheme val="minor"/>
    </font>
    <font>
      <sz val="9"/>
      <name val="宋体"/>
      <family val="3"/>
      <charset val="134"/>
      <scheme val="minor"/>
    </font>
    <font>
      <sz val="11"/>
      <color theme="1"/>
      <name val="宋体"/>
      <family val="3"/>
      <charset val="134"/>
      <scheme val="minor"/>
    </font>
    <font>
      <sz val="9"/>
      <name val="宋体"/>
      <family val="3"/>
      <charset val="134"/>
    </font>
    <font>
      <sz val="9"/>
      <color theme="1"/>
      <name val="宋体"/>
      <family val="3"/>
      <charset val="134"/>
      <scheme val="minor"/>
    </font>
    <font>
      <b/>
      <sz val="16"/>
      <color theme="1"/>
      <name val="宋体"/>
      <family val="3"/>
      <charset val="134"/>
      <scheme val="minor"/>
    </font>
    <font>
      <sz val="9"/>
      <color rgb="FFFF0000"/>
      <name val="宋体"/>
      <family val="3"/>
      <charset val="134"/>
      <scheme val="minor"/>
    </font>
    <font>
      <sz val="9"/>
      <color theme="4" tint="-0.249977111117893"/>
      <name val="宋体"/>
      <family val="3"/>
      <charset val="134"/>
      <scheme val="minor"/>
    </font>
    <font>
      <sz val="9"/>
      <color theme="3" tint="0.39997558519241921"/>
      <name val="宋体"/>
      <family val="3"/>
      <charset val="134"/>
      <scheme val="minor"/>
    </font>
    <font>
      <sz val="9"/>
      <name val="微软雅黑"/>
      <family val="2"/>
      <charset val="134"/>
    </font>
    <font>
      <b/>
      <sz val="9"/>
      <name val="宋体"/>
      <family val="3"/>
      <charset val="134"/>
      <scheme val="minor"/>
    </font>
    <font>
      <sz val="9"/>
      <color indexed="8"/>
      <name val="宋体"/>
      <charset val="134"/>
    </font>
    <font>
      <sz val="9"/>
      <name val="宋体"/>
      <charset val="134"/>
    </font>
    <font>
      <sz val="9"/>
      <color indexed="8"/>
      <name val="微软雅黑"/>
      <family val="2"/>
      <charset val="134"/>
    </font>
  </fonts>
  <fills count="11">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indexed="9"/>
        <bgColor indexed="64"/>
      </patternFill>
    </fill>
    <fill>
      <patternFill patternType="solid">
        <fgColor indexed="11"/>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6">
    <xf numFmtId="0" fontId="0" fillId="0" borderId="0"/>
    <xf numFmtId="0" fontId="9" fillId="0" borderId="0">
      <alignment vertical="center"/>
    </xf>
    <xf numFmtId="0" fontId="9" fillId="0" borderId="0"/>
    <xf numFmtId="0" fontId="9" fillId="0" borderId="0"/>
    <xf numFmtId="0" fontId="9" fillId="0" borderId="0"/>
    <xf numFmtId="0" fontId="9" fillId="0" borderId="0"/>
    <xf numFmtId="0" fontId="2" fillId="0" borderId="0">
      <alignment vertical="center"/>
    </xf>
    <xf numFmtId="0" fontId="9" fillId="0" borderId="0"/>
    <xf numFmtId="0" fontId="9" fillId="0" borderId="0"/>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1" fillId="0" borderId="0">
      <alignment vertical="center"/>
    </xf>
  </cellStyleXfs>
  <cellXfs count="137">
    <xf numFmtId="0" fontId="0" fillId="0" borderId="0" xfId="0"/>
    <xf numFmtId="0" fontId="13" fillId="3" borderId="1" xfId="2" applyFont="1" applyFill="1" applyBorder="1" applyAlignment="1" applyProtection="1">
      <alignment horizontal="center" vertical="center" wrapText="1"/>
      <protection locked="0"/>
    </xf>
    <xf numFmtId="0" fontId="11" fillId="0" borderId="1" xfId="0" applyFont="1" applyFill="1" applyBorder="1" applyAlignment="1" applyProtection="1">
      <alignment horizontal="center" vertical="center" wrapText="1"/>
      <protection locked="0"/>
    </xf>
    <xf numFmtId="0" fontId="11" fillId="3" borderId="1" xfId="2" applyFont="1" applyFill="1" applyBorder="1" applyAlignment="1" applyProtection="1">
      <alignment horizontal="left" vertical="center" wrapText="1"/>
      <protection locked="0"/>
    </xf>
    <xf numFmtId="0" fontId="11" fillId="0" borderId="1" xfId="2" applyFont="1" applyFill="1" applyBorder="1" applyAlignment="1" applyProtection="1">
      <alignment horizontal="center" vertical="center" wrapText="1"/>
      <protection locked="0"/>
    </xf>
    <xf numFmtId="0" fontId="13" fillId="3" borderId="1" xfId="0" applyFont="1" applyFill="1" applyBorder="1" applyAlignment="1" applyProtection="1">
      <alignment horizontal="left" vertical="center" wrapText="1"/>
      <protection locked="0"/>
    </xf>
    <xf numFmtId="0" fontId="13" fillId="0" borderId="1" xfId="2" applyFont="1" applyFill="1" applyBorder="1" applyAlignment="1" applyProtection="1">
      <alignment horizontal="center" vertical="center" wrapText="1"/>
      <protection locked="0"/>
    </xf>
    <xf numFmtId="0" fontId="11" fillId="0" borderId="1" xfId="1" applyFont="1" applyFill="1" applyBorder="1" applyAlignment="1" applyProtection="1">
      <alignment horizontal="center" vertical="center" wrapText="1"/>
      <protection locked="0"/>
    </xf>
    <xf numFmtId="0" fontId="11" fillId="0" borderId="0" xfId="0" applyFont="1"/>
    <xf numFmtId="0" fontId="10" fillId="2" borderId="1" xfId="1" applyFont="1" applyFill="1" applyBorder="1" applyAlignment="1">
      <alignment horizontal="center" vertical="center" wrapText="1"/>
    </xf>
    <xf numFmtId="0" fontId="11" fillId="3" borderId="1" xfId="2" applyFont="1" applyFill="1" applyBorder="1" applyAlignment="1" applyProtection="1">
      <alignment horizontal="center" vertical="center" wrapText="1"/>
      <protection locked="0"/>
    </xf>
    <xf numFmtId="0" fontId="10" fillId="0" borderId="0" xfId="0" applyFont="1" applyAlignment="1" applyProtection="1">
      <alignment horizontal="center" vertical="center"/>
      <protection locked="0"/>
    </xf>
    <xf numFmtId="0" fontId="11" fillId="4" borderId="1" xfId="0" applyFont="1" applyFill="1" applyBorder="1" applyAlignment="1" applyProtection="1">
      <alignment horizontal="left" vertical="center" wrapText="1"/>
      <protection locked="0"/>
    </xf>
    <xf numFmtId="0" fontId="12" fillId="3" borderId="0" xfId="0" applyFont="1" applyFill="1" applyProtection="1">
      <protection locked="0"/>
    </xf>
    <xf numFmtId="0" fontId="12" fillId="3" borderId="0" xfId="0" applyFont="1" applyFill="1" applyAlignment="1" applyProtection="1">
      <alignment vertical="center"/>
      <protection locked="0"/>
    </xf>
    <xf numFmtId="0" fontId="11" fillId="3" borderId="0" xfId="0" applyFont="1" applyFill="1" applyProtection="1">
      <protection locked="0"/>
    </xf>
    <xf numFmtId="0" fontId="11" fillId="0" borderId="1" xfId="4" applyFont="1" applyFill="1" applyBorder="1" applyAlignment="1" applyProtection="1">
      <alignment horizontal="center" vertical="center" wrapText="1"/>
      <protection locked="0"/>
    </xf>
    <xf numFmtId="0" fontId="11" fillId="3" borderId="0" xfId="0" applyFont="1" applyFill="1" applyAlignment="1" applyProtection="1">
      <alignment wrapText="1"/>
      <protection locked="0"/>
    </xf>
    <xf numFmtId="0" fontId="11" fillId="3" borderId="0" xfId="0" applyFont="1" applyFill="1" applyAlignment="1" applyProtection="1">
      <protection locked="0"/>
    </xf>
    <xf numFmtId="0" fontId="13" fillId="3" borderId="1" xfId="6" applyFont="1" applyFill="1" applyBorder="1" applyAlignment="1" applyProtection="1">
      <alignment horizontal="left" vertical="center" wrapText="1"/>
      <protection locked="0"/>
    </xf>
    <xf numFmtId="0" fontId="11" fillId="3" borderId="1" xfId="4" applyFont="1" applyFill="1" applyBorder="1" applyAlignment="1" applyProtection="1">
      <alignment horizontal="left" vertical="center" wrapText="1"/>
      <protection locked="0"/>
    </xf>
    <xf numFmtId="0" fontId="13" fillId="0" borderId="1" xfId="6" applyFont="1" applyFill="1" applyBorder="1" applyAlignment="1" applyProtection="1">
      <alignment horizontal="center" vertical="center" wrapText="1"/>
      <protection locked="0"/>
    </xf>
    <xf numFmtId="0" fontId="11" fillId="0" borderId="0" xfId="0" applyFont="1" applyProtection="1">
      <protection locked="0"/>
    </xf>
    <xf numFmtId="0" fontId="11" fillId="0" borderId="0" xfId="0" applyFont="1" applyAlignment="1" applyProtection="1">
      <alignment vertical="center"/>
      <protection locked="0"/>
    </xf>
    <xf numFmtId="0" fontId="11" fillId="0" borderId="0" xfId="0" applyFont="1" applyAlignment="1" applyProtection="1">
      <alignment horizontal="left"/>
      <protection locked="0"/>
    </xf>
    <xf numFmtId="0" fontId="10" fillId="2" borderId="1" xfId="1" applyFont="1" applyFill="1" applyBorder="1" applyAlignment="1" applyProtection="1">
      <alignment horizontal="center" vertical="center" wrapText="1"/>
      <protection locked="0"/>
    </xf>
    <xf numFmtId="0" fontId="13" fillId="5" borderId="1" xfId="1" applyFont="1" applyFill="1" applyBorder="1" applyAlignment="1" applyProtection="1">
      <alignment horizontal="center" vertical="center" wrapText="1"/>
      <protection locked="0"/>
    </xf>
    <xf numFmtId="0" fontId="13" fillId="0" borderId="1" xfId="0" applyFont="1" applyFill="1" applyBorder="1" applyAlignment="1" applyProtection="1">
      <alignment horizontal="center" vertical="center" wrapText="1"/>
      <protection locked="0"/>
    </xf>
    <xf numFmtId="0" fontId="11" fillId="5" borderId="1" xfId="0" applyFont="1" applyFill="1" applyBorder="1" applyAlignment="1" applyProtection="1">
      <alignment horizontal="center" vertical="center" wrapText="1"/>
      <protection locked="0"/>
    </xf>
    <xf numFmtId="0" fontId="13" fillId="3" borderId="1" xfId="0" applyFont="1" applyFill="1" applyBorder="1" applyAlignment="1" applyProtection="1">
      <alignment horizontal="center" vertical="center" wrapText="1"/>
      <protection locked="0"/>
    </xf>
    <xf numFmtId="0" fontId="13" fillId="3" borderId="1" xfId="1" applyFont="1" applyFill="1" applyBorder="1" applyAlignment="1" applyProtection="1">
      <alignment horizontal="center" vertical="center" wrapText="1"/>
      <protection locked="0"/>
    </xf>
    <xf numFmtId="0" fontId="13" fillId="4" borderId="1" xfId="0" applyFont="1" applyFill="1" applyBorder="1" applyAlignment="1" applyProtection="1">
      <alignment horizontal="center" vertical="center" wrapText="1"/>
      <protection locked="0"/>
    </xf>
    <xf numFmtId="0" fontId="11" fillId="3" borderId="1" xfId="1" applyFont="1" applyFill="1" applyBorder="1" applyAlignment="1" applyProtection="1">
      <alignment horizontal="center" vertical="center" wrapText="1"/>
      <protection locked="0"/>
    </xf>
    <xf numFmtId="0" fontId="11" fillId="3"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1" fillId="4" borderId="1" xfId="0" applyFont="1" applyFill="1" applyBorder="1" applyAlignment="1" applyProtection="1">
      <alignment horizontal="center" vertical="center" wrapText="1"/>
      <protection locked="0"/>
    </xf>
    <xf numFmtId="0" fontId="11" fillId="3" borderId="1" xfId="0" applyFont="1" applyFill="1" applyBorder="1" applyAlignment="1" applyProtection="1">
      <alignment horizontal="center" vertical="center" wrapText="1"/>
      <protection locked="0"/>
    </xf>
    <xf numFmtId="0" fontId="11" fillId="3" borderId="1" xfId="0" applyFont="1" applyFill="1" applyBorder="1" applyAlignment="1" applyProtection="1">
      <alignment horizontal="left" vertical="center" wrapText="1"/>
      <protection locked="0"/>
    </xf>
    <xf numFmtId="0" fontId="14" fillId="2" borderId="1" xfId="1" applyFont="1" applyFill="1" applyBorder="1" applyAlignment="1" applyProtection="1">
      <alignment horizontal="center" vertical="center" wrapText="1"/>
      <protection locked="0"/>
    </xf>
    <xf numFmtId="0" fontId="14" fillId="2" borderId="1" xfId="1" applyFont="1" applyFill="1" applyBorder="1" applyAlignment="1">
      <alignment horizontal="center" vertical="center" wrapText="1"/>
    </xf>
    <xf numFmtId="0" fontId="18" fillId="3" borderId="1" xfId="1" applyFont="1" applyFill="1" applyBorder="1" applyAlignment="1" applyProtection="1">
      <alignment horizontal="center" vertical="center" wrapText="1"/>
      <protection locked="0"/>
    </xf>
    <xf numFmtId="0" fontId="18" fillId="0" borderId="0" xfId="0" applyFont="1"/>
    <xf numFmtId="0" fontId="0" fillId="0" borderId="0" xfId="0" applyAlignment="1">
      <alignment wrapText="1"/>
    </xf>
    <xf numFmtId="0" fontId="18" fillId="3" borderId="1" xfId="0" applyFont="1" applyFill="1" applyBorder="1" applyAlignment="1" applyProtection="1">
      <alignment horizontal="center" vertical="center" wrapText="1"/>
      <protection locked="0"/>
    </xf>
    <xf numFmtId="0" fontId="19" fillId="0" borderId="1" xfId="0" applyFont="1" applyBorder="1" applyAlignment="1">
      <alignment wrapText="1"/>
    </xf>
    <xf numFmtId="0" fontId="16" fillId="0" borderId="1" xfId="0" applyFont="1" applyBorder="1" applyAlignment="1">
      <alignment wrapText="1"/>
    </xf>
    <xf numFmtId="0" fontId="11" fillId="6" borderId="1" xfId="0" applyFont="1" applyFill="1" applyBorder="1" applyAlignment="1" applyProtection="1">
      <alignment horizontal="center" vertical="center" wrapText="1"/>
      <protection locked="0"/>
    </xf>
    <xf numFmtId="0" fontId="18" fillId="6" borderId="1" xfId="0" applyFont="1" applyFill="1" applyBorder="1" applyAlignment="1" applyProtection="1">
      <alignment horizontal="center" vertical="center" wrapText="1"/>
      <protection locked="0"/>
    </xf>
    <xf numFmtId="0" fontId="15" fillId="3" borderId="1" xfId="0" applyFont="1" applyFill="1" applyBorder="1" applyAlignment="1" applyProtection="1">
      <alignment horizontal="center" vertical="center" wrapText="1"/>
      <protection locked="0"/>
    </xf>
    <xf numFmtId="0" fontId="13" fillId="6" borderId="1" xfId="0" applyFont="1" applyFill="1" applyBorder="1" applyAlignment="1" applyProtection="1">
      <alignment horizontal="center" vertical="center" wrapText="1"/>
      <protection locked="0"/>
    </xf>
    <xf numFmtId="0" fontId="18" fillId="3" borderId="1" xfId="0" applyFont="1" applyFill="1" applyBorder="1" applyAlignment="1">
      <alignment horizontal="center" vertical="center" wrapText="1"/>
    </xf>
    <xf numFmtId="0" fontId="18" fillId="0" borderId="1" xfId="0" applyFont="1" applyFill="1" applyBorder="1" applyAlignment="1" applyProtection="1">
      <alignment horizontal="center" vertical="center" wrapText="1"/>
      <protection locked="0"/>
    </xf>
    <xf numFmtId="0" fontId="18" fillId="3" borderId="1" xfId="0" applyFont="1" applyFill="1" applyBorder="1" applyAlignment="1" applyProtection="1">
      <alignment horizontal="left" vertical="center" wrapText="1"/>
      <protection locked="0"/>
    </xf>
    <xf numFmtId="0" fontId="18" fillId="0" borderId="1" xfId="4" applyFont="1" applyFill="1" applyBorder="1" applyAlignment="1" applyProtection="1">
      <alignment horizontal="center" vertical="center" wrapText="1"/>
      <protection locked="0"/>
    </xf>
    <xf numFmtId="0" fontId="18" fillId="3" borderId="1" xfId="4" applyFont="1" applyFill="1" applyBorder="1" applyAlignment="1" applyProtection="1">
      <alignment horizontal="center" vertical="center" wrapText="1"/>
      <protection locked="0"/>
    </xf>
    <xf numFmtId="0" fontId="18" fillId="3" borderId="1" xfId="4" applyFont="1" applyFill="1" applyBorder="1" applyAlignment="1" applyProtection="1">
      <alignment horizontal="left" vertical="center" wrapText="1"/>
      <protection locked="0"/>
    </xf>
    <xf numFmtId="0" fontId="15" fillId="3" borderId="1" xfId="1" applyFont="1" applyFill="1" applyBorder="1" applyAlignment="1" applyProtection="1">
      <alignment horizontal="center" vertical="center" wrapText="1"/>
      <protection locked="0"/>
    </xf>
    <xf numFmtId="0" fontId="15" fillId="0" borderId="1" xfId="0" applyFont="1" applyFill="1" applyBorder="1" applyAlignment="1" applyProtection="1">
      <alignment horizontal="center" vertical="center" wrapText="1"/>
      <protection locked="0"/>
    </xf>
    <xf numFmtId="0" fontId="15" fillId="3" borderId="1" xfId="0" applyFont="1" applyFill="1" applyBorder="1" applyAlignment="1" applyProtection="1">
      <alignment horizontal="left" vertical="center" wrapText="1"/>
      <protection locked="0"/>
    </xf>
    <xf numFmtId="0" fontId="15" fillId="4" borderId="1" xfId="0" applyFont="1" applyFill="1" applyBorder="1" applyAlignment="1" applyProtection="1">
      <alignment horizontal="center" vertical="center" wrapText="1"/>
      <protection locked="0"/>
    </xf>
    <xf numFmtId="0" fontId="15" fillId="3" borderId="1" xfId="2" applyFont="1" applyFill="1" applyBorder="1" applyAlignment="1" applyProtection="1">
      <alignment horizontal="center" vertical="center" wrapText="1"/>
      <protection locked="0"/>
    </xf>
    <xf numFmtId="0" fontId="18" fillId="3" borderId="1" xfId="2" applyFont="1" applyFill="1" applyBorder="1" applyAlignment="1" applyProtection="1">
      <alignment horizontal="center" vertical="center" wrapText="1"/>
      <protection locked="0"/>
    </xf>
    <xf numFmtId="0" fontId="18" fillId="3" borderId="1" xfId="2" applyFont="1" applyFill="1" applyBorder="1" applyAlignment="1" applyProtection="1">
      <alignment horizontal="left" vertical="center" wrapText="1"/>
      <protection locked="0"/>
    </xf>
    <xf numFmtId="0" fontId="20" fillId="3" borderId="1" xfId="0" applyFont="1" applyFill="1" applyBorder="1" applyAlignment="1" applyProtection="1">
      <alignment horizontal="center" vertical="center" wrapText="1"/>
      <protection locked="0"/>
    </xf>
    <xf numFmtId="0" fontId="11" fillId="0" borderId="1" xfId="0" applyFont="1" applyFill="1" applyBorder="1" applyAlignment="1">
      <alignment horizontal="center" vertical="center" wrapText="1"/>
    </xf>
    <xf numFmtId="0" fontId="11" fillId="0" borderId="1" xfId="0" applyFont="1" applyFill="1" applyBorder="1" applyAlignment="1" applyProtection="1">
      <alignment horizontal="left" vertical="center" wrapText="1"/>
      <protection locked="0"/>
    </xf>
    <xf numFmtId="0" fontId="18" fillId="0" borderId="1" xfId="1" applyFont="1" applyFill="1" applyBorder="1" applyAlignment="1" applyProtection="1">
      <alignment horizontal="center" vertical="center" wrapText="1"/>
      <protection locked="0"/>
    </xf>
    <xf numFmtId="0" fontId="11" fillId="0" borderId="0" xfId="0" applyFont="1" applyFill="1" applyProtection="1">
      <protection locked="0"/>
    </xf>
    <xf numFmtId="0" fontId="13" fillId="0" borderId="1" xfId="1" applyFont="1" applyFill="1" applyBorder="1" applyAlignment="1" applyProtection="1">
      <alignment horizontal="center" vertical="center" wrapText="1"/>
      <protection locked="0"/>
    </xf>
    <xf numFmtId="0" fontId="13" fillId="0" borderId="1" xfId="0" applyFont="1" applyFill="1" applyBorder="1" applyAlignment="1" applyProtection="1">
      <alignment horizontal="left" vertical="center" wrapText="1"/>
      <protection locked="0"/>
    </xf>
    <xf numFmtId="0" fontId="11" fillId="0" borderId="0" xfId="0" applyFont="1" applyFill="1" applyAlignment="1" applyProtection="1">
      <protection locked="0"/>
    </xf>
    <xf numFmtId="0" fontId="12" fillId="0" borderId="1" xfId="0" applyFont="1" applyFill="1" applyBorder="1" applyAlignment="1" applyProtection="1">
      <alignment horizontal="left" vertical="center" wrapText="1"/>
      <protection locked="0"/>
    </xf>
    <xf numFmtId="0" fontId="18" fillId="3" borderId="0" xfId="0" applyFont="1" applyFill="1" applyProtection="1">
      <protection locked="0"/>
    </xf>
    <xf numFmtId="0" fontId="18" fillId="3" borderId="0" xfId="0" applyFont="1" applyFill="1" applyAlignment="1" applyProtection="1">
      <protection locked="0"/>
    </xf>
    <xf numFmtId="0" fontId="18" fillId="3" borderId="0" xfId="0" applyFont="1" applyFill="1" applyAlignment="1" applyProtection="1">
      <alignment wrapText="1"/>
      <protection locked="0"/>
    </xf>
    <xf numFmtId="0" fontId="13" fillId="7" borderId="1" xfId="0" applyFont="1" applyFill="1" applyBorder="1" applyAlignment="1" applyProtection="1">
      <alignment horizontal="center" vertical="center" wrapText="1"/>
      <protection locked="0"/>
    </xf>
    <xf numFmtId="0" fontId="13" fillId="3" borderId="1" xfId="0" applyFont="1" applyFill="1" applyBorder="1" applyAlignment="1" applyProtection="1">
      <alignment horizontal="center" vertical="center"/>
      <protection locked="0"/>
    </xf>
    <xf numFmtId="0" fontId="13" fillId="3" borderId="1" xfId="2" applyFont="1" applyFill="1" applyBorder="1" applyAlignment="1" applyProtection="1">
      <alignment horizontal="left" vertical="center" wrapText="1"/>
      <protection locked="0"/>
    </xf>
    <xf numFmtId="0" fontId="13" fillId="3" borderId="1" xfId="1" applyFont="1" applyFill="1" applyBorder="1" applyAlignment="1" applyProtection="1">
      <alignment horizontal="center" vertical="center"/>
      <protection locked="0"/>
    </xf>
    <xf numFmtId="0" fontId="5" fillId="8" borderId="1" xfId="0" applyFont="1" applyFill="1" applyBorder="1" applyAlignment="1" applyProtection="1">
      <alignment horizontal="center" vertical="center" wrapText="1"/>
      <protection locked="0"/>
    </xf>
    <xf numFmtId="0" fontId="3" fillId="8" borderId="1" xfId="1" applyFont="1" applyFill="1" applyBorder="1" applyAlignment="1" applyProtection="1">
      <alignment horizontal="center" vertical="center" wrapText="1"/>
      <protection locked="0"/>
    </xf>
    <xf numFmtId="0" fontId="3" fillId="8" borderId="1" xfId="0" applyFont="1" applyFill="1" applyBorder="1" applyAlignment="1" applyProtection="1">
      <alignment horizontal="center" vertical="center" wrapText="1"/>
      <protection locked="0"/>
    </xf>
    <xf numFmtId="0" fontId="13" fillId="3" borderId="1" xfId="7" applyFont="1" applyFill="1" applyBorder="1" applyAlignment="1" applyProtection="1">
      <alignment horizontal="center" vertical="center" wrapText="1"/>
      <protection locked="0"/>
    </xf>
    <xf numFmtId="0" fontId="13" fillId="0" borderId="1" xfId="7" applyFont="1" applyFill="1" applyBorder="1" applyAlignment="1" applyProtection="1">
      <alignment horizontal="center" vertical="center" wrapText="1"/>
      <protection locked="0"/>
    </xf>
    <xf numFmtId="0" fontId="11" fillId="0" borderId="1" xfId="7" applyFont="1" applyFill="1" applyBorder="1" applyAlignment="1" applyProtection="1">
      <alignment horizontal="center" vertical="center" wrapText="1"/>
      <protection locked="0"/>
    </xf>
    <xf numFmtId="0" fontId="12" fillId="3" borderId="1" xfId="0" applyFont="1" applyFill="1" applyBorder="1" applyAlignment="1" applyProtection="1">
      <alignment wrapText="1"/>
      <protection locked="0"/>
    </xf>
    <xf numFmtId="0" fontId="11" fillId="3" borderId="1" xfId="0" applyFont="1" applyFill="1" applyBorder="1" applyAlignment="1" applyProtection="1">
      <alignment wrapText="1"/>
      <protection locked="0"/>
    </xf>
    <xf numFmtId="0" fontId="9" fillId="0" borderId="1" xfId="0" applyFont="1" applyBorder="1" applyAlignment="1">
      <alignment wrapText="1"/>
    </xf>
    <xf numFmtId="0" fontId="12" fillId="3" borderId="1" xfId="0" applyFont="1" applyFill="1" applyBorder="1" applyAlignment="1" applyProtection="1">
      <alignment vertical="center" wrapText="1"/>
      <protection locked="0"/>
    </xf>
    <xf numFmtId="0" fontId="20" fillId="4" borderId="1" xfId="0" applyFont="1" applyFill="1" applyBorder="1" applyAlignment="1" applyProtection="1">
      <alignment horizontal="center" vertical="center" wrapText="1"/>
      <protection locked="0"/>
    </xf>
    <xf numFmtId="0" fontId="21" fillId="0" borderId="1" xfId="0" applyFont="1" applyFill="1" applyBorder="1" applyAlignment="1">
      <alignment horizontal="center" vertical="center" wrapText="1"/>
    </xf>
    <xf numFmtId="0" fontId="21" fillId="0" borderId="1" xfId="1" applyFont="1" applyFill="1" applyBorder="1" applyAlignment="1" applyProtection="1">
      <alignment horizontal="center" vertical="center" wrapText="1"/>
      <protection locked="0"/>
    </xf>
    <xf numFmtId="0" fontId="21" fillId="0" borderId="1" xfId="0" applyFont="1" applyFill="1" applyBorder="1" applyAlignment="1" applyProtection="1">
      <alignment horizontal="center" vertical="center" wrapText="1"/>
      <protection locked="0"/>
    </xf>
    <xf numFmtId="0" fontId="21" fillId="0" borderId="1" xfId="0" applyFont="1" applyFill="1" applyBorder="1" applyAlignment="1" applyProtection="1">
      <alignment horizontal="left" vertical="center" wrapText="1"/>
      <protection locked="0"/>
    </xf>
    <xf numFmtId="0" fontId="21" fillId="0" borderId="1" xfId="2" applyFont="1" applyFill="1" applyBorder="1" applyAlignment="1" applyProtection="1">
      <alignment horizontal="center" vertical="center" wrapText="1"/>
      <protection locked="0"/>
    </xf>
    <xf numFmtId="0" fontId="11" fillId="0" borderId="0" xfId="0" applyFont="1" applyFill="1" applyAlignment="1" applyProtection="1">
      <alignment wrapText="1"/>
      <protection locked="0"/>
    </xf>
    <xf numFmtId="0" fontId="21" fillId="0" borderId="0" xfId="0" applyFont="1" applyFill="1" applyAlignment="1" applyProtection="1">
      <alignment wrapText="1"/>
      <protection locked="0"/>
    </xf>
    <xf numFmtId="0" fontId="11" fillId="0" borderId="1" xfId="2" applyFont="1" applyFill="1" applyBorder="1" applyAlignment="1" applyProtection="1">
      <alignment horizontal="center" vertical="center" wrapText="1"/>
      <protection locked="0"/>
    </xf>
    <xf numFmtId="0" fontId="11" fillId="0" borderId="1" xfId="1" applyFont="1" applyFill="1" applyBorder="1" applyAlignment="1" applyProtection="1">
      <alignment horizontal="center" vertical="center" wrapText="1"/>
      <protection locked="0"/>
    </xf>
    <xf numFmtId="0" fontId="13" fillId="0" borderId="1" xfId="1" applyFont="1" applyFill="1" applyBorder="1" applyAlignment="1" applyProtection="1">
      <alignment horizontal="center" vertical="center" wrapText="1"/>
      <protection locked="0"/>
    </xf>
    <xf numFmtId="0" fontId="18" fillId="0" borderId="0" xfId="0" applyFont="1" applyFill="1" applyAlignment="1" applyProtection="1">
      <protection locked="0"/>
    </xf>
    <xf numFmtId="0" fontId="13" fillId="0" borderId="1" xfId="0" applyFont="1" applyFill="1" applyBorder="1" applyAlignment="1">
      <alignment horizontal="center" vertical="center" wrapText="1"/>
    </xf>
    <xf numFmtId="0" fontId="13" fillId="0" borderId="0" xfId="0" applyFont="1" applyFill="1" applyAlignment="1" applyProtection="1">
      <protection locked="0"/>
    </xf>
    <xf numFmtId="0" fontId="13" fillId="0" borderId="0" xfId="0" applyFont="1" applyFill="1" applyProtection="1">
      <protection locked="0"/>
    </xf>
    <xf numFmtId="0" fontId="23" fillId="0" borderId="0" xfId="0" applyFont="1" applyFill="1" applyProtection="1">
      <protection locked="0"/>
    </xf>
    <xf numFmtId="0" fontId="13" fillId="0" borderId="1" xfId="4" applyFont="1" applyFill="1" applyBorder="1" applyAlignment="1" applyProtection="1">
      <alignment horizontal="center" vertical="center" wrapText="1"/>
      <protection locked="0"/>
    </xf>
    <xf numFmtId="0" fontId="13" fillId="0" borderId="1" xfId="6" applyFont="1" applyFill="1" applyBorder="1" applyAlignment="1" applyProtection="1">
      <alignment horizontal="left" vertical="center" wrapText="1"/>
      <protection locked="0"/>
    </xf>
    <xf numFmtId="0" fontId="13" fillId="0" borderId="1" xfId="0" applyFont="1" applyFill="1" applyBorder="1" applyAlignment="1" applyProtection="1">
      <alignment wrapText="1"/>
      <protection locked="0"/>
    </xf>
    <xf numFmtId="0" fontId="18" fillId="0" borderId="1" xfId="0" applyFont="1" applyFill="1" applyBorder="1" applyAlignment="1" applyProtection="1">
      <alignment horizontal="left" vertical="center" wrapText="1"/>
      <protection locked="0"/>
    </xf>
    <xf numFmtId="0" fontId="11" fillId="3" borderId="1" xfId="4" applyFont="1" applyFill="1" applyBorder="1" applyAlignment="1" applyProtection="1">
      <alignment horizontal="center" vertical="center" wrapText="1"/>
      <protection locked="0"/>
    </xf>
    <xf numFmtId="0" fontId="13" fillId="3" borderId="1" xfId="4"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22" fillId="0" borderId="1" xfId="0" applyFont="1" applyFill="1" applyBorder="1" applyAlignment="1" applyProtection="1">
      <alignment horizontal="center" vertical="center" wrapText="1"/>
      <protection locked="0"/>
    </xf>
    <xf numFmtId="0" fontId="24" fillId="0" borderId="1" xfId="1" applyFont="1" applyFill="1" applyBorder="1" applyAlignment="1" applyProtection="1">
      <alignment horizontal="center" vertical="center" wrapText="1"/>
      <protection locked="0"/>
    </xf>
    <xf numFmtId="0" fontId="11" fillId="0" borderId="1" xfId="2" applyFont="1" applyFill="1" applyBorder="1" applyAlignment="1" applyProtection="1">
      <alignment horizontal="center" vertical="center" wrapText="1"/>
      <protection locked="0"/>
    </xf>
    <xf numFmtId="0" fontId="13" fillId="0" borderId="1" xfId="2" applyFont="1" applyFill="1" applyBorder="1" applyAlignment="1" applyProtection="1">
      <alignment horizontal="center" vertical="center" wrapText="1"/>
      <protection locked="0"/>
    </xf>
    <xf numFmtId="0" fontId="11" fillId="0" borderId="1" xfId="1" applyFont="1" applyFill="1" applyBorder="1" applyAlignment="1" applyProtection="1">
      <alignment horizontal="center" vertical="center" wrapText="1"/>
      <protection locked="0"/>
    </xf>
    <xf numFmtId="0" fontId="13" fillId="0" borderId="1" xfId="1" applyFont="1" applyFill="1" applyBorder="1" applyAlignment="1" applyProtection="1">
      <alignment horizontal="center" vertical="center" wrapText="1"/>
      <protection locked="0"/>
    </xf>
    <xf numFmtId="0" fontId="13" fillId="0" borderId="1" xfId="3" applyFont="1" applyFill="1" applyBorder="1" applyAlignment="1" applyProtection="1">
      <alignment wrapText="1"/>
      <protection locked="0"/>
    </xf>
    <xf numFmtId="0" fontId="5" fillId="9" borderId="1" xfId="0" applyFont="1" applyFill="1" applyBorder="1" applyAlignment="1" applyProtection="1">
      <alignment horizontal="center" vertical="center" wrapText="1"/>
      <protection locked="0"/>
    </xf>
    <xf numFmtId="0" fontId="13" fillId="3" borderId="1" xfId="15" applyFont="1" applyFill="1" applyBorder="1" applyAlignment="1" applyProtection="1">
      <alignment horizontal="left" vertical="center" wrapText="1"/>
      <protection locked="0"/>
    </xf>
    <xf numFmtId="0" fontId="11" fillId="6" borderId="1" xfId="0" applyFont="1" applyFill="1" applyBorder="1" applyAlignment="1" applyProtection="1">
      <alignment horizontal="left" vertical="center" wrapText="1"/>
      <protection locked="0"/>
    </xf>
    <xf numFmtId="0" fontId="11" fillId="7" borderId="1" xfId="0" applyFont="1" applyFill="1" applyBorder="1" applyAlignment="1" applyProtection="1">
      <alignment horizontal="center" vertical="center" wrapText="1"/>
      <protection locked="0"/>
    </xf>
    <xf numFmtId="0" fontId="11" fillId="7" borderId="1" xfId="0" applyFont="1" applyFill="1" applyBorder="1" applyAlignment="1" applyProtection="1">
      <alignment horizontal="left" vertical="center" wrapText="1"/>
      <protection locked="0"/>
    </xf>
    <xf numFmtId="0" fontId="11" fillId="3" borderId="1" xfId="0" applyFont="1" applyFill="1" applyBorder="1" applyProtection="1">
      <protection locked="0"/>
    </xf>
    <xf numFmtId="0" fontId="25" fillId="8" borderId="1" xfId="0" applyFont="1" applyFill="1" applyBorder="1" applyAlignment="1" applyProtection="1">
      <alignment horizontal="center" vertical="center" wrapText="1"/>
      <protection locked="0"/>
    </xf>
    <xf numFmtId="0" fontId="25" fillId="0" borderId="1" xfId="0" applyFont="1" applyFill="1" applyBorder="1" applyAlignment="1" applyProtection="1">
      <alignment horizontal="center" vertical="center" wrapText="1"/>
      <protection locked="0"/>
    </xf>
    <xf numFmtId="0" fontId="5" fillId="8" borderId="1" xfId="1" applyFont="1" applyFill="1" applyBorder="1" applyAlignment="1" applyProtection="1">
      <alignment horizontal="center" vertical="center" wrapText="1"/>
      <protection locked="0"/>
    </xf>
    <xf numFmtId="0" fontId="27" fillId="8" borderId="1" xfId="0" applyFont="1" applyFill="1" applyBorder="1" applyAlignment="1" applyProtection="1">
      <alignment wrapText="1"/>
      <protection locked="0"/>
    </xf>
    <xf numFmtId="0" fontId="26" fillId="8" borderId="1" xfId="1" applyFont="1" applyFill="1" applyBorder="1" applyAlignment="1" applyProtection="1">
      <alignment horizontal="center" vertical="center" wrapText="1"/>
      <protection locked="0"/>
    </xf>
    <xf numFmtId="0" fontId="26" fillId="0" borderId="1" xfId="1"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26" fillId="8" borderId="1" xfId="0" applyFont="1" applyFill="1" applyBorder="1" applyAlignment="1" applyProtection="1">
      <alignment horizontal="center" vertical="center" wrapText="1"/>
      <protection locked="0"/>
    </xf>
    <xf numFmtId="0" fontId="26" fillId="0" borderId="1" xfId="0" applyFont="1" applyFill="1" applyBorder="1" applyAlignment="1" applyProtection="1">
      <alignment horizontal="center" vertical="center" wrapText="1"/>
      <protection locked="0"/>
    </xf>
    <xf numFmtId="0" fontId="13" fillId="6" borderId="1" xfId="0" applyFont="1" applyFill="1" applyBorder="1" applyAlignment="1" applyProtection="1">
      <alignment horizontal="left" vertical="center" wrapText="1"/>
      <protection locked="0"/>
    </xf>
    <xf numFmtId="0" fontId="21" fillId="4" borderId="1" xfId="0" applyFont="1" applyFill="1" applyBorder="1" applyAlignment="1" applyProtection="1">
      <alignment horizontal="center" vertical="center" wrapText="1"/>
      <protection locked="0"/>
    </xf>
    <xf numFmtId="0" fontId="13" fillId="10" borderId="1" xfId="0" applyFont="1" applyFill="1" applyBorder="1" applyAlignment="1" applyProtection="1">
      <alignment horizontal="center" vertical="center" wrapText="1"/>
      <protection locked="0"/>
    </xf>
  </cellXfs>
  <cellStyles count="16">
    <cellStyle name="Normal 3 2" xfId="1"/>
    <cellStyle name="Normal 4" xfId="2"/>
    <cellStyle name="常规" xfId="0" builtinId="0"/>
    <cellStyle name="常规 10" xfId="3"/>
    <cellStyle name="常规 10 2" xfId="4"/>
    <cellStyle name="常规 11" xfId="5"/>
    <cellStyle name="常规 14" xfId="6"/>
    <cellStyle name="常规 14 2" xfId="15"/>
    <cellStyle name="常规 2" xfId="7"/>
    <cellStyle name="常规 3" xfId="8"/>
    <cellStyle name="常规 4" xfId="9"/>
    <cellStyle name="常规 5" xfId="10"/>
    <cellStyle name="常规 6" xfId="11"/>
    <cellStyle name="常规 7" xfId="12"/>
    <cellStyle name="常规 8" xfId="13"/>
    <cellStyle name="常规 9" xfId="14"/>
  </cellStyles>
  <dxfs count="66">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7" sqref="A7"/>
    </sheetView>
  </sheetViews>
  <sheetFormatPr defaultRowHeight="13.5" x14ac:dyDescent="0.15"/>
  <cols>
    <col min="1" max="1" width="153" style="42" customWidth="1"/>
    <col min="2" max="16384" width="9" style="42"/>
  </cols>
  <sheetData>
    <row r="1" spans="1:1" ht="20.25" x14ac:dyDescent="0.25">
      <c r="A1" s="44" t="s">
        <v>597</v>
      </c>
    </row>
    <row r="2" spans="1:1" x14ac:dyDescent="0.15">
      <c r="A2" s="45" t="s">
        <v>603</v>
      </c>
    </row>
    <row r="3" spans="1:1" x14ac:dyDescent="0.15">
      <c r="A3" s="45" t="s">
        <v>591</v>
      </c>
    </row>
    <row r="4" spans="1:1" x14ac:dyDescent="0.15">
      <c r="A4" s="45" t="s">
        <v>604</v>
      </c>
    </row>
    <row r="5" spans="1:1" ht="27" x14ac:dyDescent="0.15">
      <c r="A5" s="87" t="s">
        <v>594</v>
      </c>
    </row>
    <row r="6" spans="1:1" x14ac:dyDescent="0.15">
      <c r="A6" s="45" t="s">
        <v>595</v>
      </c>
    </row>
    <row r="7" spans="1:1" x14ac:dyDescent="0.15">
      <c r="A7" s="45" t="s">
        <v>602</v>
      </c>
    </row>
    <row r="8" spans="1:1" x14ac:dyDescent="0.15">
      <c r="A8" s="45" t="s">
        <v>600</v>
      </c>
    </row>
    <row r="9" spans="1:1" ht="20.25" x14ac:dyDescent="0.25">
      <c r="A9" s="44" t="s">
        <v>596</v>
      </c>
    </row>
    <row r="10" spans="1:1" ht="202.5" x14ac:dyDescent="0.15">
      <c r="A10" s="45" t="s">
        <v>601</v>
      </c>
    </row>
  </sheetData>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
  <sheetViews>
    <sheetView zoomScaleNormal="100" workbookViewId="0">
      <pane xSplit="5" ySplit="1" topLeftCell="R2" activePane="bottomRight" state="frozen"/>
      <selection pane="topRight" activeCell="F1" sqref="F1"/>
      <selection pane="bottomLeft" activeCell="A2" sqref="A2"/>
      <selection pane="bottomRight" activeCell="W4" sqref="W4"/>
    </sheetView>
  </sheetViews>
  <sheetFormatPr defaultRowHeight="11.25" x14ac:dyDescent="0.15"/>
  <cols>
    <col min="1" max="1" width="3.75" style="22" customWidth="1"/>
    <col min="2" max="2" width="6.25" style="8" customWidth="1"/>
    <col min="3" max="3" width="11.5" style="22" customWidth="1"/>
    <col min="4" max="4" width="11.125" style="22" customWidth="1"/>
    <col min="5" max="5" width="5.25" style="22" customWidth="1"/>
    <col min="6" max="6" width="8.75" style="22" customWidth="1"/>
    <col min="7" max="7" width="7.25" style="22" customWidth="1"/>
    <col min="8" max="8" width="6.875" style="23" customWidth="1"/>
    <col min="9" max="9" width="20.375" style="22" customWidth="1"/>
    <col min="10" max="10" width="20.75" style="22" customWidth="1"/>
    <col min="11" max="11" width="24.625" style="22" customWidth="1"/>
    <col min="12" max="12" width="6.625" style="22" customWidth="1"/>
    <col min="13" max="13" width="6.875" style="22" customWidth="1"/>
    <col min="14" max="14" width="8.875" style="22" customWidth="1"/>
    <col min="15" max="15" width="11.375" style="23" customWidth="1"/>
    <col min="16" max="16" width="6.5" style="23" customWidth="1"/>
    <col min="17" max="17" width="7" style="22" customWidth="1"/>
    <col min="18" max="19" width="5.125" style="22" customWidth="1"/>
    <col min="20" max="20" width="8" style="22" customWidth="1"/>
    <col min="21" max="21" width="27.875" style="24" customWidth="1"/>
    <col min="22" max="27" width="9.25" style="22" customWidth="1"/>
    <col min="28" max="28" width="10.5" style="22" customWidth="1"/>
    <col min="29" max="30" width="6.75" style="22" customWidth="1"/>
    <col min="31" max="16384" width="9" style="22"/>
  </cols>
  <sheetData>
    <row r="1" spans="1:30" s="11" customFormat="1" ht="33.75" x14ac:dyDescent="0.15">
      <c r="A1" s="38" t="s">
        <v>587</v>
      </c>
      <c r="B1" s="9" t="s">
        <v>553</v>
      </c>
      <c r="C1" s="25" t="s">
        <v>3</v>
      </c>
      <c r="D1" s="25" t="s">
        <v>4</v>
      </c>
      <c r="E1" s="25" t="s">
        <v>550</v>
      </c>
      <c r="F1" s="25" t="s">
        <v>203</v>
      </c>
      <c r="G1" s="25" t="s">
        <v>7</v>
      </c>
      <c r="H1" s="25" t="s">
        <v>6</v>
      </c>
      <c r="I1" s="25" t="s">
        <v>5</v>
      </c>
      <c r="J1" s="25" t="s">
        <v>8</v>
      </c>
      <c r="K1" s="25" t="s">
        <v>9</v>
      </c>
      <c r="L1" s="25" t="s">
        <v>329</v>
      </c>
      <c r="M1" s="25" t="s">
        <v>0</v>
      </c>
      <c r="N1" s="25" t="s">
        <v>1</v>
      </c>
      <c r="O1" s="25" t="s">
        <v>2</v>
      </c>
      <c r="P1" s="25" t="s">
        <v>467</v>
      </c>
      <c r="Q1" s="25" t="s">
        <v>473</v>
      </c>
      <c r="R1" s="25" t="s">
        <v>476</v>
      </c>
      <c r="S1" s="25" t="s">
        <v>479</v>
      </c>
      <c r="T1" s="25" t="s">
        <v>480</v>
      </c>
      <c r="U1" s="25" t="s">
        <v>10</v>
      </c>
      <c r="V1" s="25" t="s">
        <v>535</v>
      </c>
      <c r="W1" s="25" t="s">
        <v>554</v>
      </c>
      <c r="X1" s="25" t="s">
        <v>536</v>
      </c>
      <c r="Y1" s="25" t="s">
        <v>556</v>
      </c>
      <c r="Z1" s="25" t="s">
        <v>537</v>
      </c>
      <c r="AA1" s="25" t="s">
        <v>557</v>
      </c>
      <c r="AB1" s="25" t="s">
        <v>524</v>
      </c>
      <c r="AC1" s="38" t="s">
        <v>588</v>
      </c>
      <c r="AD1" s="38" t="s">
        <v>589</v>
      </c>
    </row>
    <row r="2" spans="1:30" s="13" customFormat="1" ht="30" customHeight="1" x14ac:dyDescent="0.3">
      <c r="A2" s="36">
        <v>1</v>
      </c>
      <c r="B2" s="33">
        <v>1</v>
      </c>
      <c r="C2" s="32" t="s">
        <v>471</v>
      </c>
      <c r="D2" s="2" t="s">
        <v>101</v>
      </c>
      <c r="E2" s="36" t="s">
        <v>551</v>
      </c>
      <c r="F2" s="36" t="s">
        <v>100</v>
      </c>
      <c r="G2" s="36">
        <v>1</v>
      </c>
      <c r="H2" s="36" t="s">
        <v>102</v>
      </c>
      <c r="I2" s="12" t="s">
        <v>472</v>
      </c>
      <c r="J2" s="36" t="s">
        <v>129</v>
      </c>
      <c r="K2" s="36"/>
      <c r="L2" s="36" t="s">
        <v>330</v>
      </c>
      <c r="M2" s="10" t="s">
        <v>481</v>
      </c>
      <c r="N2" s="10" t="s">
        <v>99</v>
      </c>
      <c r="O2" s="36" t="s">
        <v>66</v>
      </c>
      <c r="P2" s="36" t="s">
        <v>468</v>
      </c>
      <c r="Q2" s="36" t="s">
        <v>474</v>
      </c>
      <c r="R2" s="28" t="s">
        <v>477</v>
      </c>
      <c r="S2" s="32" t="s">
        <v>552</v>
      </c>
      <c r="T2" s="29" t="s">
        <v>477</v>
      </c>
      <c r="U2" s="12" t="s">
        <v>469</v>
      </c>
      <c r="V2" s="36" t="s">
        <v>470</v>
      </c>
      <c r="W2" s="36" t="s">
        <v>1950</v>
      </c>
      <c r="X2" s="36" t="s">
        <v>116</v>
      </c>
      <c r="Y2" s="36"/>
      <c r="Z2" s="36"/>
      <c r="AA2" s="36"/>
      <c r="AB2" s="36" t="s">
        <v>545</v>
      </c>
      <c r="AC2" s="36" t="s">
        <v>546</v>
      </c>
      <c r="AD2" s="36"/>
    </row>
    <row r="3" spans="1:30" s="15" customFormat="1" ht="50.1" customHeight="1" x14ac:dyDescent="0.15">
      <c r="A3" s="36">
        <v>43</v>
      </c>
      <c r="B3" s="33">
        <v>79</v>
      </c>
      <c r="C3" s="32" t="s">
        <v>320</v>
      </c>
      <c r="D3" s="2" t="s">
        <v>328</v>
      </c>
      <c r="E3" s="36" t="s">
        <v>551</v>
      </c>
      <c r="F3" s="32" t="s">
        <v>123</v>
      </c>
      <c r="G3" s="36">
        <v>0.01</v>
      </c>
      <c r="H3" s="36" t="s">
        <v>11</v>
      </c>
      <c r="I3" s="37" t="s">
        <v>180</v>
      </c>
      <c r="J3" s="36" t="s">
        <v>530</v>
      </c>
      <c r="K3" s="36" t="s">
        <v>531</v>
      </c>
      <c r="L3" s="36" t="s">
        <v>330</v>
      </c>
      <c r="M3" s="10" t="s">
        <v>15</v>
      </c>
      <c r="N3" s="10" t="s">
        <v>32</v>
      </c>
      <c r="O3" s="36" t="s">
        <v>53</v>
      </c>
      <c r="P3" s="36" t="s">
        <v>468</v>
      </c>
      <c r="Q3" s="36" t="s">
        <v>474</v>
      </c>
      <c r="R3" s="28" t="s">
        <v>555</v>
      </c>
      <c r="S3" s="32" t="s">
        <v>552</v>
      </c>
      <c r="T3" s="29" t="s">
        <v>477</v>
      </c>
      <c r="U3" s="37"/>
      <c r="V3" s="36" t="s">
        <v>57</v>
      </c>
      <c r="W3" s="36"/>
      <c r="X3" s="36" t="s">
        <v>529</v>
      </c>
      <c r="Y3" s="36" t="s">
        <v>605</v>
      </c>
      <c r="Z3" s="36" t="s">
        <v>532</v>
      </c>
      <c r="AA3" s="36" t="s">
        <v>584</v>
      </c>
      <c r="AB3" s="36" t="s">
        <v>528</v>
      </c>
      <c r="AC3" s="36" t="s">
        <v>547</v>
      </c>
      <c r="AD3" s="36"/>
    </row>
    <row r="4" spans="1:30" s="18" customFormat="1" ht="50.1" customHeight="1" x14ac:dyDescent="0.15">
      <c r="A4" s="36">
        <v>63</v>
      </c>
      <c r="B4" s="33">
        <v>109</v>
      </c>
      <c r="C4" s="32" t="s">
        <v>322</v>
      </c>
      <c r="D4" s="2" t="s">
        <v>561</v>
      </c>
      <c r="E4" s="36" t="s">
        <v>551</v>
      </c>
      <c r="F4" s="32" t="s">
        <v>123</v>
      </c>
      <c r="G4" s="10">
        <v>0.01</v>
      </c>
      <c r="H4" s="10" t="s">
        <v>106</v>
      </c>
      <c r="I4" s="3" t="s">
        <v>213</v>
      </c>
      <c r="J4" s="29" t="s">
        <v>543</v>
      </c>
      <c r="K4" s="36"/>
      <c r="L4" s="36" t="s">
        <v>330</v>
      </c>
      <c r="M4" s="36" t="s">
        <v>482</v>
      </c>
      <c r="N4" s="10" t="s">
        <v>109</v>
      </c>
      <c r="O4" s="10" t="s">
        <v>110</v>
      </c>
      <c r="P4" s="10" t="s">
        <v>468</v>
      </c>
      <c r="Q4" s="36" t="s">
        <v>474</v>
      </c>
      <c r="R4" s="28" t="s">
        <v>555</v>
      </c>
      <c r="S4" s="32" t="s">
        <v>552</v>
      </c>
      <c r="T4" s="36" t="s">
        <v>478</v>
      </c>
      <c r="U4" s="37"/>
      <c r="V4" s="36" t="s">
        <v>212</v>
      </c>
      <c r="W4" s="36"/>
      <c r="X4" s="36" t="s">
        <v>544</v>
      </c>
      <c r="Y4" s="43" t="s">
        <v>585</v>
      </c>
      <c r="Z4" s="36" t="s">
        <v>542</v>
      </c>
      <c r="AA4" s="36" t="s">
        <v>586</v>
      </c>
      <c r="AB4" s="36" t="s">
        <v>526</v>
      </c>
      <c r="AC4" s="36"/>
      <c r="AD4" s="36"/>
    </row>
    <row r="5" spans="1:30" s="18" customFormat="1" ht="50.1" customHeight="1" x14ac:dyDescent="0.15">
      <c r="A5" s="36">
        <v>333</v>
      </c>
      <c r="B5" s="33">
        <v>525</v>
      </c>
      <c r="C5" s="32" t="s">
        <v>183</v>
      </c>
      <c r="D5" s="27" t="s">
        <v>559</v>
      </c>
      <c r="E5" s="36" t="s">
        <v>551</v>
      </c>
      <c r="F5" s="29" t="s">
        <v>108</v>
      </c>
      <c r="G5" s="29">
        <v>0.01</v>
      </c>
      <c r="H5" s="29" t="s">
        <v>106</v>
      </c>
      <c r="I5" s="5" t="s">
        <v>152</v>
      </c>
      <c r="J5" s="29" t="s">
        <v>539</v>
      </c>
      <c r="K5" s="29" t="s">
        <v>113</v>
      </c>
      <c r="L5" s="29" t="s">
        <v>331</v>
      </c>
      <c r="M5" s="1" t="s">
        <v>483</v>
      </c>
      <c r="N5" s="1" t="s">
        <v>111</v>
      </c>
      <c r="O5" s="1" t="s">
        <v>112</v>
      </c>
      <c r="P5" s="1" t="s">
        <v>468</v>
      </c>
      <c r="Q5" s="36" t="s">
        <v>475</v>
      </c>
      <c r="R5" s="26" t="s">
        <v>555</v>
      </c>
      <c r="S5" s="32" t="s">
        <v>552</v>
      </c>
      <c r="T5" s="29" t="s">
        <v>477</v>
      </c>
      <c r="U5" s="5"/>
      <c r="V5" s="29" t="s">
        <v>98</v>
      </c>
      <c r="W5" s="29"/>
      <c r="X5" s="29" t="s">
        <v>540</v>
      </c>
      <c r="Y5" s="48" t="s">
        <v>606</v>
      </c>
      <c r="Z5" s="29" t="s">
        <v>541</v>
      </c>
      <c r="AA5" s="29" t="s">
        <v>560</v>
      </c>
      <c r="AB5" s="29" t="s">
        <v>525</v>
      </c>
      <c r="AC5" s="30" t="s">
        <v>548</v>
      </c>
      <c r="AD5" s="29"/>
    </row>
    <row r="6" spans="1:30" s="15" customFormat="1" ht="50.1" customHeight="1" x14ac:dyDescent="0.15">
      <c r="A6" s="36">
        <v>359</v>
      </c>
      <c r="B6" s="33">
        <v>551</v>
      </c>
      <c r="C6" s="32" t="s">
        <v>184</v>
      </c>
      <c r="D6" s="27" t="s">
        <v>114</v>
      </c>
      <c r="E6" s="36" t="s">
        <v>551</v>
      </c>
      <c r="F6" s="29" t="s">
        <v>100</v>
      </c>
      <c r="G6" s="29">
        <v>1</v>
      </c>
      <c r="H6" s="29" t="s">
        <v>107</v>
      </c>
      <c r="I6" s="5" t="s">
        <v>153</v>
      </c>
      <c r="J6" s="29" t="s">
        <v>115</v>
      </c>
      <c r="K6" s="29" t="s">
        <v>115</v>
      </c>
      <c r="L6" s="29" t="s">
        <v>331</v>
      </c>
      <c r="M6" s="1" t="s">
        <v>483</v>
      </c>
      <c r="N6" s="1" t="s">
        <v>111</v>
      </c>
      <c r="O6" s="1" t="s">
        <v>112</v>
      </c>
      <c r="P6" s="1" t="s">
        <v>468</v>
      </c>
      <c r="Q6" s="36" t="s">
        <v>475</v>
      </c>
      <c r="R6" s="28" t="s">
        <v>477</v>
      </c>
      <c r="S6" s="32" t="s">
        <v>552</v>
      </c>
      <c r="T6" s="29" t="s">
        <v>477</v>
      </c>
      <c r="U6" s="5"/>
      <c r="V6" s="29" t="s">
        <v>518</v>
      </c>
      <c r="W6" s="29" t="s">
        <v>558</v>
      </c>
      <c r="X6" s="36" t="s">
        <v>116</v>
      </c>
      <c r="Y6" s="36"/>
      <c r="Z6" s="29"/>
      <c r="AA6" s="29"/>
      <c r="AB6" s="36" t="s">
        <v>545</v>
      </c>
      <c r="AC6" s="30" t="s">
        <v>548</v>
      </c>
      <c r="AD6" s="29" t="s">
        <v>549</v>
      </c>
    </row>
  </sheetData>
  <autoFilter ref="A1:AD6"/>
  <phoneticPr fontId="15" type="noConversion"/>
  <conditionalFormatting sqref="D3">
    <cfRule type="expression" dxfId="65" priority="40" stopIfTrue="1">
      <formula>AND(COUNTIF(#REF!,D3)&gt;1,NOT(ISBLANK(D3)))</formula>
    </cfRule>
  </conditionalFormatting>
  <conditionalFormatting sqref="H4">
    <cfRule type="expression" dxfId="64" priority="37" stopIfTrue="1">
      <formula>AND(COUNTIF(#REF!,H4)&gt;1,NOT(ISBLANK(H4)))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85"/>
  <sheetViews>
    <sheetView tabSelected="1" zoomScaleNormal="100" workbookViewId="0">
      <pane xSplit="5" ySplit="1" topLeftCell="T350" activePane="bottomRight" state="frozen"/>
      <selection pane="topRight" activeCell="F1" sqref="F1"/>
      <selection pane="bottomLeft" activeCell="A2" sqref="A2"/>
      <selection pane="bottomRight" activeCell="AG353" sqref="AG353"/>
    </sheetView>
  </sheetViews>
  <sheetFormatPr defaultRowHeight="11.25" x14ac:dyDescent="0.15"/>
  <cols>
    <col min="1" max="1" width="3.75" style="22" customWidth="1"/>
    <col min="2" max="2" width="6.25" style="8" customWidth="1"/>
    <col min="3" max="3" width="11.5" style="22" customWidth="1"/>
    <col min="4" max="4" width="11.125" style="22" customWidth="1"/>
    <col min="5" max="5" width="5.25" style="22" customWidth="1"/>
    <col min="6" max="6" width="8.75" style="22" customWidth="1"/>
    <col min="7" max="7" width="7.25" style="22" customWidth="1"/>
    <col min="8" max="8" width="6.875" style="23" customWidth="1"/>
    <col min="9" max="9" width="20.375" style="22" customWidth="1"/>
    <col min="10" max="10" width="20.75" style="22" customWidth="1"/>
    <col min="11" max="11" width="24.625" style="22" customWidth="1"/>
    <col min="12" max="12" width="6.625" style="22" customWidth="1"/>
    <col min="13" max="13" width="6.875" style="22" customWidth="1"/>
    <col min="14" max="14" width="8.875" style="22" customWidth="1"/>
    <col min="15" max="15" width="11.375" style="23" customWidth="1"/>
    <col min="16" max="16" width="6.5" style="23" customWidth="1"/>
    <col min="17" max="17" width="7" style="22" customWidth="1"/>
    <col min="18" max="18" width="5.125" style="103" customWidth="1"/>
    <col min="19" max="19" width="5.125" style="22" customWidth="1"/>
    <col min="20" max="20" width="8" style="22" customWidth="1"/>
    <col min="21" max="21" width="27.875" style="24" customWidth="1"/>
    <col min="22" max="27" width="9.25" style="22" customWidth="1"/>
    <col min="28" max="28" width="10.5" style="22" customWidth="1"/>
    <col min="29" max="29" width="7.25" style="41" customWidth="1"/>
    <col min="30" max="30" width="28.75" style="22" customWidth="1"/>
    <col min="31" max="32" width="6.75" style="22" customWidth="1"/>
    <col min="33" max="33" width="35.625" style="95" customWidth="1"/>
    <col min="34" max="16384" width="9" style="22"/>
  </cols>
  <sheetData>
    <row r="1" spans="1:33" s="11" customFormat="1" ht="33.75" x14ac:dyDescent="0.15">
      <c r="A1" s="38" t="s">
        <v>587</v>
      </c>
      <c r="B1" s="9" t="s">
        <v>553</v>
      </c>
      <c r="C1" s="25" t="s">
        <v>3</v>
      </c>
      <c r="D1" s="25" t="s">
        <v>4</v>
      </c>
      <c r="E1" s="25" t="s">
        <v>550</v>
      </c>
      <c r="F1" s="25" t="s">
        <v>203</v>
      </c>
      <c r="G1" s="25" t="s">
        <v>7</v>
      </c>
      <c r="H1" s="25" t="s">
        <v>6</v>
      </c>
      <c r="I1" s="25" t="s">
        <v>5</v>
      </c>
      <c r="J1" s="25" t="s">
        <v>8</v>
      </c>
      <c r="K1" s="25" t="s">
        <v>9</v>
      </c>
      <c r="L1" s="25" t="s">
        <v>329</v>
      </c>
      <c r="M1" s="25" t="s">
        <v>0</v>
      </c>
      <c r="N1" s="25" t="s">
        <v>1</v>
      </c>
      <c r="O1" s="25" t="s">
        <v>2</v>
      </c>
      <c r="P1" s="25" t="s">
        <v>467</v>
      </c>
      <c r="Q1" s="25" t="s">
        <v>473</v>
      </c>
      <c r="R1" s="113" t="s">
        <v>598</v>
      </c>
      <c r="S1" s="25" t="s">
        <v>479</v>
      </c>
      <c r="T1" s="25" t="s">
        <v>480</v>
      </c>
      <c r="U1" s="25" t="s">
        <v>10</v>
      </c>
      <c r="V1" s="25" t="s">
        <v>535</v>
      </c>
      <c r="W1" s="38" t="s">
        <v>590</v>
      </c>
      <c r="X1" s="25" t="s">
        <v>536</v>
      </c>
      <c r="Y1" s="25" t="s">
        <v>556</v>
      </c>
      <c r="Z1" s="25" t="s">
        <v>537</v>
      </c>
      <c r="AA1" s="25" t="s">
        <v>557</v>
      </c>
      <c r="AB1" s="38" t="s">
        <v>524</v>
      </c>
      <c r="AC1" s="39" t="s">
        <v>592</v>
      </c>
      <c r="AD1" s="38" t="s">
        <v>599</v>
      </c>
      <c r="AE1" s="38" t="s">
        <v>588</v>
      </c>
      <c r="AF1" s="38" t="s">
        <v>589</v>
      </c>
      <c r="AG1" s="111" t="s">
        <v>2255</v>
      </c>
    </row>
    <row r="2" spans="1:33" s="103" customFormat="1" ht="56.25" customHeight="1" x14ac:dyDescent="0.15">
      <c r="A2" s="89">
        <v>1</v>
      </c>
      <c r="B2" s="101">
        <v>1</v>
      </c>
      <c r="C2" s="99" t="s">
        <v>2259</v>
      </c>
      <c r="D2" s="27" t="s">
        <v>1711</v>
      </c>
      <c r="E2" s="27" t="s">
        <v>743</v>
      </c>
      <c r="F2" s="27" t="s">
        <v>810</v>
      </c>
      <c r="G2" s="27">
        <v>1</v>
      </c>
      <c r="H2" s="27" t="s">
        <v>1712</v>
      </c>
      <c r="I2" s="69" t="s">
        <v>2260</v>
      </c>
      <c r="J2" s="27" t="s">
        <v>1713</v>
      </c>
      <c r="K2" s="89"/>
      <c r="L2" s="27" t="s">
        <v>679</v>
      </c>
      <c r="M2" s="6" t="s">
        <v>481</v>
      </c>
      <c r="N2" s="6" t="s">
        <v>1369</v>
      </c>
      <c r="O2" s="27" t="s">
        <v>66</v>
      </c>
      <c r="P2" s="27" t="s">
        <v>680</v>
      </c>
      <c r="Q2" s="27" t="s">
        <v>681</v>
      </c>
      <c r="R2" s="27" t="s">
        <v>705</v>
      </c>
      <c r="S2" s="99" t="s">
        <v>794</v>
      </c>
      <c r="T2" s="27" t="s">
        <v>705</v>
      </c>
      <c r="U2" s="69" t="s">
        <v>1714</v>
      </c>
      <c r="V2" s="27" t="s">
        <v>470</v>
      </c>
      <c r="W2" s="27" t="s">
        <v>1715</v>
      </c>
      <c r="X2" s="27" t="s">
        <v>732</v>
      </c>
      <c r="Y2" s="27"/>
      <c r="Z2" s="27"/>
      <c r="AA2" s="27"/>
      <c r="AB2" s="27" t="s">
        <v>733</v>
      </c>
      <c r="AC2" s="99" t="s">
        <v>685</v>
      </c>
      <c r="AD2" s="27"/>
      <c r="AE2" s="27" t="s">
        <v>1492</v>
      </c>
      <c r="AF2" s="27"/>
      <c r="AG2" s="107" t="s">
        <v>2256</v>
      </c>
    </row>
    <row r="3" spans="1:33" s="103" customFormat="1" ht="56.25" customHeight="1" x14ac:dyDescent="0.15">
      <c r="A3" s="89">
        <v>2</v>
      </c>
      <c r="B3" s="101">
        <v>2</v>
      </c>
      <c r="C3" s="99" t="s">
        <v>2261</v>
      </c>
      <c r="D3" s="27" t="s">
        <v>1338</v>
      </c>
      <c r="E3" s="99" t="s">
        <v>1339</v>
      </c>
      <c r="F3" s="27" t="s">
        <v>1340</v>
      </c>
      <c r="G3" s="27">
        <v>0.01</v>
      </c>
      <c r="H3" s="27" t="s">
        <v>104</v>
      </c>
      <c r="I3" s="69" t="s">
        <v>1341</v>
      </c>
      <c r="J3" s="27" t="s">
        <v>1342</v>
      </c>
      <c r="K3" s="89" t="s">
        <v>127</v>
      </c>
      <c r="L3" s="27" t="s">
        <v>751</v>
      </c>
      <c r="M3" s="6" t="s">
        <v>481</v>
      </c>
      <c r="N3" s="6" t="s">
        <v>1330</v>
      </c>
      <c r="O3" s="27" t="s">
        <v>66</v>
      </c>
      <c r="P3" s="27" t="s">
        <v>1036</v>
      </c>
      <c r="Q3" s="27" t="s">
        <v>1343</v>
      </c>
      <c r="R3" s="27" t="s">
        <v>660</v>
      </c>
      <c r="S3" s="27" t="s">
        <v>661</v>
      </c>
      <c r="T3" s="27" t="s">
        <v>1332</v>
      </c>
      <c r="U3" s="69" t="s">
        <v>1344</v>
      </c>
      <c r="V3" s="27" t="s">
        <v>394</v>
      </c>
      <c r="W3" s="27"/>
      <c r="X3" s="27" t="s">
        <v>1345</v>
      </c>
      <c r="Y3" s="31" t="s">
        <v>3563</v>
      </c>
      <c r="Z3" s="27" t="s">
        <v>1346</v>
      </c>
      <c r="AA3" s="31" t="s">
        <v>3564</v>
      </c>
      <c r="AB3" s="27" t="s">
        <v>1347</v>
      </c>
      <c r="AC3" s="99" t="s">
        <v>1348</v>
      </c>
      <c r="AD3" s="27"/>
      <c r="AE3" s="27" t="s">
        <v>1350</v>
      </c>
      <c r="AF3" s="27"/>
      <c r="AG3" s="107" t="s">
        <v>2256</v>
      </c>
    </row>
    <row r="4" spans="1:33" s="67" customFormat="1" ht="56.25" customHeight="1" x14ac:dyDescent="0.15">
      <c r="A4" s="35">
        <v>2</v>
      </c>
      <c r="B4" s="64">
        <v>3</v>
      </c>
      <c r="C4" s="98" t="s">
        <v>1351</v>
      </c>
      <c r="D4" s="2" t="s">
        <v>1338</v>
      </c>
      <c r="E4" s="2" t="s">
        <v>1326</v>
      </c>
      <c r="F4" s="2" t="s">
        <v>103</v>
      </c>
      <c r="G4" s="2">
        <v>0.01</v>
      </c>
      <c r="H4" s="2" t="s">
        <v>1352</v>
      </c>
      <c r="I4" s="65" t="s">
        <v>1353</v>
      </c>
      <c r="J4" s="2" t="s">
        <v>1354</v>
      </c>
      <c r="K4" s="35" t="s">
        <v>1355</v>
      </c>
      <c r="L4" s="2" t="s">
        <v>1356</v>
      </c>
      <c r="M4" s="97" t="s">
        <v>481</v>
      </c>
      <c r="N4" s="97" t="s">
        <v>1330</v>
      </c>
      <c r="O4" s="2" t="s">
        <v>66</v>
      </c>
      <c r="P4" s="2" t="s">
        <v>680</v>
      </c>
      <c r="Q4" s="2" t="s">
        <v>1343</v>
      </c>
      <c r="R4" s="27" t="s">
        <v>2257</v>
      </c>
      <c r="S4" s="98" t="s">
        <v>1357</v>
      </c>
      <c r="T4" s="27" t="s">
        <v>671</v>
      </c>
      <c r="U4" s="65" t="s">
        <v>1358</v>
      </c>
      <c r="V4" s="2" t="s">
        <v>394</v>
      </c>
      <c r="W4" s="2"/>
      <c r="X4" s="2" t="s">
        <v>1359</v>
      </c>
      <c r="Y4" s="35" t="s">
        <v>3565</v>
      </c>
      <c r="Z4" s="2" t="s">
        <v>1360</v>
      </c>
      <c r="AA4" s="35" t="s">
        <v>3566</v>
      </c>
      <c r="AB4" s="2" t="s">
        <v>665</v>
      </c>
      <c r="AC4" s="66" t="s">
        <v>593</v>
      </c>
      <c r="AD4" s="2"/>
      <c r="AE4" s="2" t="s">
        <v>1349</v>
      </c>
      <c r="AF4" s="2"/>
      <c r="AG4" s="107" t="s">
        <v>2256</v>
      </c>
    </row>
    <row r="5" spans="1:33" s="95" customFormat="1" ht="56.25" customHeight="1" x14ac:dyDescent="0.15">
      <c r="A5" s="36">
        <v>3</v>
      </c>
      <c r="B5" s="64">
        <v>4</v>
      </c>
      <c r="C5" s="98" t="s">
        <v>297</v>
      </c>
      <c r="D5" s="2" t="s">
        <v>3578</v>
      </c>
      <c r="E5" s="98" t="s">
        <v>707</v>
      </c>
      <c r="F5" s="2" t="s">
        <v>1225</v>
      </c>
      <c r="G5" s="2">
        <v>0.1</v>
      </c>
      <c r="H5" s="2" t="s">
        <v>19</v>
      </c>
      <c r="I5" s="65" t="s">
        <v>1361</v>
      </c>
      <c r="J5" s="2" t="s">
        <v>1362</v>
      </c>
      <c r="K5" s="35" t="s">
        <v>1363</v>
      </c>
      <c r="L5" s="2" t="s">
        <v>679</v>
      </c>
      <c r="M5" s="97" t="s">
        <v>481</v>
      </c>
      <c r="N5" s="97" t="s">
        <v>99</v>
      </c>
      <c r="O5" s="2" t="s">
        <v>66</v>
      </c>
      <c r="P5" s="2" t="s">
        <v>703</v>
      </c>
      <c r="Q5" s="2" t="s">
        <v>681</v>
      </c>
      <c r="R5" s="27" t="s">
        <v>2257</v>
      </c>
      <c r="S5" s="2" t="s">
        <v>1364</v>
      </c>
      <c r="T5" s="27" t="s">
        <v>1332</v>
      </c>
      <c r="U5" s="65"/>
      <c r="V5" s="2" t="s">
        <v>395</v>
      </c>
      <c r="W5" s="2"/>
      <c r="X5" s="2" t="s">
        <v>1365</v>
      </c>
      <c r="Y5" s="35" t="s">
        <v>3567</v>
      </c>
      <c r="Z5" s="2" t="s">
        <v>1366</v>
      </c>
      <c r="AA5" s="35" t="s">
        <v>3568</v>
      </c>
      <c r="AB5" s="2" t="s">
        <v>674</v>
      </c>
      <c r="AC5" s="66" t="s">
        <v>593</v>
      </c>
      <c r="AD5" s="2"/>
      <c r="AE5" s="2" t="s">
        <v>1350</v>
      </c>
      <c r="AF5" s="2"/>
      <c r="AG5" s="107" t="s">
        <v>2256</v>
      </c>
    </row>
    <row r="6" spans="1:33" s="95" customFormat="1" ht="56.25" customHeight="1" x14ac:dyDescent="0.15">
      <c r="A6" s="36">
        <v>3</v>
      </c>
      <c r="B6" s="64">
        <v>5</v>
      </c>
      <c r="C6" s="98" t="s">
        <v>1367</v>
      </c>
      <c r="D6" s="2" t="s">
        <v>3559</v>
      </c>
      <c r="E6" s="2" t="s">
        <v>699</v>
      </c>
      <c r="F6" s="2" t="s">
        <v>1368</v>
      </c>
      <c r="G6" s="2">
        <v>0.1</v>
      </c>
      <c r="H6" s="2" t="s">
        <v>19</v>
      </c>
      <c r="I6" s="65" t="s">
        <v>1361</v>
      </c>
      <c r="J6" s="2" t="s">
        <v>1362</v>
      </c>
      <c r="K6" s="35" t="s">
        <v>1363</v>
      </c>
      <c r="L6" s="2" t="s">
        <v>679</v>
      </c>
      <c r="M6" s="97" t="s">
        <v>481</v>
      </c>
      <c r="N6" s="97" t="s">
        <v>1369</v>
      </c>
      <c r="O6" s="2" t="s">
        <v>66</v>
      </c>
      <c r="P6" s="2" t="s">
        <v>776</v>
      </c>
      <c r="Q6" s="2" t="s">
        <v>1343</v>
      </c>
      <c r="R6" s="27" t="s">
        <v>2257</v>
      </c>
      <c r="S6" s="98" t="s">
        <v>718</v>
      </c>
      <c r="T6" s="27" t="s">
        <v>2258</v>
      </c>
      <c r="U6" s="65"/>
      <c r="V6" s="2" t="s">
        <v>395</v>
      </c>
      <c r="W6" s="2"/>
      <c r="X6" s="2" t="s">
        <v>1370</v>
      </c>
      <c r="Y6" s="35" t="s">
        <v>3567</v>
      </c>
      <c r="Z6" s="2" t="s">
        <v>1371</v>
      </c>
      <c r="AA6" s="35" t="s">
        <v>3568</v>
      </c>
      <c r="AB6" s="2" t="s">
        <v>674</v>
      </c>
      <c r="AC6" s="66" t="s">
        <v>1348</v>
      </c>
      <c r="AD6" s="2"/>
      <c r="AE6" s="2" t="s">
        <v>1372</v>
      </c>
      <c r="AF6" s="2"/>
      <c r="AG6" s="107" t="s">
        <v>2256</v>
      </c>
    </row>
    <row r="7" spans="1:33" s="95" customFormat="1" ht="56.25" customHeight="1" x14ac:dyDescent="0.15">
      <c r="A7" s="36">
        <v>4</v>
      </c>
      <c r="B7" s="64">
        <v>6</v>
      </c>
      <c r="C7" s="98" t="s">
        <v>298</v>
      </c>
      <c r="D7" s="2" t="s">
        <v>1546</v>
      </c>
      <c r="E7" s="98" t="s">
        <v>688</v>
      </c>
      <c r="F7" s="2" t="s">
        <v>1225</v>
      </c>
      <c r="G7" s="2">
        <v>0.01</v>
      </c>
      <c r="H7" s="2" t="s">
        <v>1470</v>
      </c>
      <c r="I7" s="65" t="s">
        <v>1547</v>
      </c>
      <c r="J7" s="2" t="s">
        <v>1548</v>
      </c>
      <c r="K7" s="36" t="s">
        <v>1549</v>
      </c>
      <c r="L7" s="2" t="s">
        <v>679</v>
      </c>
      <c r="M7" s="97" t="s">
        <v>481</v>
      </c>
      <c r="N7" s="97" t="s">
        <v>1473</v>
      </c>
      <c r="O7" s="2" t="s">
        <v>66</v>
      </c>
      <c r="P7" s="2" t="s">
        <v>799</v>
      </c>
      <c r="Q7" s="2" t="s">
        <v>681</v>
      </c>
      <c r="R7" s="27" t="s">
        <v>2257</v>
      </c>
      <c r="S7" s="2" t="s">
        <v>755</v>
      </c>
      <c r="T7" s="27" t="s">
        <v>705</v>
      </c>
      <c r="U7" s="108" t="s">
        <v>1550</v>
      </c>
      <c r="V7" s="2" t="s">
        <v>396</v>
      </c>
      <c r="W7" s="2"/>
      <c r="X7" s="2" t="s">
        <v>1551</v>
      </c>
      <c r="Y7" s="2" t="s">
        <v>3560</v>
      </c>
      <c r="Z7" s="2" t="s">
        <v>1552</v>
      </c>
      <c r="AA7" s="2" t="s">
        <v>3561</v>
      </c>
      <c r="AB7" s="2" t="s">
        <v>696</v>
      </c>
      <c r="AC7" s="66" t="s">
        <v>685</v>
      </c>
      <c r="AD7" s="2"/>
      <c r="AE7" s="2" t="s">
        <v>1350</v>
      </c>
      <c r="AF7" s="2"/>
      <c r="AG7" s="107" t="s">
        <v>2256</v>
      </c>
    </row>
    <row r="8" spans="1:33" s="95" customFormat="1" ht="56.25" customHeight="1" x14ac:dyDescent="0.15">
      <c r="A8" s="36">
        <v>4</v>
      </c>
      <c r="B8" s="64">
        <v>7</v>
      </c>
      <c r="C8" s="98" t="s">
        <v>1553</v>
      </c>
      <c r="D8" s="2" t="s">
        <v>1546</v>
      </c>
      <c r="E8" s="2" t="s">
        <v>743</v>
      </c>
      <c r="F8" s="2" t="s">
        <v>1225</v>
      </c>
      <c r="G8" s="2">
        <v>0.01</v>
      </c>
      <c r="H8" s="2" t="s">
        <v>1470</v>
      </c>
      <c r="I8" s="65" t="s">
        <v>1554</v>
      </c>
      <c r="J8" s="2" t="s">
        <v>1548</v>
      </c>
      <c r="K8" s="36" t="s">
        <v>1549</v>
      </c>
      <c r="L8" s="2" t="s">
        <v>679</v>
      </c>
      <c r="M8" s="97" t="s">
        <v>481</v>
      </c>
      <c r="N8" s="97" t="s">
        <v>1330</v>
      </c>
      <c r="O8" s="2" t="s">
        <v>66</v>
      </c>
      <c r="P8" s="2" t="s">
        <v>680</v>
      </c>
      <c r="Q8" s="2" t="s">
        <v>681</v>
      </c>
      <c r="R8" s="27" t="s">
        <v>2257</v>
      </c>
      <c r="S8" s="98" t="s">
        <v>718</v>
      </c>
      <c r="T8" s="27" t="s">
        <v>705</v>
      </c>
      <c r="U8" s="65" t="s">
        <v>1555</v>
      </c>
      <c r="V8" s="2" t="s">
        <v>396</v>
      </c>
      <c r="W8" s="2"/>
      <c r="X8" s="2" t="s">
        <v>1551</v>
      </c>
      <c r="Y8" s="2" t="s">
        <v>3560</v>
      </c>
      <c r="Z8" s="2" t="s">
        <v>1556</v>
      </c>
      <c r="AA8" s="2" t="s">
        <v>3561</v>
      </c>
      <c r="AB8" s="2" t="s">
        <v>674</v>
      </c>
      <c r="AC8" s="66" t="s">
        <v>685</v>
      </c>
      <c r="AD8" s="2"/>
      <c r="AE8" s="2" t="s">
        <v>1350</v>
      </c>
      <c r="AF8" s="2"/>
      <c r="AG8" s="107" t="s">
        <v>2256</v>
      </c>
    </row>
    <row r="9" spans="1:33" s="95" customFormat="1" ht="56.25" customHeight="1" x14ac:dyDescent="0.15">
      <c r="A9" s="36">
        <v>5</v>
      </c>
      <c r="B9" s="64">
        <v>8</v>
      </c>
      <c r="C9" s="98" t="s">
        <v>299</v>
      </c>
      <c r="D9" s="2" t="s">
        <v>1532</v>
      </c>
      <c r="E9" s="98" t="s">
        <v>707</v>
      </c>
      <c r="F9" s="2" t="s">
        <v>1225</v>
      </c>
      <c r="G9" s="2">
        <v>0.1</v>
      </c>
      <c r="H9" s="2" t="s">
        <v>19</v>
      </c>
      <c r="I9" s="65" t="s">
        <v>1533</v>
      </c>
      <c r="J9" s="2" t="s">
        <v>1534</v>
      </c>
      <c r="K9" s="36" t="s">
        <v>1535</v>
      </c>
      <c r="L9" s="2" t="s">
        <v>679</v>
      </c>
      <c r="M9" s="97" t="s">
        <v>481</v>
      </c>
      <c r="N9" s="97" t="s">
        <v>1330</v>
      </c>
      <c r="O9" s="2" t="s">
        <v>66</v>
      </c>
      <c r="P9" s="2" t="s">
        <v>731</v>
      </c>
      <c r="Q9" s="2" t="s">
        <v>681</v>
      </c>
      <c r="R9" s="27" t="s">
        <v>2257</v>
      </c>
      <c r="S9" s="2" t="s">
        <v>755</v>
      </c>
      <c r="T9" s="27" t="s">
        <v>705</v>
      </c>
      <c r="U9" s="65"/>
      <c r="V9" s="2" t="s">
        <v>397</v>
      </c>
      <c r="W9" s="2"/>
      <c r="X9" s="2" t="s">
        <v>1536</v>
      </c>
      <c r="Y9" s="2" t="s">
        <v>3562</v>
      </c>
      <c r="Z9" s="2" t="s">
        <v>583</v>
      </c>
      <c r="AA9" s="2" t="s">
        <v>3561</v>
      </c>
      <c r="AB9" s="2" t="s">
        <v>674</v>
      </c>
      <c r="AC9" s="66" t="s">
        <v>685</v>
      </c>
      <c r="AD9" s="2"/>
      <c r="AE9" s="2" t="s">
        <v>1350</v>
      </c>
      <c r="AF9" s="2"/>
      <c r="AG9" s="107" t="s">
        <v>2256</v>
      </c>
    </row>
    <row r="10" spans="1:33" s="95" customFormat="1" ht="56.25" customHeight="1" x14ac:dyDescent="0.15">
      <c r="A10" s="36">
        <v>5</v>
      </c>
      <c r="B10" s="64">
        <v>9</v>
      </c>
      <c r="C10" s="98" t="s">
        <v>1537</v>
      </c>
      <c r="D10" s="2" t="s">
        <v>1532</v>
      </c>
      <c r="E10" s="2" t="s">
        <v>743</v>
      </c>
      <c r="F10" s="2" t="s">
        <v>1225</v>
      </c>
      <c r="G10" s="2">
        <v>0.1</v>
      </c>
      <c r="H10" s="2" t="s">
        <v>19</v>
      </c>
      <c r="I10" s="65" t="s">
        <v>1538</v>
      </c>
      <c r="J10" s="2" t="s">
        <v>1539</v>
      </c>
      <c r="K10" s="36" t="s">
        <v>1535</v>
      </c>
      <c r="L10" s="2" t="s">
        <v>679</v>
      </c>
      <c r="M10" s="97" t="s">
        <v>481</v>
      </c>
      <c r="N10" s="97" t="s">
        <v>1330</v>
      </c>
      <c r="O10" s="2" t="s">
        <v>66</v>
      </c>
      <c r="P10" s="2" t="s">
        <v>776</v>
      </c>
      <c r="Q10" s="2" t="s">
        <v>681</v>
      </c>
      <c r="R10" s="31" t="s">
        <v>3511</v>
      </c>
      <c r="S10" s="98" t="s">
        <v>718</v>
      </c>
      <c r="T10" s="27" t="s">
        <v>692</v>
      </c>
      <c r="U10" s="65"/>
      <c r="V10" s="2" t="s">
        <v>397</v>
      </c>
      <c r="W10" s="2"/>
      <c r="X10" s="2" t="s">
        <v>1536</v>
      </c>
      <c r="Y10" s="2" t="s">
        <v>3562</v>
      </c>
      <c r="Z10" s="2" t="s">
        <v>583</v>
      </c>
      <c r="AA10" s="51" t="s">
        <v>1540</v>
      </c>
      <c r="AB10" s="2" t="s">
        <v>674</v>
      </c>
      <c r="AC10" s="66" t="s">
        <v>804</v>
      </c>
      <c r="AD10" s="2"/>
      <c r="AE10" s="2" t="s">
        <v>1541</v>
      </c>
      <c r="AF10" s="2"/>
      <c r="AG10" s="107" t="s">
        <v>2256</v>
      </c>
    </row>
    <row r="11" spans="1:33" s="103" customFormat="1" ht="56.25" customHeight="1" x14ac:dyDescent="0.15">
      <c r="A11" s="2">
        <v>6</v>
      </c>
      <c r="B11" s="101">
        <v>10</v>
      </c>
      <c r="C11" s="99" t="s">
        <v>300</v>
      </c>
      <c r="D11" s="27" t="s">
        <v>1794</v>
      </c>
      <c r="E11" s="99" t="s">
        <v>688</v>
      </c>
      <c r="F11" s="27" t="s">
        <v>1368</v>
      </c>
      <c r="G11" s="27">
        <v>0.01</v>
      </c>
      <c r="H11" s="27" t="s">
        <v>1470</v>
      </c>
      <c r="I11" s="69" t="s">
        <v>1795</v>
      </c>
      <c r="J11" s="27" t="s">
        <v>1796</v>
      </c>
      <c r="K11" s="2" t="s">
        <v>1797</v>
      </c>
      <c r="L11" s="27" t="s">
        <v>679</v>
      </c>
      <c r="M11" s="6" t="s">
        <v>481</v>
      </c>
      <c r="N11" s="6" t="s">
        <v>1330</v>
      </c>
      <c r="O11" s="27" t="s">
        <v>66</v>
      </c>
      <c r="P11" s="27" t="s">
        <v>680</v>
      </c>
      <c r="Q11" s="27" t="s">
        <v>704</v>
      </c>
      <c r="R11" s="31" t="s">
        <v>3511</v>
      </c>
      <c r="S11" s="27" t="s">
        <v>755</v>
      </c>
      <c r="T11" s="27" t="s">
        <v>705</v>
      </c>
      <c r="U11" s="69" t="s">
        <v>1798</v>
      </c>
      <c r="V11" s="27" t="s">
        <v>398</v>
      </c>
      <c r="W11" s="27"/>
      <c r="X11" s="27" t="s">
        <v>1799</v>
      </c>
      <c r="Y11" s="31" t="s">
        <v>3645</v>
      </c>
      <c r="Z11" s="27" t="s">
        <v>1800</v>
      </c>
      <c r="AA11" s="31" t="s">
        <v>3646</v>
      </c>
      <c r="AB11" s="27" t="s">
        <v>674</v>
      </c>
      <c r="AC11" s="99" t="s">
        <v>1070</v>
      </c>
      <c r="AD11" s="27"/>
      <c r="AE11" s="27" t="s">
        <v>1350</v>
      </c>
      <c r="AF11" s="27"/>
      <c r="AG11" s="107" t="s">
        <v>3647</v>
      </c>
    </row>
    <row r="12" spans="1:33" s="103" customFormat="1" ht="56.25" customHeight="1" x14ac:dyDescent="0.15">
      <c r="A12" s="2">
        <v>6</v>
      </c>
      <c r="B12" s="101">
        <v>11</v>
      </c>
      <c r="C12" s="99" t="s">
        <v>2292</v>
      </c>
      <c r="D12" s="27" t="s">
        <v>1794</v>
      </c>
      <c r="E12" s="27" t="s">
        <v>743</v>
      </c>
      <c r="F12" s="27" t="s">
        <v>1340</v>
      </c>
      <c r="G12" s="27">
        <v>0.01</v>
      </c>
      <c r="H12" s="27" t="s">
        <v>1686</v>
      </c>
      <c r="I12" s="69" t="s">
        <v>1801</v>
      </c>
      <c r="J12" s="27" t="s">
        <v>1796</v>
      </c>
      <c r="K12" s="2" t="s">
        <v>1797</v>
      </c>
      <c r="L12" s="27" t="s">
        <v>679</v>
      </c>
      <c r="M12" s="6" t="s">
        <v>481</v>
      </c>
      <c r="N12" s="6" t="s">
        <v>1330</v>
      </c>
      <c r="O12" s="27" t="s">
        <v>66</v>
      </c>
      <c r="P12" s="27" t="s">
        <v>680</v>
      </c>
      <c r="Q12" s="27" t="s">
        <v>717</v>
      </c>
      <c r="R12" s="31" t="s">
        <v>3511</v>
      </c>
      <c r="S12" s="99" t="s">
        <v>718</v>
      </c>
      <c r="T12" s="27" t="s">
        <v>705</v>
      </c>
      <c r="U12" s="69" t="s">
        <v>1798</v>
      </c>
      <c r="V12" s="27" t="s">
        <v>398</v>
      </c>
      <c r="W12" s="27"/>
      <c r="X12" s="27" t="s">
        <v>1799</v>
      </c>
      <c r="Y12" s="31" t="s">
        <v>3573</v>
      </c>
      <c r="Z12" s="27" t="s">
        <v>1800</v>
      </c>
      <c r="AA12" s="31" t="s">
        <v>3574</v>
      </c>
      <c r="AB12" s="27" t="s">
        <v>674</v>
      </c>
      <c r="AC12" s="99" t="s">
        <v>685</v>
      </c>
      <c r="AD12" s="27"/>
      <c r="AE12" s="27" t="s">
        <v>1350</v>
      </c>
      <c r="AF12" s="27"/>
      <c r="AG12" s="107" t="s">
        <v>2256</v>
      </c>
    </row>
    <row r="13" spans="1:33" s="96" customFormat="1" ht="56.25" customHeight="1" x14ac:dyDescent="0.15">
      <c r="A13" s="2">
        <v>7</v>
      </c>
      <c r="B13" s="90">
        <v>12</v>
      </c>
      <c r="C13" s="91" t="s">
        <v>301</v>
      </c>
      <c r="D13" s="92" t="s">
        <v>3579</v>
      </c>
      <c r="E13" s="91" t="s">
        <v>753</v>
      </c>
      <c r="F13" s="92" t="s">
        <v>1225</v>
      </c>
      <c r="G13" s="92">
        <v>0.1</v>
      </c>
      <c r="H13" s="92" t="s">
        <v>19</v>
      </c>
      <c r="I13" s="93" t="s">
        <v>1807</v>
      </c>
      <c r="J13" s="92" t="s">
        <v>1808</v>
      </c>
      <c r="K13" s="2" t="s">
        <v>1809</v>
      </c>
      <c r="L13" s="92" t="s">
        <v>679</v>
      </c>
      <c r="M13" s="94" t="s">
        <v>481</v>
      </c>
      <c r="N13" s="94" t="s">
        <v>1330</v>
      </c>
      <c r="O13" s="92" t="s">
        <v>66</v>
      </c>
      <c r="P13" s="92" t="s">
        <v>703</v>
      </c>
      <c r="Q13" s="92" t="s">
        <v>681</v>
      </c>
      <c r="R13" s="31" t="s">
        <v>3511</v>
      </c>
      <c r="S13" s="92" t="s">
        <v>755</v>
      </c>
      <c r="T13" s="92" t="s">
        <v>705</v>
      </c>
      <c r="U13" s="93"/>
      <c r="V13" s="92" t="s">
        <v>399</v>
      </c>
      <c r="W13" s="92"/>
      <c r="X13" s="92" t="s">
        <v>1810</v>
      </c>
      <c r="Y13" s="135" t="s">
        <v>3575</v>
      </c>
      <c r="Z13" s="92" t="s">
        <v>582</v>
      </c>
      <c r="AA13" s="135" t="s">
        <v>3574</v>
      </c>
      <c r="AB13" s="92" t="s">
        <v>674</v>
      </c>
      <c r="AC13" s="91" t="s">
        <v>685</v>
      </c>
      <c r="AD13" s="92"/>
      <c r="AE13" s="92" t="s">
        <v>1350</v>
      </c>
      <c r="AF13" s="92"/>
      <c r="AG13" s="107" t="s">
        <v>2256</v>
      </c>
    </row>
    <row r="14" spans="1:33" s="95" customFormat="1" ht="56.25" customHeight="1" x14ac:dyDescent="0.15">
      <c r="A14" s="2">
        <v>7</v>
      </c>
      <c r="B14" s="64">
        <v>13</v>
      </c>
      <c r="C14" s="7" t="s">
        <v>1811</v>
      </c>
      <c r="D14" s="2" t="s">
        <v>1806</v>
      </c>
      <c r="E14" s="2" t="s">
        <v>743</v>
      </c>
      <c r="F14" s="2" t="s">
        <v>1340</v>
      </c>
      <c r="G14" s="2">
        <v>0.1</v>
      </c>
      <c r="H14" s="2" t="s">
        <v>19</v>
      </c>
      <c r="I14" s="65" t="s">
        <v>1812</v>
      </c>
      <c r="J14" s="2" t="s">
        <v>1808</v>
      </c>
      <c r="K14" s="2" t="s">
        <v>1809</v>
      </c>
      <c r="L14" s="2" t="s">
        <v>679</v>
      </c>
      <c r="M14" s="4" t="s">
        <v>481</v>
      </c>
      <c r="N14" s="4" t="s">
        <v>1330</v>
      </c>
      <c r="O14" s="2" t="s">
        <v>66</v>
      </c>
      <c r="P14" s="2" t="s">
        <v>703</v>
      </c>
      <c r="Q14" s="2" t="s">
        <v>681</v>
      </c>
      <c r="R14" s="31" t="s">
        <v>3511</v>
      </c>
      <c r="S14" s="7" t="s">
        <v>718</v>
      </c>
      <c r="T14" s="27" t="s">
        <v>705</v>
      </c>
      <c r="U14" s="65"/>
      <c r="V14" s="2" t="s">
        <v>399</v>
      </c>
      <c r="W14" s="2"/>
      <c r="X14" s="2" t="s">
        <v>1810</v>
      </c>
      <c r="Y14" s="35" t="s">
        <v>3576</v>
      </c>
      <c r="Z14" s="2" t="s">
        <v>582</v>
      </c>
      <c r="AA14" s="35" t="s">
        <v>3577</v>
      </c>
      <c r="AB14" s="2" t="s">
        <v>674</v>
      </c>
      <c r="AC14" s="66" t="s">
        <v>1070</v>
      </c>
      <c r="AD14" s="2"/>
      <c r="AE14" s="2" t="s">
        <v>1541</v>
      </c>
      <c r="AF14" s="2"/>
      <c r="AG14" s="107" t="s">
        <v>2256</v>
      </c>
    </row>
    <row r="15" spans="1:33" s="17" customFormat="1" ht="56.25" customHeight="1" x14ac:dyDescent="0.15">
      <c r="A15" s="36">
        <v>8</v>
      </c>
      <c r="B15" s="33">
        <v>14</v>
      </c>
      <c r="C15" s="32" t="s">
        <v>302</v>
      </c>
      <c r="D15" s="2" t="s">
        <v>1469</v>
      </c>
      <c r="E15" s="32" t="s">
        <v>707</v>
      </c>
      <c r="F15" s="36" t="s">
        <v>1225</v>
      </c>
      <c r="G15" s="36">
        <v>0.01</v>
      </c>
      <c r="H15" s="36" t="s">
        <v>1470</v>
      </c>
      <c r="I15" s="37" t="s">
        <v>1471</v>
      </c>
      <c r="J15" s="36" t="s">
        <v>1472</v>
      </c>
      <c r="K15" s="36" t="s">
        <v>156</v>
      </c>
      <c r="L15" s="36" t="s">
        <v>751</v>
      </c>
      <c r="M15" s="10" t="s">
        <v>481</v>
      </c>
      <c r="N15" s="10" t="s">
        <v>1473</v>
      </c>
      <c r="O15" s="36" t="s">
        <v>66</v>
      </c>
      <c r="P15" s="36" t="s">
        <v>680</v>
      </c>
      <c r="Q15" s="36" t="s">
        <v>681</v>
      </c>
      <c r="R15" s="27" t="s">
        <v>2262</v>
      </c>
      <c r="S15" s="36" t="s">
        <v>755</v>
      </c>
      <c r="T15" s="29" t="s">
        <v>754</v>
      </c>
      <c r="U15" s="37" t="s">
        <v>1474</v>
      </c>
      <c r="V15" s="36" t="s">
        <v>400</v>
      </c>
      <c r="W15" s="36"/>
      <c r="X15" s="36" t="s">
        <v>1475</v>
      </c>
      <c r="Y15" s="36" t="s">
        <v>3569</v>
      </c>
      <c r="Z15" s="36" t="s">
        <v>1476</v>
      </c>
      <c r="AA15" s="36" t="s">
        <v>3570</v>
      </c>
      <c r="AB15" s="36" t="s">
        <v>674</v>
      </c>
      <c r="AC15" s="40" t="s">
        <v>685</v>
      </c>
      <c r="AD15" s="36"/>
      <c r="AE15" s="36" t="s">
        <v>1350</v>
      </c>
      <c r="AF15" s="36"/>
      <c r="AG15" s="107" t="s">
        <v>2256</v>
      </c>
    </row>
    <row r="16" spans="1:33" s="15" customFormat="1" ht="56.25" customHeight="1" x14ac:dyDescent="0.15">
      <c r="A16" s="36">
        <v>8</v>
      </c>
      <c r="B16" s="33">
        <v>15</v>
      </c>
      <c r="C16" s="32" t="s">
        <v>1477</v>
      </c>
      <c r="D16" s="2" t="s">
        <v>1478</v>
      </c>
      <c r="E16" s="36" t="s">
        <v>743</v>
      </c>
      <c r="F16" s="36" t="s">
        <v>1225</v>
      </c>
      <c r="G16" s="36">
        <v>0.01</v>
      </c>
      <c r="H16" s="36" t="s">
        <v>1470</v>
      </c>
      <c r="I16" s="37" t="s">
        <v>1471</v>
      </c>
      <c r="J16" s="36" t="s">
        <v>1479</v>
      </c>
      <c r="K16" s="36" t="s">
        <v>156</v>
      </c>
      <c r="L16" s="36" t="s">
        <v>679</v>
      </c>
      <c r="M16" s="10" t="s">
        <v>481</v>
      </c>
      <c r="N16" s="10" t="s">
        <v>1330</v>
      </c>
      <c r="O16" s="36" t="s">
        <v>66</v>
      </c>
      <c r="P16" s="36" t="s">
        <v>680</v>
      </c>
      <c r="Q16" s="36" t="s">
        <v>717</v>
      </c>
      <c r="R16" s="27" t="s">
        <v>2262</v>
      </c>
      <c r="S16" s="32" t="s">
        <v>794</v>
      </c>
      <c r="T16" s="29" t="s">
        <v>754</v>
      </c>
      <c r="U16" s="37" t="s">
        <v>1480</v>
      </c>
      <c r="V16" s="36" t="s">
        <v>400</v>
      </c>
      <c r="W16" s="36"/>
      <c r="X16" s="36" t="s">
        <v>1475</v>
      </c>
      <c r="Y16" s="36" t="s">
        <v>3569</v>
      </c>
      <c r="Z16" s="36" t="s">
        <v>1476</v>
      </c>
      <c r="AA16" s="36" t="s">
        <v>3570</v>
      </c>
      <c r="AB16" s="36" t="s">
        <v>674</v>
      </c>
      <c r="AC16" s="40" t="s">
        <v>685</v>
      </c>
      <c r="AD16" s="36"/>
      <c r="AE16" s="36" t="s">
        <v>1350</v>
      </c>
      <c r="AF16" s="36"/>
      <c r="AG16" s="107" t="s">
        <v>2256</v>
      </c>
    </row>
    <row r="17" spans="1:33" s="15" customFormat="1" ht="56.25" customHeight="1" x14ac:dyDescent="0.15">
      <c r="A17" s="36">
        <v>9</v>
      </c>
      <c r="B17" s="33">
        <v>16</v>
      </c>
      <c r="C17" s="32" t="s">
        <v>303</v>
      </c>
      <c r="D17" s="2" t="s">
        <v>1493</v>
      </c>
      <c r="E17" s="32" t="s">
        <v>707</v>
      </c>
      <c r="F17" s="36" t="s">
        <v>1225</v>
      </c>
      <c r="G17" s="36">
        <v>0.1</v>
      </c>
      <c r="H17" s="36" t="s">
        <v>19</v>
      </c>
      <c r="I17" s="37" t="s">
        <v>1494</v>
      </c>
      <c r="J17" s="36" t="s">
        <v>1495</v>
      </c>
      <c r="K17" s="36" t="s">
        <v>1496</v>
      </c>
      <c r="L17" s="36" t="s">
        <v>679</v>
      </c>
      <c r="M17" s="10" t="s">
        <v>481</v>
      </c>
      <c r="N17" s="10" t="s">
        <v>1330</v>
      </c>
      <c r="O17" s="36" t="s">
        <v>66</v>
      </c>
      <c r="P17" s="36" t="s">
        <v>703</v>
      </c>
      <c r="Q17" s="36" t="s">
        <v>681</v>
      </c>
      <c r="R17" s="27" t="s">
        <v>2262</v>
      </c>
      <c r="S17" s="36" t="s">
        <v>755</v>
      </c>
      <c r="T17" s="29" t="s">
        <v>705</v>
      </c>
      <c r="U17" s="37"/>
      <c r="V17" s="36" t="s">
        <v>401</v>
      </c>
      <c r="W17" s="36"/>
      <c r="X17" s="36" t="s">
        <v>1497</v>
      </c>
      <c r="Y17" s="36" t="s">
        <v>3571</v>
      </c>
      <c r="Z17" s="36" t="s">
        <v>581</v>
      </c>
      <c r="AA17" s="36" t="s">
        <v>3572</v>
      </c>
      <c r="AB17" s="35" t="s">
        <v>674</v>
      </c>
      <c r="AC17" s="40" t="s">
        <v>685</v>
      </c>
      <c r="AD17" s="36"/>
      <c r="AE17" s="36" t="s">
        <v>1350</v>
      </c>
      <c r="AF17" s="36"/>
      <c r="AG17" s="107" t="s">
        <v>2256</v>
      </c>
    </row>
    <row r="18" spans="1:33" s="15" customFormat="1" ht="56.25" customHeight="1" x14ac:dyDescent="0.15">
      <c r="A18" s="36">
        <v>9</v>
      </c>
      <c r="B18" s="33">
        <v>17</v>
      </c>
      <c r="C18" s="32" t="s">
        <v>1498</v>
      </c>
      <c r="D18" s="2" t="s">
        <v>1493</v>
      </c>
      <c r="E18" s="36" t="s">
        <v>743</v>
      </c>
      <c r="F18" s="36" t="s">
        <v>1225</v>
      </c>
      <c r="G18" s="36">
        <v>0.1</v>
      </c>
      <c r="H18" s="36" t="s">
        <v>19</v>
      </c>
      <c r="I18" s="37" t="s">
        <v>1494</v>
      </c>
      <c r="J18" s="36" t="s">
        <v>1495</v>
      </c>
      <c r="K18" s="36" t="s">
        <v>1496</v>
      </c>
      <c r="L18" s="36" t="s">
        <v>679</v>
      </c>
      <c r="M18" s="10" t="s">
        <v>481</v>
      </c>
      <c r="N18" s="10" t="s">
        <v>1473</v>
      </c>
      <c r="O18" s="36" t="s">
        <v>66</v>
      </c>
      <c r="P18" s="36" t="s">
        <v>703</v>
      </c>
      <c r="Q18" s="36" t="s">
        <v>681</v>
      </c>
      <c r="R18" s="27" t="s">
        <v>2262</v>
      </c>
      <c r="S18" s="32" t="s">
        <v>718</v>
      </c>
      <c r="T18" s="29" t="s">
        <v>705</v>
      </c>
      <c r="U18" s="37"/>
      <c r="V18" s="36" t="s">
        <v>401</v>
      </c>
      <c r="W18" s="36"/>
      <c r="X18" s="36" t="s">
        <v>1499</v>
      </c>
      <c r="Y18" s="36" t="s">
        <v>3571</v>
      </c>
      <c r="Z18" s="36" t="s">
        <v>581</v>
      </c>
      <c r="AA18" s="36" t="s">
        <v>3572</v>
      </c>
      <c r="AB18" s="35" t="s">
        <v>780</v>
      </c>
      <c r="AC18" s="40" t="s">
        <v>685</v>
      </c>
      <c r="AD18" s="36"/>
      <c r="AE18" s="36" t="s">
        <v>1350</v>
      </c>
      <c r="AF18" s="36"/>
      <c r="AG18" s="107" t="s">
        <v>2256</v>
      </c>
    </row>
    <row r="19" spans="1:33" s="67" customFormat="1" ht="56.25" customHeight="1" x14ac:dyDescent="0.15">
      <c r="A19" s="2">
        <v>10</v>
      </c>
      <c r="B19" s="64">
        <v>18</v>
      </c>
      <c r="C19" s="7" t="s">
        <v>304</v>
      </c>
      <c r="D19" s="2" t="s">
        <v>3580</v>
      </c>
      <c r="E19" s="7" t="s">
        <v>753</v>
      </c>
      <c r="F19" s="2" t="s">
        <v>1225</v>
      </c>
      <c r="G19" s="2">
        <v>0.1</v>
      </c>
      <c r="H19" s="2" t="s">
        <v>19</v>
      </c>
      <c r="I19" s="65" t="s">
        <v>1826</v>
      </c>
      <c r="J19" s="2" t="s">
        <v>1827</v>
      </c>
      <c r="K19" s="2" t="s">
        <v>1828</v>
      </c>
      <c r="L19" s="2" t="s">
        <v>679</v>
      </c>
      <c r="M19" s="4" t="s">
        <v>481</v>
      </c>
      <c r="N19" s="4" t="s">
        <v>1369</v>
      </c>
      <c r="O19" s="2" t="s">
        <v>66</v>
      </c>
      <c r="P19" s="2" t="s">
        <v>703</v>
      </c>
      <c r="Q19" s="2" t="s">
        <v>681</v>
      </c>
      <c r="R19" s="31" t="s">
        <v>3511</v>
      </c>
      <c r="S19" s="2" t="s">
        <v>755</v>
      </c>
      <c r="T19" s="27" t="s">
        <v>705</v>
      </c>
      <c r="U19" s="71"/>
      <c r="V19" s="2" t="s">
        <v>402</v>
      </c>
      <c r="W19" s="2"/>
      <c r="X19" s="2" t="s">
        <v>1829</v>
      </c>
      <c r="Y19" s="35" t="s">
        <v>3648</v>
      </c>
      <c r="Z19" s="2" t="s">
        <v>581</v>
      </c>
      <c r="AA19" s="35" t="s">
        <v>3649</v>
      </c>
      <c r="AB19" s="2" t="s">
        <v>674</v>
      </c>
      <c r="AC19" s="66" t="s">
        <v>685</v>
      </c>
      <c r="AD19" s="2"/>
      <c r="AE19" s="2" t="s">
        <v>1350</v>
      </c>
      <c r="AF19" s="2"/>
      <c r="AG19" s="107" t="s">
        <v>3647</v>
      </c>
    </row>
    <row r="20" spans="1:33" s="67" customFormat="1" ht="56.25" customHeight="1" x14ac:dyDescent="0.15">
      <c r="A20" s="2">
        <v>10</v>
      </c>
      <c r="B20" s="64">
        <v>19</v>
      </c>
      <c r="C20" s="7" t="s">
        <v>1830</v>
      </c>
      <c r="D20" s="2" t="s">
        <v>1831</v>
      </c>
      <c r="E20" s="2" t="s">
        <v>743</v>
      </c>
      <c r="F20" s="2" t="s">
        <v>1225</v>
      </c>
      <c r="G20" s="2">
        <v>0.1</v>
      </c>
      <c r="H20" s="2" t="s">
        <v>19</v>
      </c>
      <c r="I20" s="65" t="s">
        <v>1826</v>
      </c>
      <c r="J20" s="2" t="s">
        <v>1827</v>
      </c>
      <c r="K20" s="2" t="s">
        <v>1496</v>
      </c>
      <c r="L20" s="2" t="s">
        <v>716</v>
      </c>
      <c r="M20" s="4" t="s">
        <v>481</v>
      </c>
      <c r="N20" s="4" t="s">
        <v>1330</v>
      </c>
      <c r="O20" s="2" t="s">
        <v>66</v>
      </c>
      <c r="P20" s="2" t="s">
        <v>703</v>
      </c>
      <c r="Q20" s="2" t="s">
        <v>681</v>
      </c>
      <c r="R20" s="31" t="s">
        <v>3511</v>
      </c>
      <c r="S20" s="7" t="s">
        <v>718</v>
      </c>
      <c r="T20" s="27" t="s">
        <v>705</v>
      </c>
      <c r="U20" s="71"/>
      <c r="V20" s="2" t="s">
        <v>402</v>
      </c>
      <c r="W20" s="2"/>
      <c r="X20" s="2" t="s">
        <v>1832</v>
      </c>
      <c r="Y20" s="35" t="s">
        <v>3648</v>
      </c>
      <c r="Z20" s="2" t="s">
        <v>581</v>
      </c>
      <c r="AA20" s="35" t="s">
        <v>3649</v>
      </c>
      <c r="AB20" s="2" t="s">
        <v>674</v>
      </c>
      <c r="AC20" s="66" t="s">
        <v>685</v>
      </c>
      <c r="AD20" s="2"/>
      <c r="AE20" s="2" t="s">
        <v>1350</v>
      </c>
      <c r="AF20" s="2"/>
      <c r="AG20" s="107" t="s">
        <v>3647</v>
      </c>
    </row>
    <row r="21" spans="1:33" s="70" customFormat="1" ht="56.25" customHeight="1" x14ac:dyDescent="0.15">
      <c r="A21" s="2">
        <v>11</v>
      </c>
      <c r="B21" s="64">
        <v>20</v>
      </c>
      <c r="C21" s="7" t="s">
        <v>305</v>
      </c>
      <c r="D21" s="2" t="s">
        <v>1816</v>
      </c>
      <c r="E21" s="7" t="s">
        <v>753</v>
      </c>
      <c r="F21" s="2" t="s">
        <v>1225</v>
      </c>
      <c r="G21" s="2">
        <v>0.01</v>
      </c>
      <c r="H21" s="2" t="s">
        <v>735</v>
      </c>
      <c r="I21" s="65" t="s">
        <v>1817</v>
      </c>
      <c r="J21" s="2" t="s">
        <v>1818</v>
      </c>
      <c r="K21" s="2"/>
      <c r="L21" s="2" t="s">
        <v>679</v>
      </c>
      <c r="M21" s="4" t="s">
        <v>481</v>
      </c>
      <c r="N21" s="4" t="s">
        <v>1330</v>
      </c>
      <c r="O21" s="2" t="s">
        <v>66</v>
      </c>
      <c r="P21" s="2" t="s">
        <v>680</v>
      </c>
      <c r="Q21" s="2" t="s">
        <v>681</v>
      </c>
      <c r="R21" s="31" t="s">
        <v>3511</v>
      </c>
      <c r="S21" s="2" t="s">
        <v>755</v>
      </c>
      <c r="T21" s="27" t="s">
        <v>705</v>
      </c>
      <c r="U21" s="65" t="s">
        <v>1819</v>
      </c>
      <c r="V21" s="2" t="s">
        <v>403</v>
      </c>
      <c r="W21" s="2"/>
      <c r="X21" s="2" t="s">
        <v>1820</v>
      </c>
      <c r="Y21" s="35" t="s">
        <v>3721</v>
      </c>
      <c r="Z21" s="2" t="s">
        <v>1821</v>
      </c>
      <c r="AA21" s="35" t="s">
        <v>3722</v>
      </c>
      <c r="AB21" s="2" t="s">
        <v>780</v>
      </c>
      <c r="AC21" s="66" t="s">
        <v>685</v>
      </c>
      <c r="AD21" s="2"/>
      <c r="AE21" s="2" t="s">
        <v>1350</v>
      </c>
      <c r="AF21" s="2"/>
      <c r="AG21" s="107" t="s">
        <v>3723</v>
      </c>
    </row>
    <row r="22" spans="1:33" s="18" customFormat="1" ht="56.25" customHeight="1" x14ac:dyDescent="0.15">
      <c r="A22" s="2">
        <v>11</v>
      </c>
      <c r="B22" s="64">
        <v>21</v>
      </c>
      <c r="C22" s="7" t="s">
        <v>1822</v>
      </c>
      <c r="D22" s="2" t="s">
        <v>1823</v>
      </c>
      <c r="E22" s="2" t="s">
        <v>743</v>
      </c>
      <c r="F22" s="2" t="s">
        <v>1225</v>
      </c>
      <c r="G22" s="2">
        <v>0.01</v>
      </c>
      <c r="H22" s="2" t="s">
        <v>735</v>
      </c>
      <c r="I22" s="65" t="s">
        <v>1824</v>
      </c>
      <c r="J22" s="2" t="s">
        <v>1818</v>
      </c>
      <c r="K22" s="2"/>
      <c r="L22" s="2" t="s">
        <v>679</v>
      </c>
      <c r="M22" s="4" t="s">
        <v>481</v>
      </c>
      <c r="N22" s="4" t="s">
        <v>1330</v>
      </c>
      <c r="O22" s="2" t="s">
        <v>66</v>
      </c>
      <c r="P22" s="2" t="s">
        <v>851</v>
      </c>
      <c r="Q22" s="2" t="s">
        <v>681</v>
      </c>
      <c r="R22" s="27" t="s">
        <v>2262</v>
      </c>
      <c r="S22" s="7" t="s">
        <v>718</v>
      </c>
      <c r="T22" s="27" t="s">
        <v>705</v>
      </c>
      <c r="U22" s="65" t="s">
        <v>1819</v>
      </c>
      <c r="V22" s="2" t="s">
        <v>403</v>
      </c>
      <c r="W22" s="2"/>
      <c r="X22" s="2" t="s">
        <v>1820</v>
      </c>
      <c r="Y22" s="35" t="s">
        <v>3706</v>
      </c>
      <c r="Z22" s="2" t="s">
        <v>1825</v>
      </c>
      <c r="AA22" s="35" t="s">
        <v>3649</v>
      </c>
      <c r="AB22" s="2" t="s">
        <v>674</v>
      </c>
      <c r="AC22" s="66" t="s">
        <v>685</v>
      </c>
      <c r="AD22" s="2"/>
      <c r="AE22" s="2" t="s">
        <v>1350</v>
      </c>
      <c r="AF22" s="2"/>
      <c r="AG22" s="107" t="s">
        <v>3647</v>
      </c>
    </row>
    <row r="23" spans="1:33" s="70" customFormat="1" ht="56.25" customHeight="1" x14ac:dyDescent="0.15">
      <c r="A23" s="36">
        <v>12</v>
      </c>
      <c r="B23" s="64">
        <v>22</v>
      </c>
      <c r="C23" s="98" t="s">
        <v>306</v>
      </c>
      <c r="D23" s="2" t="s">
        <v>3581</v>
      </c>
      <c r="E23" s="98" t="s">
        <v>707</v>
      </c>
      <c r="F23" s="98" t="s">
        <v>728</v>
      </c>
      <c r="G23" s="2">
        <v>0.01</v>
      </c>
      <c r="H23" s="2" t="s">
        <v>1470</v>
      </c>
      <c r="I23" s="65" t="s">
        <v>1677</v>
      </c>
      <c r="J23" s="2" t="s">
        <v>1678</v>
      </c>
      <c r="K23" s="36" t="s">
        <v>1658</v>
      </c>
      <c r="L23" s="2" t="s">
        <v>679</v>
      </c>
      <c r="M23" s="97" t="s">
        <v>481</v>
      </c>
      <c r="N23" s="97" t="s">
        <v>1330</v>
      </c>
      <c r="O23" s="2" t="s">
        <v>66</v>
      </c>
      <c r="P23" s="2" t="s">
        <v>851</v>
      </c>
      <c r="Q23" s="99" t="s">
        <v>681</v>
      </c>
      <c r="R23" s="27" t="s">
        <v>2262</v>
      </c>
      <c r="S23" s="2" t="s">
        <v>755</v>
      </c>
      <c r="T23" s="27" t="s">
        <v>705</v>
      </c>
      <c r="U23" s="65" t="s">
        <v>1679</v>
      </c>
      <c r="V23" s="2" t="s">
        <v>384</v>
      </c>
      <c r="W23" s="2"/>
      <c r="X23" s="2" t="s">
        <v>1680</v>
      </c>
      <c r="Y23" s="35" t="s">
        <v>3727</v>
      </c>
      <c r="Z23" s="2" t="s">
        <v>1681</v>
      </c>
      <c r="AA23" s="35" t="s">
        <v>3725</v>
      </c>
      <c r="AB23" s="2" t="s">
        <v>1212</v>
      </c>
      <c r="AC23" s="66" t="s">
        <v>685</v>
      </c>
      <c r="AD23" s="2"/>
      <c r="AE23" s="2" t="s">
        <v>1350</v>
      </c>
      <c r="AF23" s="2"/>
      <c r="AG23" s="107" t="s">
        <v>3728</v>
      </c>
    </row>
    <row r="24" spans="1:33" s="70" customFormat="1" ht="56.25" customHeight="1" x14ac:dyDescent="0.15">
      <c r="A24" s="36">
        <v>12</v>
      </c>
      <c r="B24" s="64">
        <v>23</v>
      </c>
      <c r="C24" s="98" t="s">
        <v>1682</v>
      </c>
      <c r="D24" s="2" t="s">
        <v>1676</v>
      </c>
      <c r="E24" s="2" t="s">
        <v>1010</v>
      </c>
      <c r="F24" s="98" t="s">
        <v>728</v>
      </c>
      <c r="G24" s="2">
        <v>0.01</v>
      </c>
      <c r="H24" s="2" t="s">
        <v>1470</v>
      </c>
      <c r="I24" s="65" t="s">
        <v>1683</v>
      </c>
      <c r="J24" s="2" t="s">
        <v>1684</v>
      </c>
      <c r="K24" s="36" t="s">
        <v>1685</v>
      </c>
      <c r="L24" s="2" t="s">
        <v>679</v>
      </c>
      <c r="M24" s="97" t="s">
        <v>481</v>
      </c>
      <c r="N24" s="97" t="s">
        <v>1330</v>
      </c>
      <c r="O24" s="2" t="s">
        <v>66</v>
      </c>
      <c r="P24" s="2" t="s">
        <v>799</v>
      </c>
      <c r="Q24" s="99" t="s">
        <v>681</v>
      </c>
      <c r="R24" s="27" t="s">
        <v>2262</v>
      </c>
      <c r="S24" s="98" t="s">
        <v>718</v>
      </c>
      <c r="T24" s="27" t="s">
        <v>705</v>
      </c>
      <c r="U24" s="65" t="s">
        <v>1679</v>
      </c>
      <c r="V24" s="2" t="s">
        <v>384</v>
      </c>
      <c r="W24" s="2"/>
      <c r="X24" s="2" t="s">
        <v>1680</v>
      </c>
      <c r="Y24" s="35" t="s">
        <v>3724</v>
      </c>
      <c r="Z24" s="2" t="s">
        <v>1681</v>
      </c>
      <c r="AA24" s="35" t="s">
        <v>3725</v>
      </c>
      <c r="AB24" s="2" t="s">
        <v>1212</v>
      </c>
      <c r="AC24" s="66" t="s">
        <v>1070</v>
      </c>
      <c r="AD24" s="2"/>
      <c r="AE24" s="2" t="s">
        <v>1350</v>
      </c>
      <c r="AF24" s="2"/>
      <c r="AG24" s="107" t="s">
        <v>3726</v>
      </c>
    </row>
    <row r="25" spans="1:33" s="15" customFormat="1" ht="56.25" customHeight="1" x14ac:dyDescent="0.15">
      <c r="A25" s="36">
        <v>13</v>
      </c>
      <c r="B25" s="33">
        <v>24</v>
      </c>
      <c r="C25" s="32" t="s">
        <v>3651</v>
      </c>
      <c r="D25" s="2" t="s">
        <v>1655</v>
      </c>
      <c r="E25" s="32" t="s">
        <v>707</v>
      </c>
      <c r="F25" s="36" t="s">
        <v>1225</v>
      </c>
      <c r="G25" s="36">
        <v>0.1</v>
      </c>
      <c r="H25" s="36" t="s">
        <v>19</v>
      </c>
      <c r="I25" s="37" t="s">
        <v>1656</v>
      </c>
      <c r="J25" s="36" t="s">
        <v>1657</v>
      </c>
      <c r="K25" s="36" t="s">
        <v>1658</v>
      </c>
      <c r="L25" s="36" t="s">
        <v>679</v>
      </c>
      <c r="M25" s="10" t="s">
        <v>481</v>
      </c>
      <c r="N25" s="10" t="s">
        <v>1330</v>
      </c>
      <c r="O25" s="36" t="s">
        <v>1659</v>
      </c>
      <c r="P25" s="36" t="s">
        <v>731</v>
      </c>
      <c r="Q25" s="36" t="s">
        <v>717</v>
      </c>
      <c r="R25" s="27" t="s">
        <v>2262</v>
      </c>
      <c r="S25" s="36" t="s">
        <v>755</v>
      </c>
      <c r="T25" s="29" t="s">
        <v>705</v>
      </c>
      <c r="U25" s="37"/>
      <c r="V25" s="36" t="s">
        <v>404</v>
      </c>
      <c r="W25" s="36"/>
      <c r="X25" s="36" t="s">
        <v>1660</v>
      </c>
      <c r="Y25" s="36" t="s">
        <v>3652</v>
      </c>
      <c r="Z25" s="36" t="s">
        <v>1661</v>
      </c>
      <c r="AA25" s="43" t="s">
        <v>1662</v>
      </c>
      <c r="AB25" s="35" t="s">
        <v>674</v>
      </c>
      <c r="AC25" s="40" t="s">
        <v>1070</v>
      </c>
      <c r="AD25" s="36"/>
      <c r="AE25" s="36"/>
      <c r="AF25" s="36"/>
      <c r="AG25" s="107" t="s">
        <v>2256</v>
      </c>
    </row>
    <row r="26" spans="1:33" s="13" customFormat="1" ht="56.25" customHeight="1" x14ac:dyDescent="0.3">
      <c r="A26" s="36">
        <v>13</v>
      </c>
      <c r="B26" s="33">
        <v>25</v>
      </c>
      <c r="C26" s="32" t="s">
        <v>1663</v>
      </c>
      <c r="D26" s="2" t="s">
        <v>1664</v>
      </c>
      <c r="E26" s="36" t="s">
        <v>743</v>
      </c>
      <c r="F26" s="36" t="s">
        <v>1225</v>
      </c>
      <c r="G26" s="36">
        <v>0.1</v>
      </c>
      <c r="H26" s="36" t="s">
        <v>19</v>
      </c>
      <c r="I26" s="37" t="s">
        <v>1656</v>
      </c>
      <c r="J26" s="36" t="s">
        <v>1657</v>
      </c>
      <c r="K26" s="36" t="s">
        <v>1658</v>
      </c>
      <c r="L26" s="36" t="s">
        <v>679</v>
      </c>
      <c r="M26" s="10" t="s">
        <v>481</v>
      </c>
      <c r="N26" s="10" t="s">
        <v>1330</v>
      </c>
      <c r="O26" s="36" t="s">
        <v>1659</v>
      </c>
      <c r="P26" s="36" t="s">
        <v>703</v>
      </c>
      <c r="Q26" s="36" t="s">
        <v>717</v>
      </c>
      <c r="R26" s="27" t="s">
        <v>2262</v>
      </c>
      <c r="S26" s="32" t="s">
        <v>718</v>
      </c>
      <c r="T26" s="29" t="s">
        <v>754</v>
      </c>
      <c r="U26" s="37"/>
      <c r="V26" s="36" t="s">
        <v>404</v>
      </c>
      <c r="W26" s="36"/>
      <c r="X26" s="36" t="s">
        <v>1660</v>
      </c>
      <c r="Y26" s="36" t="s">
        <v>3652</v>
      </c>
      <c r="Z26" s="36" t="s">
        <v>581</v>
      </c>
      <c r="AA26" s="43" t="s">
        <v>1662</v>
      </c>
      <c r="AB26" s="35" t="s">
        <v>674</v>
      </c>
      <c r="AC26" s="40" t="s">
        <v>685</v>
      </c>
      <c r="AD26" s="36"/>
      <c r="AE26" s="36"/>
      <c r="AF26" s="36"/>
      <c r="AG26" s="107" t="s">
        <v>2256</v>
      </c>
    </row>
    <row r="27" spans="1:33" s="13" customFormat="1" ht="56.25" customHeight="1" x14ac:dyDescent="0.3">
      <c r="A27" s="36">
        <v>14</v>
      </c>
      <c r="B27" s="33">
        <v>26</v>
      </c>
      <c r="C27" s="32" t="s">
        <v>3653</v>
      </c>
      <c r="D27" s="2" t="s">
        <v>1611</v>
      </c>
      <c r="E27" s="32" t="s">
        <v>707</v>
      </c>
      <c r="F27" s="36" t="s">
        <v>810</v>
      </c>
      <c r="G27" s="36">
        <v>1</v>
      </c>
      <c r="H27" s="36" t="s">
        <v>1612</v>
      </c>
      <c r="I27" s="37" t="s">
        <v>1613</v>
      </c>
      <c r="J27" s="36" t="s">
        <v>1614</v>
      </c>
      <c r="K27" s="36" t="s">
        <v>732</v>
      </c>
      <c r="L27" s="36" t="s">
        <v>751</v>
      </c>
      <c r="M27" s="10" t="s">
        <v>481</v>
      </c>
      <c r="N27" s="10" t="s">
        <v>1330</v>
      </c>
      <c r="O27" s="36" t="s">
        <v>66</v>
      </c>
      <c r="P27" s="36" t="s">
        <v>680</v>
      </c>
      <c r="Q27" s="36" t="s">
        <v>681</v>
      </c>
      <c r="R27" s="27" t="s">
        <v>2262</v>
      </c>
      <c r="S27" s="36" t="s">
        <v>755</v>
      </c>
      <c r="T27" s="29" t="s">
        <v>705</v>
      </c>
      <c r="U27" s="37"/>
      <c r="V27" s="36" t="s">
        <v>484</v>
      </c>
      <c r="W27" s="36" t="s">
        <v>1615</v>
      </c>
      <c r="X27" s="36" t="s">
        <v>732</v>
      </c>
      <c r="Y27" s="36"/>
      <c r="Z27" s="36"/>
      <c r="AA27" s="36"/>
      <c r="AB27" s="36" t="s">
        <v>733</v>
      </c>
      <c r="AC27" s="40" t="s">
        <v>685</v>
      </c>
      <c r="AD27" s="36"/>
      <c r="AE27" s="36"/>
      <c r="AF27" s="36"/>
      <c r="AG27" s="107" t="s">
        <v>2256</v>
      </c>
    </row>
    <row r="28" spans="1:33" s="13" customFormat="1" ht="56.25" customHeight="1" x14ac:dyDescent="0.3">
      <c r="A28" s="36">
        <v>14</v>
      </c>
      <c r="B28" s="33">
        <v>27</v>
      </c>
      <c r="C28" s="32" t="s">
        <v>1616</v>
      </c>
      <c r="D28" s="2" t="s">
        <v>1617</v>
      </c>
      <c r="E28" s="36" t="s">
        <v>1010</v>
      </c>
      <c r="F28" s="36" t="s">
        <v>810</v>
      </c>
      <c r="G28" s="36">
        <v>1</v>
      </c>
      <c r="H28" s="36" t="s">
        <v>1612</v>
      </c>
      <c r="I28" s="37" t="s">
        <v>1613</v>
      </c>
      <c r="J28" s="36" t="s">
        <v>1618</v>
      </c>
      <c r="K28" s="36" t="s">
        <v>1619</v>
      </c>
      <c r="L28" s="36" t="s">
        <v>679</v>
      </c>
      <c r="M28" s="10" t="s">
        <v>481</v>
      </c>
      <c r="N28" s="10" t="s">
        <v>1330</v>
      </c>
      <c r="O28" s="36" t="s">
        <v>66</v>
      </c>
      <c r="P28" s="36" t="s">
        <v>851</v>
      </c>
      <c r="Q28" s="36" t="s">
        <v>717</v>
      </c>
      <c r="R28" s="27" t="s">
        <v>2262</v>
      </c>
      <c r="S28" s="32" t="s">
        <v>718</v>
      </c>
      <c r="T28" s="29" t="s">
        <v>705</v>
      </c>
      <c r="U28" s="37"/>
      <c r="V28" s="36" t="s">
        <v>484</v>
      </c>
      <c r="W28" s="36" t="s">
        <v>2263</v>
      </c>
      <c r="X28" s="36" t="s">
        <v>732</v>
      </c>
      <c r="Y28" s="36"/>
      <c r="Z28" s="36"/>
      <c r="AA28" s="36"/>
      <c r="AB28" s="36" t="s">
        <v>733</v>
      </c>
      <c r="AC28" s="40" t="s">
        <v>685</v>
      </c>
      <c r="AD28" s="36"/>
      <c r="AE28" s="36"/>
      <c r="AF28" s="36"/>
      <c r="AG28" s="107" t="s">
        <v>2256</v>
      </c>
    </row>
    <row r="29" spans="1:33" s="13" customFormat="1" ht="56.25" customHeight="1" x14ac:dyDescent="0.3">
      <c r="A29" s="36">
        <v>15</v>
      </c>
      <c r="B29" s="33">
        <v>28</v>
      </c>
      <c r="C29" s="32" t="s">
        <v>3654</v>
      </c>
      <c r="D29" s="2" t="s">
        <v>1427</v>
      </c>
      <c r="E29" s="32" t="s">
        <v>707</v>
      </c>
      <c r="F29" s="36" t="s">
        <v>677</v>
      </c>
      <c r="G29" s="36">
        <v>0.01</v>
      </c>
      <c r="H29" s="36" t="s">
        <v>735</v>
      </c>
      <c r="I29" s="37" t="s">
        <v>1428</v>
      </c>
      <c r="J29" s="36" t="s">
        <v>1429</v>
      </c>
      <c r="K29" s="36" t="s">
        <v>1430</v>
      </c>
      <c r="L29" s="36" t="s">
        <v>679</v>
      </c>
      <c r="M29" s="10" t="s">
        <v>481</v>
      </c>
      <c r="N29" s="10" t="s">
        <v>1330</v>
      </c>
      <c r="O29" s="36" t="s">
        <v>66</v>
      </c>
      <c r="P29" s="36" t="s">
        <v>680</v>
      </c>
      <c r="Q29" s="36" t="s">
        <v>704</v>
      </c>
      <c r="R29" s="27" t="s">
        <v>2262</v>
      </c>
      <c r="S29" s="36" t="s">
        <v>755</v>
      </c>
      <c r="T29" s="29" t="s">
        <v>705</v>
      </c>
      <c r="U29" s="37"/>
      <c r="V29" s="36" t="s">
        <v>405</v>
      </c>
      <c r="W29" s="36"/>
      <c r="X29" s="36" t="s">
        <v>1431</v>
      </c>
      <c r="Y29" s="36" t="s">
        <v>3703</v>
      </c>
      <c r="Z29" s="36" t="s">
        <v>1432</v>
      </c>
      <c r="AA29" s="36" t="s">
        <v>3704</v>
      </c>
      <c r="AB29" s="36" t="s">
        <v>674</v>
      </c>
      <c r="AC29" s="40" t="s">
        <v>685</v>
      </c>
      <c r="AD29" s="36"/>
      <c r="AE29" s="36"/>
      <c r="AF29" s="36"/>
      <c r="AG29" s="107" t="s">
        <v>3705</v>
      </c>
    </row>
    <row r="30" spans="1:33" s="13" customFormat="1" ht="56.25" customHeight="1" x14ac:dyDescent="0.3">
      <c r="A30" s="36">
        <v>15</v>
      </c>
      <c r="B30" s="33">
        <v>29</v>
      </c>
      <c r="C30" s="32" t="s">
        <v>1433</v>
      </c>
      <c r="D30" s="2" t="s">
        <v>1427</v>
      </c>
      <c r="E30" s="36" t="s">
        <v>743</v>
      </c>
      <c r="F30" s="36" t="s">
        <v>677</v>
      </c>
      <c r="G30" s="36">
        <v>0.01</v>
      </c>
      <c r="H30" s="36" t="s">
        <v>735</v>
      </c>
      <c r="I30" s="37" t="s">
        <v>1428</v>
      </c>
      <c r="J30" s="36" t="s">
        <v>1429</v>
      </c>
      <c r="K30" s="36" t="s">
        <v>1430</v>
      </c>
      <c r="L30" s="36" t="s">
        <v>679</v>
      </c>
      <c r="M30" s="10" t="s">
        <v>481</v>
      </c>
      <c r="N30" s="10" t="s">
        <v>1369</v>
      </c>
      <c r="O30" s="36" t="s">
        <v>66</v>
      </c>
      <c r="P30" s="36" t="s">
        <v>680</v>
      </c>
      <c r="Q30" s="36" t="s">
        <v>681</v>
      </c>
      <c r="R30" s="27" t="s">
        <v>2262</v>
      </c>
      <c r="S30" s="32" t="s">
        <v>718</v>
      </c>
      <c r="T30" s="29" t="s">
        <v>705</v>
      </c>
      <c r="U30" s="37"/>
      <c r="V30" s="36" t="s">
        <v>405</v>
      </c>
      <c r="W30" s="36"/>
      <c r="X30" s="36" t="s">
        <v>1431</v>
      </c>
      <c r="Y30" s="36" t="s">
        <v>3703</v>
      </c>
      <c r="Z30" s="36" t="s">
        <v>1432</v>
      </c>
      <c r="AA30" s="36" t="s">
        <v>3704</v>
      </c>
      <c r="AB30" s="36" t="s">
        <v>674</v>
      </c>
      <c r="AC30" s="40" t="s">
        <v>685</v>
      </c>
      <c r="AD30" s="36"/>
      <c r="AE30" s="36"/>
      <c r="AF30" s="36"/>
      <c r="AG30" s="107" t="s">
        <v>3705</v>
      </c>
    </row>
    <row r="31" spans="1:33" s="103" customFormat="1" ht="56.25" customHeight="1" x14ac:dyDescent="0.15">
      <c r="A31" s="36">
        <v>16</v>
      </c>
      <c r="B31" s="101">
        <v>30</v>
      </c>
      <c r="C31" s="99" t="s">
        <v>3655</v>
      </c>
      <c r="D31" s="27" t="s">
        <v>1454</v>
      </c>
      <c r="E31" s="99" t="s">
        <v>707</v>
      </c>
      <c r="F31" s="99" t="s">
        <v>1455</v>
      </c>
      <c r="G31" s="27">
        <v>0.01</v>
      </c>
      <c r="H31" s="27" t="s">
        <v>735</v>
      </c>
      <c r="I31" s="69" t="s">
        <v>1456</v>
      </c>
      <c r="J31" s="27" t="s">
        <v>1457</v>
      </c>
      <c r="K31" s="36"/>
      <c r="L31" s="27" t="s">
        <v>1458</v>
      </c>
      <c r="M31" s="6" t="s">
        <v>481</v>
      </c>
      <c r="N31" s="6" t="s">
        <v>1448</v>
      </c>
      <c r="O31" s="27" t="s">
        <v>66</v>
      </c>
      <c r="P31" s="6" t="s">
        <v>1459</v>
      </c>
      <c r="Q31" s="27" t="s">
        <v>681</v>
      </c>
      <c r="R31" s="31" t="s">
        <v>3511</v>
      </c>
      <c r="S31" s="27" t="s">
        <v>755</v>
      </c>
      <c r="T31" s="27" t="s">
        <v>754</v>
      </c>
      <c r="U31" s="69"/>
      <c r="V31" s="27" t="s">
        <v>210</v>
      </c>
      <c r="W31" s="27"/>
      <c r="X31" s="27" t="s">
        <v>1460</v>
      </c>
      <c r="Y31" s="27" t="s">
        <v>3656</v>
      </c>
      <c r="Z31" s="27" t="s">
        <v>1461</v>
      </c>
      <c r="AA31" s="27" t="s">
        <v>2278</v>
      </c>
      <c r="AB31" s="27" t="s">
        <v>1405</v>
      </c>
      <c r="AC31" s="99" t="s">
        <v>1070</v>
      </c>
      <c r="AD31" s="27"/>
      <c r="AE31" s="27"/>
      <c r="AF31" s="27"/>
      <c r="AG31" s="107" t="s">
        <v>2283</v>
      </c>
    </row>
    <row r="32" spans="1:33" s="103" customFormat="1" ht="56.25" customHeight="1" x14ac:dyDescent="0.15">
      <c r="A32" s="36">
        <v>16</v>
      </c>
      <c r="B32" s="101">
        <v>31</v>
      </c>
      <c r="C32" s="99" t="s">
        <v>3657</v>
      </c>
      <c r="D32" s="27" t="s">
        <v>210</v>
      </c>
      <c r="E32" s="27" t="s">
        <v>743</v>
      </c>
      <c r="F32" s="99" t="s">
        <v>728</v>
      </c>
      <c r="G32" s="27">
        <v>0.01</v>
      </c>
      <c r="H32" s="27" t="s">
        <v>735</v>
      </c>
      <c r="I32" s="69" t="s">
        <v>1462</v>
      </c>
      <c r="J32" s="27" t="s">
        <v>1457</v>
      </c>
      <c r="K32" s="36"/>
      <c r="L32" s="27" t="s">
        <v>679</v>
      </c>
      <c r="M32" s="6" t="s">
        <v>481</v>
      </c>
      <c r="N32" s="6" t="s">
        <v>1330</v>
      </c>
      <c r="O32" s="27" t="s">
        <v>66</v>
      </c>
      <c r="P32" s="6" t="s">
        <v>680</v>
      </c>
      <c r="Q32" s="27" t="s">
        <v>681</v>
      </c>
      <c r="R32" s="31" t="s">
        <v>3511</v>
      </c>
      <c r="S32" s="99" t="s">
        <v>718</v>
      </c>
      <c r="T32" s="27" t="s">
        <v>754</v>
      </c>
      <c r="U32" s="69"/>
      <c r="V32" s="27" t="s">
        <v>210</v>
      </c>
      <c r="W32" s="27"/>
      <c r="X32" s="27" t="s">
        <v>1460</v>
      </c>
      <c r="Y32" s="27" t="s">
        <v>3656</v>
      </c>
      <c r="Z32" s="27" t="s">
        <v>1461</v>
      </c>
      <c r="AA32" s="27" t="s">
        <v>2278</v>
      </c>
      <c r="AB32" s="27" t="s">
        <v>1463</v>
      </c>
      <c r="AC32" s="99" t="s">
        <v>685</v>
      </c>
      <c r="AD32" s="27"/>
      <c r="AE32" s="27"/>
      <c r="AF32" s="27"/>
      <c r="AG32" s="107" t="s">
        <v>2283</v>
      </c>
    </row>
    <row r="33" spans="1:33" s="15" customFormat="1" ht="56.25" customHeight="1" x14ac:dyDescent="0.15">
      <c r="A33" s="36">
        <v>17</v>
      </c>
      <c r="B33" s="33">
        <v>32</v>
      </c>
      <c r="C33" s="32" t="s">
        <v>3658</v>
      </c>
      <c r="D33" s="2" t="s">
        <v>1419</v>
      </c>
      <c r="E33" s="32" t="s">
        <v>707</v>
      </c>
      <c r="F33" s="36" t="s">
        <v>677</v>
      </c>
      <c r="G33" s="36">
        <v>0.01</v>
      </c>
      <c r="H33" s="36" t="s">
        <v>735</v>
      </c>
      <c r="I33" s="37" t="s">
        <v>1420</v>
      </c>
      <c r="J33" s="36" t="s">
        <v>1421</v>
      </c>
      <c r="K33" s="36"/>
      <c r="L33" s="36" t="s">
        <v>679</v>
      </c>
      <c r="M33" s="10" t="s">
        <v>481</v>
      </c>
      <c r="N33" s="10" t="s">
        <v>1330</v>
      </c>
      <c r="O33" s="36" t="s">
        <v>66</v>
      </c>
      <c r="P33" s="36" t="s">
        <v>680</v>
      </c>
      <c r="Q33" s="36" t="s">
        <v>681</v>
      </c>
      <c r="R33" s="27" t="s">
        <v>2262</v>
      </c>
      <c r="S33" s="36" t="s">
        <v>755</v>
      </c>
      <c r="T33" s="29" t="s">
        <v>705</v>
      </c>
      <c r="U33" s="37"/>
      <c r="V33" s="36" t="s">
        <v>406</v>
      </c>
      <c r="W33" s="36"/>
      <c r="X33" s="36" t="s">
        <v>1422</v>
      </c>
      <c r="Y33" s="36" t="s">
        <v>3729</v>
      </c>
      <c r="Z33" s="36" t="s">
        <v>1423</v>
      </c>
      <c r="AA33" s="36" t="s">
        <v>1424</v>
      </c>
      <c r="AB33" s="36" t="s">
        <v>674</v>
      </c>
      <c r="AC33" s="40" t="s">
        <v>685</v>
      </c>
      <c r="AD33" s="36"/>
      <c r="AE33" s="36"/>
      <c r="AF33" s="36"/>
      <c r="AG33" s="107" t="s">
        <v>3730</v>
      </c>
    </row>
    <row r="34" spans="1:33" s="15" customFormat="1" ht="50.1" customHeight="1" x14ac:dyDescent="0.15">
      <c r="A34" s="36">
        <v>17</v>
      </c>
      <c r="B34" s="33">
        <v>33</v>
      </c>
      <c r="C34" s="32" t="s">
        <v>1425</v>
      </c>
      <c r="D34" s="2" t="s">
        <v>1426</v>
      </c>
      <c r="E34" s="36" t="s">
        <v>1010</v>
      </c>
      <c r="F34" s="36" t="s">
        <v>677</v>
      </c>
      <c r="G34" s="36">
        <v>0.01</v>
      </c>
      <c r="H34" s="36" t="s">
        <v>1383</v>
      </c>
      <c r="I34" s="37" t="s">
        <v>1420</v>
      </c>
      <c r="J34" s="36" t="s">
        <v>1421</v>
      </c>
      <c r="K34" s="36"/>
      <c r="L34" s="36" t="s">
        <v>679</v>
      </c>
      <c r="M34" s="10" t="s">
        <v>481</v>
      </c>
      <c r="N34" s="10" t="s">
        <v>1330</v>
      </c>
      <c r="O34" s="36" t="s">
        <v>66</v>
      </c>
      <c r="P34" s="36" t="s">
        <v>680</v>
      </c>
      <c r="Q34" s="36" t="s">
        <v>681</v>
      </c>
      <c r="R34" s="27" t="s">
        <v>2262</v>
      </c>
      <c r="S34" s="32" t="s">
        <v>718</v>
      </c>
      <c r="T34" s="29" t="s">
        <v>705</v>
      </c>
      <c r="U34" s="37"/>
      <c r="V34" s="36" t="s">
        <v>406</v>
      </c>
      <c r="W34" s="36"/>
      <c r="X34" s="36" t="s">
        <v>1422</v>
      </c>
      <c r="Y34" s="36" t="s">
        <v>3729</v>
      </c>
      <c r="Z34" s="36" t="s">
        <v>1423</v>
      </c>
      <c r="AA34" s="36" t="s">
        <v>1424</v>
      </c>
      <c r="AB34" s="36" t="s">
        <v>674</v>
      </c>
      <c r="AC34" s="40" t="s">
        <v>685</v>
      </c>
      <c r="AD34" s="36"/>
      <c r="AE34" s="36"/>
      <c r="AF34" s="36"/>
      <c r="AG34" s="107" t="s">
        <v>3730</v>
      </c>
    </row>
    <row r="35" spans="1:33" s="103" customFormat="1" ht="50.1" customHeight="1" x14ac:dyDescent="0.15">
      <c r="A35" s="2">
        <v>18</v>
      </c>
      <c r="B35" s="101">
        <v>34</v>
      </c>
      <c r="C35" s="99" t="s">
        <v>3659</v>
      </c>
      <c r="D35" s="27" t="s">
        <v>1742</v>
      </c>
      <c r="E35" s="99" t="s">
        <v>707</v>
      </c>
      <c r="F35" s="99" t="s">
        <v>1027</v>
      </c>
      <c r="G35" s="27">
        <v>1</v>
      </c>
      <c r="H35" s="27" t="s">
        <v>1621</v>
      </c>
      <c r="I35" s="69" t="s">
        <v>1743</v>
      </c>
      <c r="J35" s="27" t="s">
        <v>1744</v>
      </c>
      <c r="K35" s="2" t="s">
        <v>732</v>
      </c>
      <c r="L35" s="27" t="s">
        <v>679</v>
      </c>
      <c r="M35" s="6" t="s">
        <v>481</v>
      </c>
      <c r="N35" s="6" t="s">
        <v>1330</v>
      </c>
      <c r="O35" s="27" t="s">
        <v>1729</v>
      </c>
      <c r="P35" s="27" t="s">
        <v>680</v>
      </c>
      <c r="Q35" s="27" t="s">
        <v>681</v>
      </c>
      <c r="R35" s="31" t="s">
        <v>3511</v>
      </c>
      <c r="S35" s="27" t="s">
        <v>755</v>
      </c>
      <c r="T35" s="27" t="s">
        <v>705</v>
      </c>
      <c r="U35" s="69" t="s">
        <v>157</v>
      </c>
      <c r="V35" s="27" t="s">
        <v>332</v>
      </c>
      <c r="W35" s="27" t="s">
        <v>2271</v>
      </c>
      <c r="X35" s="27" t="s">
        <v>732</v>
      </c>
      <c r="Y35" s="27"/>
      <c r="Z35" s="27"/>
      <c r="AA35" s="27"/>
      <c r="AB35" s="27" t="s">
        <v>733</v>
      </c>
      <c r="AC35" s="99" t="s">
        <v>685</v>
      </c>
      <c r="AD35" s="27"/>
      <c r="AE35" s="27" t="s">
        <v>771</v>
      </c>
      <c r="AF35" s="27"/>
      <c r="AG35" s="107" t="s">
        <v>2283</v>
      </c>
    </row>
    <row r="36" spans="1:33" s="103" customFormat="1" ht="50.1" customHeight="1" x14ac:dyDescent="0.15">
      <c r="A36" s="2">
        <v>18</v>
      </c>
      <c r="B36" s="101">
        <v>35</v>
      </c>
      <c r="C36" s="99" t="s">
        <v>2289</v>
      </c>
      <c r="D36" s="27" t="s">
        <v>1742</v>
      </c>
      <c r="E36" s="27" t="s">
        <v>743</v>
      </c>
      <c r="F36" s="99" t="s">
        <v>728</v>
      </c>
      <c r="G36" s="27">
        <v>1</v>
      </c>
      <c r="H36" s="27" t="s">
        <v>1621</v>
      </c>
      <c r="I36" s="69" t="s">
        <v>1743</v>
      </c>
      <c r="J36" s="27" t="s">
        <v>1744</v>
      </c>
      <c r="K36" s="2" t="s">
        <v>732</v>
      </c>
      <c r="L36" s="27" t="s">
        <v>679</v>
      </c>
      <c r="M36" s="6" t="s">
        <v>481</v>
      </c>
      <c r="N36" s="6" t="s">
        <v>1330</v>
      </c>
      <c r="O36" s="27" t="s">
        <v>1729</v>
      </c>
      <c r="P36" s="27" t="s">
        <v>680</v>
      </c>
      <c r="Q36" s="27" t="s">
        <v>681</v>
      </c>
      <c r="R36" s="31" t="s">
        <v>3511</v>
      </c>
      <c r="S36" s="99" t="s">
        <v>718</v>
      </c>
      <c r="T36" s="27" t="s">
        <v>705</v>
      </c>
      <c r="U36" s="69" t="s">
        <v>157</v>
      </c>
      <c r="V36" s="27" t="s">
        <v>332</v>
      </c>
      <c r="W36" s="27" t="s">
        <v>2271</v>
      </c>
      <c r="X36" s="27" t="s">
        <v>732</v>
      </c>
      <c r="Y36" s="27"/>
      <c r="Z36" s="27"/>
      <c r="AA36" s="27"/>
      <c r="AB36" s="27" t="s">
        <v>733</v>
      </c>
      <c r="AC36" s="99" t="s">
        <v>685</v>
      </c>
      <c r="AD36" s="27"/>
      <c r="AE36" s="27" t="s">
        <v>771</v>
      </c>
      <c r="AF36" s="27"/>
      <c r="AG36" s="107" t="s">
        <v>2283</v>
      </c>
    </row>
    <row r="37" spans="1:33" s="103" customFormat="1" ht="50.1" customHeight="1" x14ac:dyDescent="0.15">
      <c r="A37" s="2">
        <v>18</v>
      </c>
      <c r="B37" s="101">
        <v>36</v>
      </c>
      <c r="C37" s="99" t="s">
        <v>2290</v>
      </c>
      <c r="D37" s="27" t="s">
        <v>1742</v>
      </c>
      <c r="E37" s="99" t="s">
        <v>1745</v>
      </c>
      <c r="F37" s="99" t="s">
        <v>728</v>
      </c>
      <c r="G37" s="27">
        <v>1</v>
      </c>
      <c r="H37" s="27" t="s">
        <v>1746</v>
      </c>
      <c r="I37" s="69" t="s">
        <v>1743</v>
      </c>
      <c r="J37" s="27" t="s">
        <v>1744</v>
      </c>
      <c r="K37" s="2" t="s">
        <v>748</v>
      </c>
      <c r="L37" s="27" t="s">
        <v>679</v>
      </c>
      <c r="M37" s="6" t="s">
        <v>481</v>
      </c>
      <c r="N37" s="6" t="s">
        <v>1330</v>
      </c>
      <c r="O37" s="27" t="s">
        <v>1729</v>
      </c>
      <c r="P37" s="27" t="s">
        <v>680</v>
      </c>
      <c r="Q37" s="27" t="s">
        <v>681</v>
      </c>
      <c r="R37" s="31" t="s">
        <v>3511</v>
      </c>
      <c r="S37" s="27" t="s">
        <v>2291</v>
      </c>
      <c r="T37" s="27" t="s">
        <v>705</v>
      </c>
      <c r="U37" s="69" t="s">
        <v>157</v>
      </c>
      <c r="V37" s="27" t="s">
        <v>332</v>
      </c>
      <c r="W37" s="27" t="s">
        <v>2272</v>
      </c>
      <c r="X37" s="27" t="s">
        <v>732</v>
      </c>
      <c r="Y37" s="27"/>
      <c r="Z37" s="27"/>
      <c r="AA37" s="27"/>
      <c r="AB37" s="27" t="s">
        <v>733</v>
      </c>
      <c r="AC37" s="99" t="s">
        <v>685</v>
      </c>
      <c r="AD37" s="27"/>
      <c r="AE37" s="27" t="s">
        <v>1747</v>
      </c>
      <c r="AF37" s="27"/>
      <c r="AG37" s="107" t="s">
        <v>2283</v>
      </c>
    </row>
    <row r="38" spans="1:33" s="103" customFormat="1" ht="50.1" customHeight="1" x14ac:dyDescent="0.15">
      <c r="A38" s="2">
        <v>19</v>
      </c>
      <c r="B38" s="101">
        <v>37</v>
      </c>
      <c r="C38" s="99" t="s">
        <v>3660</v>
      </c>
      <c r="D38" s="27" t="s">
        <v>1748</v>
      </c>
      <c r="E38" s="99" t="s">
        <v>688</v>
      </c>
      <c r="F38" s="99" t="s">
        <v>728</v>
      </c>
      <c r="G38" s="27">
        <v>0.01</v>
      </c>
      <c r="H38" s="27" t="s">
        <v>1470</v>
      </c>
      <c r="I38" s="69" t="s">
        <v>1749</v>
      </c>
      <c r="J38" s="27" t="s">
        <v>1750</v>
      </c>
      <c r="K38" s="2"/>
      <c r="L38" s="27" t="s">
        <v>679</v>
      </c>
      <c r="M38" s="6" t="s">
        <v>481</v>
      </c>
      <c r="N38" s="6" t="s">
        <v>1330</v>
      </c>
      <c r="O38" s="27" t="s">
        <v>1729</v>
      </c>
      <c r="P38" s="6" t="s">
        <v>680</v>
      </c>
      <c r="Q38" s="99" t="s">
        <v>681</v>
      </c>
      <c r="R38" s="31" t="s">
        <v>3511</v>
      </c>
      <c r="S38" s="27" t="s">
        <v>800</v>
      </c>
      <c r="T38" s="27" t="s">
        <v>705</v>
      </c>
      <c r="U38" s="69"/>
      <c r="V38" s="27" t="s">
        <v>185</v>
      </c>
      <c r="W38" s="27"/>
      <c r="X38" s="27" t="s">
        <v>1751</v>
      </c>
      <c r="Y38" s="27" t="s">
        <v>3661</v>
      </c>
      <c r="Z38" s="27" t="s">
        <v>1752</v>
      </c>
      <c r="AA38" s="27" t="s">
        <v>2273</v>
      </c>
      <c r="AB38" s="27" t="s">
        <v>1405</v>
      </c>
      <c r="AC38" s="99" t="s">
        <v>804</v>
      </c>
      <c r="AD38" s="27"/>
      <c r="AE38" s="27" t="s">
        <v>1747</v>
      </c>
      <c r="AF38" s="27" t="s">
        <v>1740</v>
      </c>
      <c r="AG38" s="107" t="s">
        <v>2283</v>
      </c>
    </row>
    <row r="39" spans="1:33" s="103" customFormat="1" ht="50.1" customHeight="1" x14ac:dyDescent="0.15">
      <c r="A39" s="2">
        <v>19</v>
      </c>
      <c r="B39" s="101">
        <v>38</v>
      </c>
      <c r="C39" s="99" t="s">
        <v>3662</v>
      </c>
      <c r="D39" s="27" t="s">
        <v>1753</v>
      </c>
      <c r="E39" s="27" t="s">
        <v>743</v>
      </c>
      <c r="F39" s="99" t="s">
        <v>728</v>
      </c>
      <c r="G39" s="27">
        <v>0.01</v>
      </c>
      <c r="H39" s="27" t="s">
        <v>1754</v>
      </c>
      <c r="I39" s="69" t="s">
        <v>1749</v>
      </c>
      <c r="J39" s="27" t="s">
        <v>1750</v>
      </c>
      <c r="K39" s="2"/>
      <c r="L39" s="27" t="s">
        <v>679</v>
      </c>
      <c r="M39" s="6" t="s">
        <v>481</v>
      </c>
      <c r="N39" s="6" t="s">
        <v>1330</v>
      </c>
      <c r="O39" s="27" t="s">
        <v>1729</v>
      </c>
      <c r="P39" s="6" t="s">
        <v>680</v>
      </c>
      <c r="Q39" s="99" t="s">
        <v>681</v>
      </c>
      <c r="R39" s="31" t="s">
        <v>3511</v>
      </c>
      <c r="S39" s="99" t="s">
        <v>718</v>
      </c>
      <c r="T39" s="27" t="s">
        <v>705</v>
      </c>
      <c r="U39" s="69"/>
      <c r="V39" s="27" t="s">
        <v>185</v>
      </c>
      <c r="W39" s="27"/>
      <c r="X39" s="27" t="s">
        <v>1751</v>
      </c>
      <c r="Y39" s="27" t="s">
        <v>3661</v>
      </c>
      <c r="Z39" s="27" t="s">
        <v>2264</v>
      </c>
      <c r="AA39" s="27" t="s">
        <v>2273</v>
      </c>
      <c r="AB39" s="27" t="s">
        <v>1405</v>
      </c>
      <c r="AC39" s="99" t="s">
        <v>685</v>
      </c>
      <c r="AD39" s="27"/>
      <c r="AE39" s="27" t="s">
        <v>771</v>
      </c>
      <c r="AF39" s="27" t="s">
        <v>1740</v>
      </c>
      <c r="AG39" s="107" t="s">
        <v>2283</v>
      </c>
    </row>
    <row r="40" spans="1:33" s="103" customFormat="1" ht="50.1" customHeight="1" x14ac:dyDescent="0.15">
      <c r="A40" s="36">
        <v>20</v>
      </c>
      <c r="B40" s="101">
        <v>39</v>
      </c>
      <c r="C40" s="99" t="s">
        <v>3663</v>
      </c>
      <c r="D40" s="27" t="s">
        <v>1734</v>
      </c>
      <c r="E40" s="99" t="s">
        <v>688</v>
      </c>
      <c r="F40" s="99" t="s">
        <v>728</v>
      </c>
      <c r="G40" s="27">
        <v>0.01</v>
      </c>
      <c r="H40" s="27" t="s">
        <v>1470</v>
      </c>
      <c r="I40" s="69" t="s">
        <v>1735</v>
      </c>
      <c r="J40" s="27" t="s">
        <v>1736</v>
      </c>
      <c r="K40" s="36"/>
      <c r="L40" s="27" t="s">
        <v>679</v>
      </c>
      <c r="M40" s="6" t="s">
        <v>481</v>
      </c>
      <c r="N40" s="6" t="s">
        <v>1369</v>
      </c>
      <c r="O40" s="27" t="s">
        <v>1737</v>
      </c>
      <c r="P40" s="6" t="s">
        <v>680</v>
      </c>
      <c r="Q40" s="99" t="s">
        <v>681</v>
      </c>
      <c r="R40" s="31" t="s">
        <v>3511</v>
      </c>
      <c r="S40" s="27" t="s">
        <v>755</v>
      </c>
      <c r="T40" s="27" t="s">
        <v>705</v>
      </c>
      <c r="U40" s="69"/>
      <c r="V40" s="27" t="s">
        <v>335</v>
      </c>
      <c r="W40" s="27"/>
      <c r="X40" s="27" t="s">
        <v>1738</v>
      </c>
      <c r="Y40" s="27" t="s">
        <v>3664</v>
      </c>
      <c r="Z40" s="27" t="s">
        <v>2265</v>
      </c>
      <c r="AA40" s="27" t="s">
        <v>2274</v>
      </c>
      <c r="AB40" s="27" t="s">
        <v>1405</v>
      </c>
      <c r="AC40" s="99" t="s">
        <v>685</v>
      </c>
      <c r="AD40" s="27"/>
      <c r="AE40" s="27" t="s">
        <v>771</v>
      </c>
      <c r="AF40" s="27" t="s">
        <v>1740</v>
      </c>
      <c r="AG40" s="107" t="s">
        <v>2283</v>
      </c>
    </row>
    <row r="41" spans="1:33" s="103" customFormat="1" ht="50.1" customHeight="1" x14ac:dyDescent="0.15">
      <c r="A41" s="36">
        <v>20</v>
      </c>
      <c r="B41" s="101">
        <v>40</v>
      </c>
      <c r="C41" s="99" t="s">
        <v>3665</v>
      </c>
      <c r="D41" s="27" t="s">
        <v>1734</v>
      </c>
      <c r="E41" s="27" t="s">
        <v>1010</v>
      </c>
      <c r="F41" s="99" t="s">
        <v>728</v>
      </c>
      <c r="G41" s="27">
        <v>0.01</v>
      </c>
      <c r="H41" s="27" t="s">
        <v>1470</v>
      </c>
      <c r="I41" s="69" t="s">
        <v>1735</v>
      </c>
      <c r="J41" s="27" t="s">
        <v>1741</v>
      </c>
      <c r="K41" s="36"/>
      <c r="L41" s="27" t="s">
        <v>751</v>
      </c>
      <c r="M41" s="6" t="s">
        <v>481</v>
      </c>
      <c r="N41" s="6" t="s">
        <v>1330</v>
      </c>
      <c r="O41" s="27" t="s">
        <v>1729</v>
      </c>
      <c r="P41" s="6" t="s">
        <v>680</v>
      </c>
      <c r="Q41" s="99" t="s">
        <v>681</v>
      </c>
      <c r="R41" s="31" t="s">
        <v>3511</v>
      </c>
      <c r="S41" s="99" t="s">
        <v>718</v>
      </c>
      <c r="T41" s="27" t="s">
        <v>705</v>
      </c>
      <c r="U41" s="69"/>
      <c r="V41" s="27" t="s">
        <v>335</v>
      </c>
      <c r="W41" s="27"/>
      <c r="X41" s="27" t="s">
        <v>1738</v>
      </c>
      <c r="Y41" s="27" t="s">
        <v>3664</v>
      </c>
      <c r="Z41" s="27" t="s">
        <v>1739</v>
      </c>
      <c r="AA41" s="27" t="s">
        <v>2274</v>
      </c>
      <c r="AB41" s="27" t="s">
        <v>1405</v>
      </c>
      <c r="AC41" s="99" t="s">
        <v>685</v>
      </c>
      <c r="AD41" s="27"/>
      <c r="AE41" s="27" t="s">
        <v>771</v>
      </c>
      <c r="AF41" s="27" t="s">
        <v>1740</v>
      </c>
      <c r="AG41" s="107" t="s">
        <v>2283</v>
      </c>
    </row>
    <row r="42" spans="1:33" s="15" customFormat="1" ht="50.1" customHeight="1" x14ac:dyDescent="0.15">
      <c r="A42" s="36">
        <v>21</v>
      </c>
      <c r="B42" s="33">
        <v>41</v>
      </c>
      <c r="C42" s="32" t="s">
        <v>307</v>
      </c>
      <c r="D42" s="2" t="s">
        <v>1726</v>
      </c>
      <c r="E42" s="32" t="s">
        <v>707</v>
      </c>
      <c r="F42" s="32" t="s">
        <v>1027</v>
      </c>
      <c r="G42" s="36">
        <v>0.1</v>
      </c>
      <c r="H42" s="36" t="s">
        <v>67</v>
      </c>
      <c r="I42" s="37" t="s">
        <v>1727</v>
      </c>
      <c r="J42" s="36" t="s">
        <v>1728</v>
      </c>
      <c r="K42" s="36"/>
      <c r="L42" s="36" t="s">
        <v>679</v>
      </c>
      <c r="M42" s="10" t="s">
        <v>481</v>
      </c>
      <c r="N42" s="10" t="s">
        <v>1330</v>
      </c>
      <c r="O42" s="36" t="s">
        <v>1729</v>
      </c>
      <c r="P42" s="36" t="s">
        <v>680</v>
      </c>
      <c r="Q42" s="36" t="s">
        <v>681</v>
      </c>
      <c r="R42" s="27" t="s">
        <v>2262</v>
      </c>
      <c r="S42" s="36" t="s">
        <v>755</v>
      </c>
      <c r="T42" s="29" t="s">
        <v>705</v>
      </c>
      <c r="U42" s="37"/>
      <c r="V42" s="36" t="s">
        <v>206</v>
      </c>
      <c r="W42" s="36" t="s">
        <v>2266</v>
      </c>
      <c r="X42" s="36" t="s">
        <v>748</v>
      </c>
      <c r="Y42" s="36"/>
      <c r="Z42" s="36"/>
      <c r="AA42" s="36"/>
      <c r="AB42" s="36" t="s">
        <v>733</v>
      </c>
      <c r="AC42" s="40" t="s">
        <v>685</v>
      </c>
      <c r="AD42" s="36"/>
      <c r="AE42" s="36" t="s">
        <v>771</v>
      </c>
      <c r="AF42" s="36"/>
      <c r="AG42" s="107" t="s">
        <v>2256</v>
      </c>
    </row>
    <row r="43" spans="1:33" s="15" customFormat="1" ht="50.1" customHeight="1" x14ac:dyDescent="0.15">
      <c r="A43" s="36">
        <v>21</v>
      </c>
      <c r="B43" s="33">
        <v>42</v>
      </c>
      <c r="C43" s="32" t="s">
        <v>1731</v>
      </c>
      <c r="D43" s="2" t="s">
        <v>1732</v>
      </c>
      <c r="E43" s="36" t="s">
        <v>743</v>
      </c>
      <c r="F43" s="32" t="s">
        <v>728</v>
      </c>
      <c r="G43" s="36">
        <v>0.1</v>
      </c>
      <c r="H43" s="36" t="s">
        <v>67</v>
      </c>
      <c r="I43" s="37" t="s">
        <v>1733</v>
      </c>
      <c r="J43" s="36" t="s">
        <v>1728</v>
      </c>
      <c r="K43" s="36"/>
      <c r="L43" s="36" t="s">
        <v>679</v>
      </c>
      <c r="M43" s="10" t="s">
        <v>481</v>
      </c>
      <c r="N43" s="10" t="s">
        <v>1330</v>
      </c>
      <c r="O43" s="36" t="s">
        <v>1729</v>
      </c>
      <c r="P43" s="36" t="s">
        <v>851</v>
      </c>
      <c r="Q43" s="36" t="s">
        <v>681</v>
      </c>
      <c r="R43" s="27" t="s">
        <v>2262</v>
      </c>
      <c r="S43" s="32" t="s">
        <v>718</v>
      </c>
      <c r="T43" s="29" t="s">
        <v>705</v>
      </c>
      <c r="U43" s="37"/>
      <c r="V43" s="36" t="s">
        <v>206</v>
      </c>
      <c r="W43" s="43" t="s">
        <v>1730</v>
      </c>
      <c r="X43" s="36" t="s">
        <v>732</v>
      </c>
      <c r="Y43" s="36"/>
      <c r="Z43" s="36"/>
      <c r="AA43" s="36"/>
      <c r="AB43" s="36" t="s">
        <v>733</v>
      </c>
      <c r="AC43" s="40" t="s">
        <v>685</v>
      </c>
      <c r="AD43" s="36"/>
      <c r="AE43" s="36" t="s">
        <v>771</v>
      </c>
      <c r="AF43" s="36"/>
      <c r="AG43" s="107" t="s">
        <v>2256</v>
      </c>
    </row>
    <row r="44" spans="1:33" s="15" customFormat="1" ht="50.1" customHeight="1" x14ac:dyDescent="0.15">
      <c r="A44" s="36">
        <v>22</v>
      </c>
      <c r="B44" s="33">
        <v>43</v>
      </c>
      <c r="C44" s="32" t="s">
        <v>308</v>
      </c>
      <c r="D44" s="2" t="s">
        <v>1641</v>
      </c>
      <c r="E44" s="36" t="s">
        <v>743</v>
      </c>
      <c r="F44" s="36" t="s">
        <v>810</v>
      </c>
      <c r="G44" s="36">
        <v>1</v>
      </c>
      <c r="H44" s="36" t="s">
        <v>1621</v>
      </c>
      <c r="I44" s="37" t="s">
        <v>1642</v>
      </c>
      <c r="J44" s="36" t="s">
        <v>1643</v>
      </c>
      <c r="K44" s="36"/>
      <c r="L44" s="36" t="s">
        <v>679</v>
      </c>
      <c r="M44" s="10" t="s">
        <v>481</v>
      </c>
      <c r="N44" s="10" t="s">
        <v>1330</v>
      </c>
      <c r="O44" s="36" t="s">
        <v>68</v>
      </c>
      <c r="P44" s="36" t="s">
        <v>680</v>
      </c>
      <c r="Q44" s="36" t="s">
        <v>681</v>
      </c>
      <c r="R44" s="27" t="s">
        <v>2262</v>
      </c>
      <c r="S44" s="32" t="s">
        <v>718</v>
      </c>
      <c r="T44" s="29" t="s">
        <v>705</v>
      </c>
      <c r="U44" s="37"/>
      <c r="V44" s="36" t="s">
        <v>485</v>
      </c>
      <c r="W44" s="36" t="s">
        <v>1644</v>
      </c>
      <c r="X44" s="36" t="s">
        <v>732</v>
      </c>
      <c r="Y44" s="36"/>
      <c r="Z44" s="36"/>
      <c r="AA44" s="36"/>
      <c r="AB44" s="36" t="s">
        <v>733</v>
      </c>
      <c r="AC44" s="40" t="s">
        <v>685</v>
      </c>
      <c r="AD44" s="36"/>
      <c r="AE44" s="36" t="s">
        <v>771</v>
      </c>
      <c r="AF44" s="36"/>
      <c r="AG44" s="107" t="s">
        <v>2256</v>
      </c>
    </row>
    <row r="45" spans="1:33" s="18" customFormat="1" ht="50.1" customHeight="1" x14ac:dyDescent="0.15">
      <c r="A45" s="36">
        <v>23</v>
      </c>
      <c r="B45" s="33">
        <v>44</v>
      </c>
      <c r="C45" s="32" t="s">
        <v>309</v>
      </c>
      <c r="D45" s="2" t="s">
        <v>1645</v>
      </c>
      <c r="E45" s="36" t="s">
        <v>743</v>
      </c>
      <c r="F45" s="36" t="s">
        <v>810</v>
      </c>
      <c r="G45" s="36">
        <v>0.1</v>
      </c>
      <c r="H45" s="36" t="s">
        <v>67</v>
      </c>
      <c r="I45" s="37" t="s">
        <v>1646</v>
      </c>
      <c r="J45" s="36" t="s">
        <v>1647</v>
      </c>
      <c r="K45" s="36"/>
      <c r="L45" s="36" t="s">
        <v>679</v>
      </c>
      <c r="M45" s="10" t="s">
        <v>481</v>
      </c>
      <c r="N45" s="10" t="s">
        <v>1330</v>
      </c>
      <c r="O45" s="36" t="s">
        <v>68</v>
      </c>
      <c r="P45" s="36" t="s">
        <v>851</v>
      </c>
      <c r="Q45" s="36" t="s">
        <v>717</v>
      </c>
      <c r="R45" s="27" t="s">
        <v>2262</v>
      </c>
      <c r="S45" s="32" t="s">
        <v>718</v>
      </c>
      <c r="T45" s="29" t="s">
        <v>705</v>
      </c>
      <c r="U45" s="37"/>
      <c r="V45" s="36" t="s">
        <v>486</v>
      </c>
      <c r="W45" s="36" t="s">
        <v>3650</v>
      </c>
      <c r="X45" s="36" t="s">
        <v>732</v>
      </c>
      <c r="Y45" s="36"/>
      <c r="Z45" s="36"/>
      <c r="AA45" s="36"/>
      <c r="AB45" s="36" t="s">
        <v>733</v>
      </c>
      <c r="AC45" s="40" t="s">
        <v>685</v>
      </c>
      <c r="AD45" s="36"/>
      <c r="AE45" s="36" t="s">
        <v>771</v>
      </c>
      <c r="AF45" s="36"/>
      <c r="AG45" s="107" t="s">
        <v>3644</v>
      </c>
    </row>
    <row r="46" spans="1:33" s="18" customFormat="1" ht="50.1" customHeight="1" x14ac:dyDescent="0.15">
      <c r="A46" s="36">
        <v>24</v>
      </c>
      <c r="B46" s="33">
        <v>45</v>
      </c>
      <c r="C46" s="32" t="s">
        <v>310</v>
      </c>
      <c r="D46" s="2" t="s">
        <v>1632</v>
      </c>
      <c r="E46" s="36" t="s">
        <v>743</v>
      </c>
      <c r="F46" s="36" t="s">
        <v>810</v>
      </c>
      <c r="G46" s="36">
        <v>1</v>
      </c>
      <c r="H46" s="36" t="s">
        <v>1621</v>
      </c>
      <c r="I46" s="37" t="s">
        <v>1633</v>
      </c>
      <c r="J46" s="36" t="s">
        <v>1634</v>
      </c>
      <c r="K46" s="36"/>
      <c r="L46" s="36" t="s">
        <v>751</v>
      </c>
      <c r="M46" s="10" t="s">
        <v>481</v>
      </c>
      <c r="N46" s="10" t="s">
        <v>1473</v>
      </c>
      <c r="O46" s="36" t="s">
        <v>68</v>
      </c>
      <c r="P46" s="36" t="s">
        <v>680</v>
      </c>
      <c r="Q46" s="36" t="s">
        <v>681</v>
      </c>
      <c r="R46" s="27" t="s">
        <v>2262</v>
      </c>
      <c r="S46" s="32" t="s">
        <v>718</v>
      </c>
      <c r="T46" s="29" t="s">
        <v>705</v>
      </c>
      <c r="U46" s="37"/>
      <c r="V46" s="36" t="s">
        <v>487</v>
      </c>
      <c r="W46" s="36" t="s">
        <v>1635</v>
      </c>
      <c r="X46" s="36" t="s">
        <v>732</v>
      </c>
      <c r="Y46" s="36"/>
      <c r="Z46" s="36"/>
      <c r="AA46" s="36"/>
      <c r="AB46" s="36" t="s">
        <v>733</v>
      </c>
      <c r="AC46" s="40" t="s">
        <v>685</v>
      </c>
      <c r="AD46" s="36"/>
      <c r="AE46" s="36" t="s">
        <v>771</v>
      </c>
      <c r="AF46" s="36"/>
      <c r="AG46" s="107" t="s">
        <v>2256</v>
      </c>
    </row>
    <row r="47" spans="1:33" s="18" customFormat="1" ht="50.1" customHeight="1" x14ac:dyDescent="0.15">
      <c r="A47" s="36">
        <v>25</v>
      </c>
      <c r="B47" s="33">
        <v>46</v>
      </c>
      <c r="C47" s="32" t="s">
        <v>311</v>
      </c>
      <c r="D47" s="2" t="s">
        <v>1636</v>
      </c>
      <c r="E47" s="36" t="s">
        <v>1010</v>
      </c>
      <c r="F47" s="36" t="s">
        <v>1637</v>
      </c>
      <c r="G47" s="36">
        <v>0.1</v>
      </c>
      <c r="H47" s="36" t="s">
        <v>67</v>
      </c>
      <c r="I47" s="37" t="s">
        <v>1638</v>
      </c>
      <c r="J47" s="36" t="s">
        <v>1639</v>
      </c>
      <c r="K47" s="36"/>
      <c r="L47" s="36" t="s">
        <v>679</v>
      </c>
      <c r="M47" s="10" t="s">
        <v>481</v>
      </c>
      <c r="N47" s="10" t="s">
        <v>1330</v>
      </c>
      <c r="O47" s="36" t="s">
        <v>68</v>
      </c>
      <c r="P47" s="36" t="s">
        <v>680</v>
      </c>
      <c r="Q47" s="36" t="s">
        <v>681</v>
      </c>
      <c r="R47" s="27" t="s">
        <v>2262</v>
      </c>
      <c r="S47" s="32" t="s">
        <v>718</v>
      </c>
      <c r="T47" s="29" t="s">
        <v>705</v>
      </c>
      <c r="U47" s="37"/>
      <c r="V47" s="36" t="s">
        <v>488</v>
      </c>
      <c r="W47" s="43" t="s">
        <v>1640</v>
      </c>
      <c r="X47" s="36" t="s">
        <v>732</v>
      </c>
      <c r="Y47" s="36"/>
      <c r="Z47" s="36"/>
      <c r="AA47" s="36"/>
      <c r="AB47" s="36" t="s">
        <v>733</v>
      </c>
      <c r="AC47" s="40" t="s">
        <v>685</v>
      </c>
      <c r="AD47" s="36"/>
      <c r="AE47" s="36" t="s">
        <v>771</v>
      </c>
      <c r="AF47" s="36"/>
      <c r="AG47" s="107" t="s">
        <v>2256</v>
      </c>
    </row>
    <row r="48" spans="1:33" s="18" customFormat="1" ht="50.1" customHeight="1" x14ac:dyDescent="0.15">
      <c r="A48" s="36">
        <v>26</v>
      </c>
      <c r="B48" s="33">
        <v>47</v>
      </c>
      <c r="C48" s="32" t="s">
        <v>312</v>
      </c>
      <c r="D48" s="2" t="s">
        <v>207</v>
      </c>
      <c r="E48" s="32" t="s">
        <v>707</v>
      </c>
      <c r="F48" s="32" t="s">
        <v>728</v>
      </c>
      <c r="G48" s="36">
        <v>0.1</v>
      </c>
      <c r="H48" s="36" t="s">
        <v>67</v>
      </c>
      <c r="I48" s="37" t="s">
        <v>1577</v>
      </c>
      <c r="J48" s="36" t="s">
        <v>1578</v>
      </c>
      <c r="K48" s="36"/>
      <c r="L48" s="36" t="s">
        <v>751</v>
      </c>
      <c r="M48" s="10" t="s">
        <v>481</v>
      </c>
      <c r="N48" s="10" t="s">
        <v>1330</v>
      </c>
      <c r="O48" s="36" t="s">
        <v>66</v>
      </c>
      <c r="P48" s="36" t="s">
        <v>680</v>
      </c>
      <c r="Q48" s="36" t="s">
        <v>681</v>
      </c>
      <c r="R48" s="27" t="s">
        <v>2262</v>
      </c>
      <c r="S48" s="36" t="s">
        <v>755</v>
      </c>
      <c r="T48" s="29" t="s">
        <v>705</v>
      </c>
      <c r="U48" s="37"/>
      <c r="V48" s="36" t="s">
        <v>207</v>
      </c>
      <c r="W48" s="43" t="s">
        <v>1579</v>
      </c>
      <c r="X48" s="36" t="s">
        <v>732</v>
      </c>
      <c r="Y48" s="36"/>
      <c r="Z48" s="36"/>
      <c r="AA48" s="36"/>
      <c r="AB48" s="36" t="s">
        <v>733</v>
      </c>
      <c r="AC48" s="40" t="s">
        <v>685</v>
      </c>
      <c r="AD48" s="36"/>
      <c r="AE48" s="36" t="s">
        <v>771</v>
      </c>
      <c r="AF48" s="36"/>
      <c r="AG48" s="107" t="s">
        <v>2256</v>
      </c>
    </row>
    <row r="49" spans="1:33" s="18" customFormat="1" ht="50.1" customHeight="1" x14ac:dyDescent="0.15">
      <c r="A49" s="36">
        <v>26</v>
      </c>
      <c r="B49" s="33">
        <v>48</v>
      </c>
      <c r="C49" s="32" t="s">
        <v>1580</v>
      </c>
      <c r="D49" s="2" t="s">
        <v>207</v>
      </c>
      <c r="E49" s="36" t="s">
        <v>743</v>
      </c>
      <c r="F49" s="32" t="s">
        <v>728</v>
      </c>
      <c r="G49" s="36">
        <v>0.1</v>
      </c>
      <c r="H49" s="36" t="s">
        <v>67</v>
      </c>
      <c r="I49" s="37" t="s">
        <v>1577</v>
      </c>
      <c r="J49" s="36" t="s">
        <v>1578</v>
      </c>
      <c r="K49" s="36"/>
      <c r="L49" s="36" t="s">
        <v>679</v>
      </c>
      <c r="M49" s="10" t="s">
        <v>481</v>
      </c>
      <c r="N49" s="10" t="s">
        <v>1330</v>
      </c>
      <c r="O49" s="36" t="s">
        <v>66</v>
      </c>
      <c r="P49" s="36" t="s">
        <v>680</v>
      </c>
      <c r="Q49" s="36" t="s">
        <v>681</v>
      </c>
      <c r="R49" s="27" t="s">
        <v>2262</v>
      </c>
      <c r="S49" s="32" t="s">
        <v>718</v>
      </c>
      <c r="T49" s="29" t="s">
        <v>705</v>
      </c>
      <c r="U49" s="37"/>
      <c r="V49" s="36" t="s">
        <v>207</v>
      </c>
      <c r="W49" s="43" t="s">
        <v>1579</v>
      </c>
      <c r="X49" s="36" t="s">
        <v>732</v>
      </c>
      <c r="Y49" s="36"/>
      <c r="Z49" s="36"/>
      <c r="AA49" s="36"/>
      <c r="AB49" s="36" t="s">
        <v>733</v>
      </c>
      <c r="AC49" s="40" t="s">
        <v>1070</v>
      </c>
      <c r="AD49" s="36"/>
      <c r="AE49" s="36" t="s">
        <v>771</v>
      </c>
      <c r="AF49" s="36"/>
      <c r="AG49" s="107" t="s">
        <v>2256</v>
      </c>
    </row>
    <row r="50" spans="1:33" s="18" customFormat="1" ht="50.1" customHeight="1" x14ac:dyDescent="0.15">
      <c r="A50" s="43">
        <v>27</v>
      </c>
      <c r="B50" s="50">
        <v>49</v>
      </c>
      <c r="C50" s="32" t="s">
        <v>3666</v>
      </c>
      <c r="D50" s="53" t="s">
        <v>1373</v>
      </c>
      <c r="E50" s="43" t="s">
        <v>699</v>
      </c>
      <c r="F50" s="40" t="s">
        <v>1027</v>
      </c>
      <c r="G50" s="61">
        <v>0.01</v>
      </c>
      <c r="H50" s="61" t="s">
        <v>1374</v>
      </c>
      <c r="I50" s="62" t="s">
        <v>1375</v>
      </c>
      <c r="J50" s="61" t="s">
        <v>1376</v>
      </c>
      <c r="K50" s="61"/>
      <c r="L50" s="43" t="s">
        <v>679</v>
      </c>
      <c r="M50" s="61" t="s">
        <v>481</v>
      </c>
      <c r="N50" s="61" t="s">
        <v>1369</v>
      </c>
      <c r="O50" s="61" t="s">
        <v>1377</v>
      </c>
      <c r="P50" s="61" t="s">
        <v>680</v>
      </c>
      <c r="Q50" s="43" t="s">
        <v>704</v>
      </c>
      <c r="R50" s="27" t="s">
        <v>2262</v>
      </c>
      <c r="S50" s="40" t="s">
        <v>1357</v>
      </c>
      <c r="T50" s="43" t="s">
        <v>671</v>
      </c>
      <c r="U50" s="62"/>
      <c r="V50" s="61" t="s">
        <v>383</v>
      </c>
      <c r="W50" s="61"/>
      <c r="X50" s="61" t="s">
        <v>1378</v>
      </c>
      <c r="Y50" s="10" t="s">
        <v>3667</v>
      </c>
      <c r="Z50" s="61" t="s">
        <v>1379</v>
      </c>
      <c r="AA50" s="61" t="s">
        <v>1380</v>
      </c>
      <c r="AB50" s="61" t="s">
        <v>674</v>
      </c>
      <c r="AC50" s="40" t="s">
        <v>804</v>
      </c>
      <c r="AD50" s="61"/>
      <c r="AE50" s="61"/>
      <c r="AF50" s="61"/>
      <c r="AG50" s="107" t="s">
        <v>2256</v>
      </c>
    </row>
    <row r="51" spans="1:33" s="18" customFormat="1" ht="50.1" customHeight="1" x14ac:dyDescent="0.15">
      <c r="A51" s="36">
        <v>28</v>
      </c>
      <c r="B51" s="33">
        <v>50</v>
      </c>
      <c r="C51" s="32" t="s">
        <v>3668</v>
      </c>
      <c r="D51" s="2" t="s">
        <v>119</v>
      </c>
      <c r="E51" s="32" t="s">
        <v>652</v>
      </c>
      <c r="F51" s="32" t="s">
        <v>653</v>
      </c>
      <c r="G51" s="36">
        <v>0.01</v>
      </c>
      <c r="H51" s="36" t="s">
        <v>11</v>
      </c>
      <c r="I51" s="37" t="s">
        <v>654</v>
      </c>
      <c r="J51" s="36" t="s">
        <v>655</v>
      </c>
      <c r="K51" s="36" t="s">
        <v>656</v>
      </c>
      <c r="L51" s="36" t="s">
        <v>657</v>
      </c>
      <c r="M51" s="10" t="s">
        <v>15</v>
      </c>
      <c r="N51" s="10" t="s">
        <v>16</v>
      </c>
      <c r="O51" s="36" t="s">
        <v>17</v>
      </c>
      <c r="P51" s="36" t="s">
        <v>658</v>
      </c>
      <c r="Q51" s="30" t="s">
        <v>659</v>
      </c>
      <c r="R51" s="112" t="s">
        <v>660</v>
      </c>
      <c r="S51" s="36" t="s">
        <v>661</v>
      </c>
      <c r="T51" s="29" t="s">
        <v>660</v>
      </c>
      <c r="U51" s="37"/>
      <c r="V51" s="36" t="s">
        <v>407</v>
      </c>
      <c r="W51" s="36"/>
      <c r="X51" s="36" t="s">
        <v>662</v>
      </c>
      <c r="Y51" s="36" t="s">
        <v>3669</v>
      </c>
      <c r="Z51" s="36" t="s">
        <v>663</v>
      </c>
      <c r="AA51" s="36" t="s">
        <v>664</v>
      </c>
      <c r="AB51" s="36" t="s">
        <v>665</v>
      </c>
      <c r="AC51" s="40" t="s">
        <v>593</v>
      </c>
      <c r="AD51" s="36"/>
      <c r="AE51" s="36" t="s">
        <v>666</v>
      </c>
      <c r="AF51" s="36"/>
      <c r="AG51" s="107" t="s">
        <v>2256</v>
      </c>
    </row>
    <row r="52" spans="1:33" s="18" customFormat="1" ht="50.1" customHeight="1" x14ac:dyDescent="0.15">
      <c r="A52" s="36">
        <v>28</v>
      </c>
      <c r="B52" s="33">
        <v>51</v>
      </c>
      <c r="C52" s="32" t="s">
        <v>3670</v>
      </c>
      <c r="D52" s="2" t="s">
        <v>119</v>
      </c>
      <c r="E52" s="36" t="s">
        <v>667</v>
      </c>
      <c r="F52" s="32" t="s">
        <v>125</v>
      </c>
      <c r="G52" s="36">
        <v>0.01</v>
      </c>
      <c r="H52" s="36" t="s">
        <v>11</v>
      </c>
      <c r="I52" s="37" t="s">
        <v>668</v>
      </c>
      <c r="J52" s="36" t="s">
        <v>186</v>
      </c>
      <c r="K52" s="36" t="s">
        <v>117</v>
      </c>
      <c r="L52" s="36" t="s">
        <v>669</v>
      </c>
      <c r="M52" s="10" t="s">
        <v>15</v>
      </c>
      <c r="N52" s="10" t="s">
        <v>16</v>
      </c>
      <c r="O52" s="36" t="s">
        <v>17</v>
      </c>
      <c r="P52" s="36" t="s">
        <v>658</v>
      </c>
      <c r="Q52" s="30" t="s">
        <v>670</v>
      </c>
      <c r="R52" s="112" t="s">
        <v>671</v>
      </c>
      <c r="S52" s="32" t="s">
        <v>672</v>
      </c>
      <c r="T52" s="29" t="s">
        <v>671</v>
      </c>
      <c r="U52" s="37"/>
      <c r="V52" s="36" t="s">
        <v>407</v>
      </c>
      <c r="W52" s="36"/>
      <c r="X52" s="36" t="s">
        <v>673</v>
      </c>
      <c r="Y52" s="36" t="s">
        <v>3669</v>
      </c>
      <c r="Z52" s="36" t="s">
        <v>663</v>
      </c>
      <c r="AA52" s="36" t="s">
        <v>664</v>
      </c>
      <c r="AB52" s="36" t="s">
        <v>674</v>
      </c>
      <c r="AC52" s="40" t="s">
        <v>675</v>
      </c>
      <c r="AD52" s="36"/>
      <c r="AE52" s="36" t="s">
        <v>666</v>
      </c>
      <c r="AF52" s="36"/>
      <c r="AG52" s="107" t="s">
        <v>2256</v>
      </c>
    </row>
    <row r="53" spans="1:33" s="15" customFormat="1" ht="50.1" customHeight="1" x14ac:dyDescent="0.15">
      <c r="A53" s="36">
        <v>28</v>
      </c>
      <c r="B53" s="33">
        <v>52</v>
      </c>
      <c r="C53" s="32" t="s">
        <v>3671</v>
      </c>
      <c r="D53" s="2" t="s">
        <v>119</v>
      </c>
      <c r="E53" s="32" t="s">
        <v>676</v>
      </c>
      <c r="F53" s="32" t="s">
        <v>677</v>
      </c>
      <c r="G53" s="36">
        <v>0.01</v>
      </c>
      <c r="H53" s="36" t="s">
        <v>11</v>
      </c>
      <c r="I53" s="37" t="s">
        <v>120</v>
      </c>
      <c r="J53" s="36" t="s">
        <v>186</v>
      </c>
      <c r="K53" s="36" t="s">
        <v>678</v>
      </c>
      <c r="L53" s="36" t="s">
        <v>679</v>
      </c>
      <c r="M53" s="10" t="s">
        <v>15</v>
      </c>
      <c r="N53" s="10" t="s">
        <v>16</v>
      </c>
      <c r="O53" s="36" t="s">
        <v>17</v>
      </c>
      <c r="P53" s="36" t="s">
        <v>680</v>
      </c>
      <c r="Q53" s="30" t="s">
        <v>681</v>
      </c>
      <c r="R53" s="112" t="s">
        <v>671</v>
      </c>
      <c r="S53" s="36" t="s">
        <v>682</v>
      </c>
      <c r="T53" s="29" t="s">
        <v>671</v>
      </c>
      <c r="U53" s="37"/>
      <c r="V53" s="36" t="s">
        <v>407</v>
      </c>
      <c r="W53" s="36"/>
      <c r="X53" s="36" t="s">
        <v>683</v>
      </c>
      <c r="Y53" s="36" t="s">
        <v>3669</v>
      </c>
      <c r="Z53" s="36" t="s">
        <v>684</v>
      </c>
      <c r="AA53" s="36" t="s">
        <v>664</v>
      </c>
      <c r="AB53" s="36" t="s">
        <v>674</v>
      </c>
      <c r="AC53" s="40" t="s">
        <v>685</v>
      </c>
      <c r="AD53" s="36"/>
      <c r="AE53" s="36" t="s">
        <v>686</v>
      </c>
      <c r="AF53" s="36"/>
      <c r="AG53" s="107" t="s">
        <v>2256</v>
      </c>
    </row>
    <row r="54" spans="1:33" s="15" customFormat="1" ht="50.1" customHeight="1" x14ac:dyDescent="0.15">
      <c r="A54" s="36">
        <v>29</v>
      </c>
      <c r="B54" s="33">
        <v>53</v>
      </c>
      <c r="C54" s="32" t="s">
        <v>3672</v>
      </c>
      <c r="D54" s="2" t="s">
        <v>687</v>
      </c>
      <c r="E54" s="32" t="s">
        <v>688</v>
      </c>
      <c r="F54" s="32" t="s">
        <v>14</v>
      </c>
      <c r="G54" s="36">
        <v>0.1</v>
      </c>
      <c r="H54" s="36" t="s">
        <v>19</v>
      </c>
      <c r="I54" s="37" t="s">
        <v>118</v>
      </c>
      <c r="J54" s="36" t="s">
        <v>689</v>
      </c>
      <c r="K54" s="36" t="s">
        <v>690</v>
      </c>
      <c r="L54" s="36" t="s">
        <v>679</v>
      </c>
      <c r="M54" s="10" t="s">
        <v>15</v>
      </c>
      <c r="N54" s="10" t="s">
        <v>16</v>
      </c>
      <c r="O54" s="36" t="s">
        <v>17</v>
      </c>
      <c r="P54" s="36" t="s">
        <v>691</v>
      </c>
      <c r="Q54" s="30" t="s">
        <v>681</v>
      </c>
      <c r="R54" s="112" t="s">
        <v>671</v>
      </c>
      <c r="S54" s="36" t="s">
        <v>661</v>
      </c>
      <c r="T54" s="29" t="s">
        <v>692</v>
      </c>
      <c r="U54" s="37"/>
      <c r="V54" s="36" t="s">
        <v>408</v>
      </c>
      <c r="W54" s="36"/>
      <c r="X54" s="36" t="s">
        <v>693</v>
      </c>
      <c r="Y54" s="36" t="s">
        <v>3673</v>
      </c>
      <c r="Z54" s="36" t="s">
        <v>694</v>
      </c>
      <c r="AA54" s="43" t="s">
        <v>695</v>
      </c>
      <c r="AB54" s="35" t="s">
        <v>696</v>
      </c>
      <c r="AC54" s="40" t="s">
        <v>685</v>
      </c>
      <c r="AD54" s="36"/>
      <c r="AE54" s="36" t="s">
        <v>697</v>
      </c>
      <c r="AF54" s="36"/>
      <c r="AG54" s="107" t="s">
        <v>2256</v>
      </c>
    </row>
    <row r="55" spans="1:33" s="18" customFormat="1" ht="50.1" customHeight="1" x14ac:dyDescent="0.15">
      <c r="A55" s="36">
        <v>29</v>
      </c>
      <c r="B55" s="33">
        <v>54</v>
      </c>
      <c r="C55" s="32" t="s">
        <v>3674</v>
      </c>
      <c r="D55" s="2" t="s">
        <v>698</v>
      </c>
      <c r="E55" s="36" t="s">
        <v>699</v>
      </c>
      <c r="F55" s="32" t="s">
        <v>14</v>
      </c>
      <c r="G55" s="36">
        <v>0.1</v>
      </c>
      <c r="H55" s="36" t="s">
        <v>19</v>
      </c>
      <c r="I55" s="37" t="s">
        <v>700</v>
      </c>
      <c r="J55" s="36" t="s">
        <v>701</v>
      </c>
      <c r="K55" s="36" t="s">
        <v>702</v>
      </c>
      <c r="L55" s="36" t="s">
        <v>669</v>
      </c>
      <c r="M55" s="10" t="s">
        <v>15</v>
      </c>
      <c r="N55" s="10" t="s">
        <v>16</v>
      </c>
      <c r="O55" s="36" t="s">
        <v>17</v>
      </c>
      <c r="P55" s="36" t="s">
        <v>703</v>
      </c>
      <c r="Q55" s="30" t="s">
        <v>704</v>
      </c>
      <c r="R55" s="112" t="s">
        <v>705</v>
      </c>
      <c r="S55" s="32" t="s">
        <v>672</v>
      </c>
      <c r="T55" s="29" t="s">
        <v>705</v>
      </c>
      <c r="U55" s="37"/>
      <c r="V55" s="36" t="s">
        <v>408</v>
      </c>
      <c r="W55" s="36"/>
      <c r="X55" s="36" t="s">
        <v>693</v>
      </c>
      <c r="Y55" s="36" t="s">
        <v>3675</v>
      </c>
      <c r="Z55" s="36" t="s">
        <v>694</v>
      </c>
      <c r="AA55" s="36" t="s">
        <v>3582</v>
      </c>
      <c r="AB55" s="35" t="s">
        <v>674</v>
      </c>
      <c r="AC55" s="40" t="s">
        <v>685</v>
      </c>
      <c r="AD55" s="36"/>
      <c r="AE55" s="36" t="s">
        <v>697</v>
      </c>
      <c r="AF55" s="36"/>
      <c r="AG55" s="107" t="s">
        <v>2256</v>
      </c>
    </row>
    <row r="56" spans="1:33" s="18" customFormat="1" ht="50.1" customHeight="1" x14ac:dyDescent="0.15">
      <c r="A56" s="36">
        <v>30</v>
      </c>
      <c r="B56" s="33">
        <v>55</v>
      </c>
      <c r="C56" s="32" t="s">
        <v>3676</v>
      </c>
      <c r="D56" s="2" t="s">
        <v>706</v>
      </c>
      <c r="E56" s="32" t="s">
        <v>707</v>
      </c>
      <c r="F56" s="32" t="s">
        <v>14</v>
      </c>
      <c r="G56" s="36">
        <v>0.01</v>
      </c>
      <c r="H56" s="36" t="s">
        <v>11</v>
      </c>
      <c r="I56" s="37" t="s">
        <v>708</v>
      </c>
      <c r="J56" s="36" t="s">
        <v>709</v>
      </c>
      <c r="K56" s="36" t="s">
        <v>710</v>
      </c>
      <c r="L56" s="36" t="s">
        <v>679</v>
      </c>
      <c r="M56" s="10" t="s">
        <v>15</v>
      </c>
      <c r="N56" s="10" t="s">
        <v>16</v>
      </c>
      <c r="O56" s="36" t="s">
        <v>17</v>
      </c>
      <c r="P56" s="36" t="s">
        <v>680</v>
      </c>
      <c r="Q56" s="36" t="s">
        <v>681</v>
      </c>
      <c r="R56" s="112" t="s">
        <v>705</v>
      </c>
      <c r="S56" s="36" t="s">
        <v>661</v>
      </c>
      <c r="T56" s="29" t="s">
        <v>705</v>
      </c>
      <c r="U56" s="37"/>
      <c r="V56" s="36" t="s">
        <v>21</v>
      </c>
      <c r="W56" s="36"/>
      <c r="X56" s="36" t="s">
        <v>711</v>
      </c>
      <c r="Y56" s="36" t="s">
        <v>3677</v>
      </c>
      <c r="Z56" s="36" t="s">
        <v>712</v>
      </c>
      <c r="AA56" s="43" t="s">
        <v>713</v>
      </c>
      <c r="AB56" s="36" t="s">
        <v>696</v>
      </c>
      <c r="AC56" s="40" t="s">
        <v>685</v>
      </c>
      <c r="AD56" s="36"/>
      <c r="AE56" s="36" t="s">
        <v>714</v>
      </c>
      <c r="AF56" s="36"/>
      <c r="AG56" s="107" t="s">
        <v>2256</v>
      </c>
    </row>
    <row r="57" spans="1:33" s="18" customFormat="1" ht="50.1" customHeight="1" x14ac:dyDescent="0.15">
      <c r="A57" s="36">
        <v>30</v>
      </c>
      <c r="B57" s="33">
        <v>56</v>
      </c>
      <c r="C57" s="32" t="s">
        <v>3678</v>
      </c>
      <c r="D57" s="2" t="s">
        <v>715</v>
      </c>
      <c r="E57" s="36" t="s">
        <v>667</v>
      </c>
      <c r="F57" s="32" t="s">
        <v>14</v>
      </c>
      <c r="G57" s="36">
        <v>0.01</v>
      </c>
      <c r="H57" s="36" t="s">
        <v>11</v>
      </c>
      <c r="I57" s="37" t="s">
        <v>708</v>
      </c>
      <c r="J57" s="36" t="s">
        <v>709</v>
      </c>
      <c r="K57" s="36" t="s">
        <v>710</v>
      </c>
      <c r="L57" s="36" t="s">
        <v>716</v>
      </c>
      <c r="M57" s="10" t="s">
        <v>15</v>
      </c>
      <c r="N57" s="10" t="s">
        <v>16</v>
      </c>
      <c r="O57" s="36" t="s">
        <v>17</v>
      </c>
      <c r="P57" s="36" t="s">
        <v>680</v>
      </c>
      <c r="Q57" s="36" t="s">
        <v>717</v>
      </c>
      <c r="R57" s="112" t="s">
        <v>660</v>
      </c>
      <c r="S57" s="32" t="s">
        <v>718</v>
      </c>
      <c r="T57" s="29" t="s">
        <v>705</v>
      </c>
      <c r="U57" s="37"/>
      <c r="V57" s="36" t="s">
        <v>21</v>
      </c>
      <c r="W57" s="36"/>
      <c r="X57" s="36" t="s">
        <v>711</v>
      </c>
      <c r="Y57" s="36" t="s">
        <v>3677</v>
      </c>
      <c r="Z57" s="36" t="s">
        <v>712</v>
      </c>
      <c r="AA57" s="43" t="s">
        <v>719</v>
      </c>
      <c r="AB57" s="36" t="s">
        <v>720</v>
      </c>
      <c r="AC57" s="40" t="s">
        <v>685</v>
      </c>
      <c r="AD57" s="36"/>
      <c r="AE57" s="36" t="s">
        <v>686</v>
      </c>
      <c r="AF57" s="36"/>
      <c r="AG57" s="107" t="s">
        <v>2256</v>
      </c>
    </row>
    <row r="58" spans="1:33" s="18" customFormat="1" ht="50.1" customHeight="1" x14ac:dyDescent="0.15">
      <c r="A58" s="36">
        <v>31</v>
      </c>
      <c r="B58" s="33">
        <v>57</v>
      </c>
      <c r="C58" s="32" t="s">
        <v>313</v>
      </c>
      <c r="D58" s="2" t="s">
        <v>721</v>
      </c>
      <c r="E58" s="36" t="s">
        <v>652</v>
      </c>
      <c r="F58" s="32" t="s">
        <v>123</v>
      </c>
      <c r="G58" s="36">
        <v>1</v>
      </c>
      <c r="H58" s="36" t="s">
        <v>25</v>
      </c>
      <c r="I58" s="37" t="s">
        <v>722</v>
      </c>
      <c r="J58" s="36" t="s">
        <v>26</v>
      </c>
      <c r="K58" s="36" t="s">
        <v>122</v>
      </c>
      <c r="L58" s="36" t="s">
        <v>679</v>
      </c>
      <c r="M58" s="10" t="s">
        <v>15</v>
      </c>
      <c r="N58" s="10" t="s">
        <v>16</v>
      </c>
      <c r="O58" s="36" t="s">
        <v>23</v>
      </c>
      <c r="P58" s="36" t="s">
        <v>691</v>
      </c>
      <c r="Q58" s="30" t="s">
        <v>670</v>
      </c>
      <c r="R58" s="112" t="s">
        <v>671</v>
      </c>
      <c r="S58" s="36" t="s">
        <v>723</v>
      </c>
      <c r="T58" s="29" t="s">
        <v>671</v>
      </c>
      <c r="U58" s="37"/>
      <c r="V58" s="36" t="s">
        <v>24</v>
      </c>
      <c r="W58" s="43" t="s">
        <v>724</v>
      </c>
      <c r="X58" s="36" t="s">
        <v>725</v>
      </c>
      <c r="Y58" s="36"/>
      <c r="Z58" s="36"/>
      <c r="AA58" s="36"/>
      <c r="AB58" s="36" t="s">
        <v>726</v>
      </c>
      <c r="AC58" s="40" t="s">
        <v>685</v>
      </c>
      <c r="AD58" s="36"/>
      <c r="AE58" s="36" t="s">
        <v>666</v>
      </c>
      <c r="AF58" s="36"/>
      <c r="AG58" s="107" t="s">
        <v>2256</v>
      </c>
    </row>
    <row r="59" spans="1:33" s="18" customFormat="1" ht="50.1" customHeight="1" x14ac:dyDescent="0.15">
      <c r="A59" s="36">
        <v>31</v>
      </c>
      <c r="B59" s="33">
        <v>58</v>
      </c>
      <c r="C59" s="32" t="s">
        <v>727</v>
      </c>
      <c r="D59" s="2" t="s">
        <v>721</v>
      </c>
      <c r="E59" s="36" t="s">
        <v>667</v>
      </c>
      <c r="F59" s="32" t="s">
        <v>728</v>
      </c>
      <c r="G59" s="36">
        <v>1</v>
      </c>
      <c r="H59" s="36" t="s">
        <v>25</v>
      </c>
      <c r="I59" s="37" t="s">
        <v>729</v>
      </c>
      <c r="J59" s="36" t="s">
        <v>26</v>
      </c>
      <c r="K59" s="36" t="s">
        <v>730</v>
      </c>
      <c r="L59" s="36" t="s">
        <v>657</v>
      </c>
      <c r="M59" s="10" t="s">
        <v>15</v>
      </c>
      <c r="N59" s="10" t="s">
        <v>16</v>
      </c>
      <c r="O59" s="36" t="s">
        <v>23</v>
      </c>
      <c r="P59" s="36" t="s">
        <v>731</v>
      </c>
      <c r="Q59" s="30" t="s">
        <v>670</v>
      </c>
      <c r="R59" s="112" t="s">
        <v>705</v>
      </c>
      <c r="S59" s="32" t="s">
        <v>718</v>
      </c>
      <c r="T59" s="29" t="s">
        <v>692</v>
      </c>
      <c r="U59" s="37"/>
      <c r="V59" s="36" t="s">
        <v>24</v>
      </c>
      <c r="W59" s="43" t="s">
        <v>724</v>
      </c>
      <c r="X59" s="36" t="s">
        <v>732</v>
      </c>
      <c r="Y59" s="36"/>
      <c r="Z59" s="36"/>
      <c r="AA59" s="36"/>
      <c r="AB59" s="36" t="s">
        <v>733</v>
      </c>
      <c r="AC59" s="40" t="s">
        <v>685</v>
      </c>
      <c r="AD59" s="36"/>
      <c r="AE59" s="36" t="s">
        <v>666</v>
      </c>
      <c r="AF59" s="36"/>
      <c r="AG59" s="107" t="s">
        <v>2256</v>
      </c>
    </row>
    <row r="60" spans="1:33" s="18" customFormat="1" ht="50.1" customHeight="1" x14ac:dyDescent="0.15">
      <c r="A60" s="36">
        <v>32</v>
      </c>
      <c r="B60" s="34">
        <v>59</v>
      </c>
      <c r="C60" s="32" t="s">
        <v>3679</v>
      </c>
      <c r="D60" s="2" t="s">
        <v>734</v>
      </c>
      <c r="E60" s="36" t="s">
        <v>699</v>
      </c>
      <c r="F60" s="32" t="s">
        <v>677</v>
      </c>
      <c r="G60" s="36">
        <v>0.01</v>
      </c>
      <c r="H60" s="36" t="s">
        <v>735</v>
      </c>
      <c r="I60" s="37" t="s">
        <v>130</v>
      </c>
      <c r="J60" s="36" t="s">
        <v>736</v>
      </c>
      <c r="K60" s="36" t="s">
        <v>737</v>
      </c>
      <c r="L60" s="36" t="s">
        <v>679</v>
      </c>
      <c r="M60" s="10" t="s">
        <v>15</v>
      </c>
      <c r="N60" s="10" t="s">
        <v>16</v>
      </c>
      <c r="O60" s="36" t="s">
        <v>23</v>
      </c>
      <c r="P60" s="36" t="s">
        <v>703</v>
      </c>
      <c r="Q60" s="30" t="s">
        <v>670</v>
      </c>
      <c r="R60" s="112" t="s">
        <v>660</v>
      </c>
      <c r="S60" s="32" t="s">
        <v>718</v>
      </c>
      <c r="T60" s="29" t="s">
        <v>660</v>
      </c>
      <c r="U60" s="37"/>
      <c r="V60" s="36" t="s">
        <v>409</v>
      </c>
      <c r="W60" s="36"/>
      <c r="X60" s="36" t="s">
        <v>738</v>
      </c>
      <c r="Y60" s="36" t="s">
        <v>3680</v>
      </c>
      <c r="Z60" s="36" t="s">
        <v>739</v>
      </c>
      <c r="AA60" s="43" t="s">
        <v>740</v>
      </c>
      <c r="AB60" s="36" t="s">
        <v>674</v>
      </c>
      <c r="AC60" s="40" t="s">
        <v>593</v>
      </c>
      <c r="AD60" s="36"/>
      <c r="AE60" s="36" t="s">
        <v>741</v>
      </c>
      <c r="AF60" s="36"/>
      <c r="AG60" s="107" t="s">
        <v>2256</v>
      </c>
    </row>
    <row r="61" spans="1:33" s="18" customFormat="1" ht="50.1" customHeight="1" x14ac:dyDescent="0.15">
      <c r="A61" s="36">
        <v>33</v>
      </c>
      <c r="B61" s="33">
        <v>60</v>
      </c>
      <c r="C61" s="32" t="s">
        <v>314</v>
      </c>
      <c r="D61" s="2" t="s">
        <v>742</v>
      </c>
      <c r="E61" s="36" t="s">
        <v>743</v>
      </c>
      <c r="F61" s="32" t="s">
        <v>14</v>
      </c>
      <c r="G61" s="36">
        <v>1</v>
      </c>
      <c r="H61" s="36" t="s">
        <v>25</v>
      </c>
      <c r="I61" s="37" t="s">
        <v>131</v>
      </c>
      <c r="J61" s="36" t="s">
        <v>30</v>
      </c>
      <c r="K61" s="36" t="s">
        <v>124</v>
      </c>
      <c r="L61" s="36" t="s">
        <v>679</v>
      </c>
      <c r="M61" s="10" t="s">
        <v>15</v>
      </c>
      <c r="N61" s="10" t="s">
        <v>16</v>
      </c>
      <c r="O61" s="36" t="s">
        <v>28</v>
      </c>
      <c r="P61" s="36" t="s">
        <v>680</v>
      </c>
      <c r="Q61" s="36" t="s">
        <v>717</v>
      </c>
      <c r="R61" s="112" t="s">
        <v>705</v>
      </c>
      <c r="S61" s="32" t="s">
        <v>744</v>
      </c>
      <c r="T61" s="29" t="s">
        <v>705</v>
      </c>
      <c r="U61" s="37"/>
      <c r="V61" s="36" t="s">
        <v>29</v>
      </c>
      <c r="W61" s="43" t="s">
        <v>745</v>
      </c>
      <c r="X61" s="36" t="s">
        <v>725</v>
      </c>
      <c r="Y61" s="36"/>
      <c r="Z61" s="36"/>
      <c r="AA61" s="36"/>
      <c r="AB61" s="36" t="s">
        <v>733</v>
      </c>
      <c r="AC61" s="40" t="s">
        <v>685</v>
      </c>
      <c r="AD61" s="36"/>
      <c r="AE61" s="36" t="s">
        <v>666</v>
      </c>
      <c r="AF61" s="36"/>
      <c r="AG61" s="107" t="s">
        <v>2256</v>
      </c>
    </row>
    <row r="62" spans="1:33" s="15" customFormat="1" ht="56.25" customHeight="1" x14ac:dyDescent="0.15">
      <c r="A62" s="36">
        <v>34</v>
      </c>
      <c r="B62" s="33">
        <v>61</v>
      </c>
      <c r="C62" s="32" t="s">
        <v>315</v>
      </c>
      <c r="D62" s="2" t="s">
        <v>746</v>
      </c>
      <c r="E62" s="32" t="s">
        <v>707</v>
      </c>
      <c r="F62" s="32" t="s">
        <v>14</v>
      </c>
      <c r="G62" s="36">
        <v>1</v>
      </c>
      <c r="H62" s="36" t="s">
        <v>25</v>
      </c>
      <c r="I62" s="37" t="s">
        <v>33</v>
      </c>
      <c r="J62" s="36" t="s">
        <v>34</v>
      </c>
      <c r="K62" s="36" t="s">
        <v>35</v>
      </c>
      <c r="L62" s="36" t="s">
        <v>679</v>
      </c>
      <c r="M62" s="10" t="s">
        <v>15</v>
      </c>
      <c r="N62" s="10" t="s">
        <v>32</v>
      </c>
      <c r="O62" s="36" t="s">
        <v>28</v>
      </c>
      <c r="P62" s="36" t="s">
        <v>680</v>
      </c>
      <c r="Q62" s="36" t="s">
        <v>681</v>
      </c>
      <c r="R62" s="112" t="s">
        <v>705</v>
      </c>
      <c r="S62" s="36" t="s">
        <v>661</v>
      </c>
      <c r="T62" s="29" t="s">
        <v>660</v>
      </c>
      <c r="U62" s="37"/>
      <c r="V62" s="36" t="s">
        <v>410</v>
      </c>
      <c r="W62" s="43" t="s">
        <v>747</v>
      </c>
      <c r="X62" s="36" t="s">
        <v>748</v>
      </c>
      <c r="Y62" s="36"/>
      <c r="Z62" s="36"/>
      <c r="AA62" s="36"/>
      <c r="AB62" s="36" t="s">
        <v>733</v>
      </c>
      <c r="AC62" s="40" t="s">
        <v>685</v>
      </c>
      <c r="AD62" s="36"/>
      <c r="AE62" s="36" t="s">
        <v>741</v>
      </c>
      <c r="AF62" s="36"/>
      <c r="AG62" s="107" t="s">
        <v>2256</v>
      </c>
    </row>
    <row r="63" spans="1:33" s="15" customFormat="1" ht="56.25" customHeight="1" x14ac:dyDescent="0.15">
      <c r="A63" s="36">
        <v>34</v>
      </c>
      <c r="B63" s="33">
        <v>62</v>
      </c>
      <c r="C63" s="32" t="s">
        <v>749</v>
      </c>
      <c r="D63" s="2" t="s">
        <v>750</v>
      </c>
      <c r="E63" s="36" t="s">
        <v>743</v>
      </c>
      <c r="F63" s="32" t="s">
        <v>14</v>
      </c>
      <c r="G63" s="36">
        <v>1</v>
      </c>
      <c r="H63" s="36" t="s">
        <v>25</v>
      </c>
      <c r="I63" s="37" t="s">
        <v>33</v>
      </c>
      <c r="J63" s="36" t="s">
        <v>34</v>
      </c>
      <c r="K63" s="36" t="s">
        <v>35</v>
      </c>
      <c r="L63" s="36" t="s">
        <v>751</v>
      </c>
      <c r="M63" s="10" t="s">
        <v>15</v>
      </c>
      <c r="N63" s="10" t="s">
        <v>32</v>
      </c>
      <c r="O63" s="36" t="s">
        <v>28</v>
      </c>
      <c r="P63" s="36" t="s">
        <v>658</v>
      </c>
      <c r="Q63" s="36" t="s">
        <v>717</v>
      </c>
      <c r="R63" s="112" t="s">
        <v>692</v>
      </c>
      <c r="S63" s="32" t="s">
        <v>744</v>
      </c>
      <c r="T63" s="29" t="s">
        <v>705</v>
      </c>
      <c r="U63" s="37"/>
      <c r="V63" s="36" t="s">
        <v>410</v>
      </c>
      <c r="W63" s="43" t="s">
        <v>747</v>
      </c>
      <c r="X63" s="36" t="s">
        <v>748</v>
      </c>
      <c r="Y63" s="36"/>
      <c r="Z63" s="36"/>
      <c r="AA63" s="36"/>
      <c r="AB63" s="36" t="s">
        <v>733</v>
      </c>
      <c r="AC63" s="40" t="s">
        <v>685</v>
      </c>
      <c r="AD63" s="36"/>
      <c r="AE63" s="36" t="s">
        <v>741</v>
      </c>
      <c r="AF63" s="36"/>
      <c r="AG63" s="107" t="s">
        <v>2256</v>
      </c>
    </row>
    <row r="64" spans="1:33" s="15" customFormat="1" ht="56.25" customHeight="1" x14ac:dyDescent="0.15">
      <c r="A64" s="36">
        <v>35</v>
      </c>
      <c r="B64" s="33">
        <v>63</v>
      </c>
      <c r="C64" s="32" t="s">
        <v>316</v>
      </c>
      <c r="D64" s="2" t="s">
        <v>752</v>
      </c>
      <c r="E64" s="32" t="s">
        <v>753</v>
      </c>
      <c r="F64" s="32" t="s">
        <v>14</v>
      </c>
      <c r="G64" s="36">
        <v>1</v>
      </c>
      <c r="H64" s="36" t="s">
        <v>25</v>
      </c>
      <c r="I64" s="37" t="s">
        <v>36</v>
      </c>
      <c r="J64" s="36" t="s">
        <v>37</v>
      </c>
      <c r="K64" s="36" t="s">
        <v>38</v>
      </c>
      <c r="L64" s="36" t="s">
        <v>716</v>
      </c>
      <c r="M64" s="10" t="s">
        <v>15</v>
      </c>
      <c r="N64" s="10" t="s">
        <v>32</v>
      </c>
      <c r="O64" s="36" t="s">
        <v>28</v>
      </c>
      <c r="P64" s="36" t="s">
        <v>680</v>
      </c>
      <c r="Q64" s="36" t="s">
        <v>717</v>
      </c>
      <c r="R64" s="112" t="s">
        <v>754</v>
      </c>
      <c r="S64" s="36" t="s">
        <v>755</v>
      </c>
      <c r="T64" s="29" t="s">
        <v>692</v>
      </c>
      <c r="U64" s="37"/>
      <c r="V64" s="36" t="s">
        <v>411</v>
      </c>
      <c r="W64" s="43" t="s">
        <v>756</v>
      </c>
      <c r="X64" s="36" t="s">
        <v>732</v>
      </c>
      <c r="Y64" s="36"/>
      <c r="Z64" s="36"/>
      <c r="AA64" s="36"/>
      <c r="AB64" s="36" t="s">
        <v>733</v>
      </c>
      <c r="AC64" s="40" t="s">
        <v>685</v>
      </c>
      <c r="AD64" s="36"/>
      <c r="AE64" s="36" t="s">
        <v>741</v>
      </c>
      <c r="AF64" s="36"/>
      <c r="AG64" s="107" t="s">
        <v>2256</v>
      </c>
    </row>
    <row r="65" spans="1:33" s="15" customFormat="1" ht="56.25" customHeight="1" x14ac:dyDescent="0.15">
      <c r="A65" s="36">
        <v>35</v>
      </c>
      <c r="B65" s="33">
        <v>64</v>
      </c>
      <c r="C65" s="32" t="s">
        <v>757</v>
      </c>
      <c r="D65" s="2" t="s">
        <v>752</v>
      </c>
      <c r="E65" s="36" t="s">
        <v>743</v>
      </c>
      <c r="F65" s="32" t="s">
        <v>14</v>
      </c>
      <c r="G65" s="36">
        <v>1</v>
      </c>
      <c r="H65" s="36" t="s">
        <v>25</v>
      </c>
      <c r="I65" s="37" t="s">
        <v>36</v>
      </c>
      <c r="J65" s="36" t="s">
        <v>37</v>
      </c>
      <c r="K65" s="36" t="s">
        <v>38</v>
      </c>
      <c r="L65" s="36" t="s">
        <v>679</v>
      </c>
      <c r="M65" s="10" t="s">
        <v>15</v>
      </c>
      <c r="N65" s="10" t="s">
        <v>32</v>
      </c>
      <c r="O65" s="36" t="s">
        <v>28</v>
      </c>
      <c r="P65" s="36" t="s">
        <v>680</v>
      </c>
      <c r="Q65" s="36" t="s">
        <v>681</v>
      </c>
      <c r="R65" s="112" t="s">
        <v>705</v>
      </c>
      <c r="S65" s="32" t="s">
        <v>718</v>
      </c>
      <c r="T65" s="29" t="s">
        <v>705</v>
      </c>
      <c r="U65" s="37"/>
      <c r="V65" s="36" t="s">
        <v>411</v>
      </c>
      <c r="W65" s="43" t="s">
        <v>758</v>
      </c>
      <c r="X65" s="36" t="s">
        <v>128</v>
      </c>
      <c r="Y65" s="36"/>
      <c r="Z65" s="36"/>
      <c r="AA65" s="36"/>
      <c r="AB65" s="36" t="s">
        <v>733</v>
      </c>
      <c r="AC65" s="40" t="s">
        <v>685</v>
      </c>
      <c r="AD65" s="36"/>
      <c r="AE65" s="36" t="s">
        <v>741</v>
      </c>
      <c r="AF65" s="36"/>
      <c r="AG65" s="107" t="s">
        <v>2256</v>
      </c>
    </row>
    <row r="66" spans="1:33" s="15" customFormat="1" ht="56.25" customHeight="1" x14ac:dyDescent="0.15">
      <c r="A66" s="36">
        <v>36</v>
      </c>
      <c r="B66" s="33">
        <v>65</v>
      </c>
      <c r="C66" s="32" t="s">
        <v>317</v>
      </c>
      <c r="D66" s="2" t="s">
        <v>759</v>
      </c>
      <c r="E66" s="32" t="s">
        <v>760</v>
      </c>
      <c r="F66" s="32" t="s">
        <v>14</v>
      </c>
      <c r="G66" s="36">
        <v>1</v>
      </c>
      <c r="H66" s="36" t="s">
        <v>25</v>
      </c>
      <c r="I66" s="37" t="s">
        <v>40</v>
      </c>
      <c r="J66" s="36" t="s">
        <v>41</v>
      </c>
      <c r="K66" s="36" t="s">
        <v>42</v>
      </c>
      <c r="L66" s="36" t="s">
        <v>716</v>
      </c>
      <c r="M66" s="10" t="s">
        <v>15</v>
      </c>
      <c r="N66" s="10" t="s">
        <v>32</v>
      </c>
      <c r="O66" s="36" t="s">
        <v>28</v>
      </c>
      <c r="P66" s="36" t="s">
        <v>680</v>
      </c>
      <c r="Q66" s="36" t="s">
        <v>681</v>
      </c>
      <c r="R66" s="112" t="s">
        <v>705</v>
      </c>
      <c r="S66" s="36" t="s">
        <v>755</v>
      </c>
      <c r="T66" s="29" t="s">
        <v>705</v>
      </c>
      <c r="U66" s="37"/>
      <c r="V66" s="36" t="s">
        <v>39</v>
      </c>
      <c r="W66" s="43" t="s">
        <v>761</v>
      </c>
      <c r="X66" s="36" t="s">
        <v>732</v>
      </c>
      <c r="Y66" s="36"/>
      <c r="Z66" s="36"/>
      <c r="AA66" s="36"/>
      <c r="AB66" s="36" t="s">
        <v>733</v>
      </c>
      <c r="AC66" s="40" t="s">
        <v>685</v>
      </c>
      <c r="AD66" s="36"/>
      <c r="AE66" s="36" t="s">
        <v>741</v>
      </c>
      <c r="AF66" s="36"/>
      <c r="AG66" s="107" t="s">
        <v>2256</v>
      </c>
    </row>
    <row r="67" spans="1:33" s="15" customFormat="1" ht="56.25" customHeight="1" x14ac:dyDescent="0.15">
      <c r="A67" s="36">
        <v>36</v>
      </c>
      <c r="B67" s="33">
        <v>66</v>
      </c>
      <c r="C67" s="32" t="s">
        <v>762</v>
      </c>
      <c r="D67" s="2" t="s">
        <v>763</v>
      </c>
      <c r="E67" s="36" t="s">
        <v>743</v>
      </c>
      <c r="F67" s="32" t="s">
        <v>14</v>
      </c>
      <c r="G67" s="36">
        <v>1</v>
      </c>
      <c r="H67" s="36" t="s">
        <v>25</v>
      </c>
      <c r="I67" s="37" t="s">
        <v>40</v>
      </c>
      <c r="J67" s="36" t="s">
        <v>41</v>
      </c>
      <c r="K67" s="36" t="s">
        <v>42</v>
      </c>
      <c r="L67" s="36" t="s">
        <v>679</v>
      </c>
      <c r="M67" s="10" t="s">
        <v>15</v>
      </c>
      <c r="N67" s="10" t="s">
        <v>32</v>
      </c>
      <c r="O67" s="36" t="s">
        <v>28</v>
      </c>
      <c r="P67" s="36" t="s">
        <v>680</v>
      </c>
      <c r="Q67" s="36" t="s">
        <v>681</v>
      </c>
      <c r="R67" s="112" t="s">
        <v>705</v>
      </c>
      <c r="S67" s="32" t="s">
        <v>718</v>
      </c>
      <c r="T67" s="29" t="s">
        <v>660</v>
      </c>
      <c r="U67" s="37"/>
      <c r="V67" s="36" t="s">
        <v>39</v>
      </c>
      <c r="W67" s="43" t="s">
        <v>761</v>
      </c>
      <c r="X67" s="36" t="s">
        <v>732</v>
      </c>
      <c r="Y67" s="36"/>
      <c r="Z67" s="36"/>
      <c r="AA67" s="36"/>
      <c r="AB67" s="36" t="s">
        <v>733</v>
      </c>
      <c r="AC67" s="40" t="s">
        <v>593</v>
      </c>
      <c r="AD67" s="36"/>
      <c r="AE67" s="36" t="s">
        <v>741</v>
      </c>
      <c r="AF67" s="36"/>
      <c r="AG67" s="107" t="s">
        <v>2256</v>
      </c>
    </row>
    <row r="68" spans="1:33" s="15" customFormat="1" ht="56.25" customHeight="1" x14ac:dyDescent="0.15">
      <c r="A68" s="36">
        <v>37</v>
      </c>
      <c r="B68" s="33">
        <v>67</v>
      </c>
      <c r="C68" s="32" t="s">
        <v>3681</v>
      </c>
      <c r="D68" s="2" t="s">
        <v>764</v>
      </c>
      <c r="E68" s="32" t="s">
        <v>707</v>
      </c>
      <c r="F68" s="32" t="s">
        <v>14</v>
      </c>
      <c r="G68" s="36">
        <v>0.1</v>
      </c>
      <c r="H68" s="36" t="s">
        <v>19</v>
      </c>
      <c r="I68" s="37" t="s">
        <v>765</v>
      </c>
      <c r="J68" s="36" t="s">
        <v>766</v>
      </c>
      <c r="K68" s="36" t="s">
        <v>767</v>
      </c>
      <c r="L68" s="36" t="s">
        <v>679</v>
      </c>
      <c r="M68" s="10" t="s">
        <v>15</v>
      </c>
      <c r="N68" s="10" t="s">
        <v>32</v>
      </c>
      <c r="O68" s="36" t="s">
        <v>28</v>
      </c>
      <c r="P68" s="36" t="s">
        <v>703</v>
      </c>
      <c r="Q68" s="36" t="s">
        <v>704</v>
      </c>
      <c r="R68" s="112" t="s">
        <v>692</v>
      </c>
      <c r="S68" s="36" t="s">
        <v>755</v>
      </c>
      <c r="T68" s="29" t="s">
        <v>705</v>
      </c>
      <c r="U68" s="37"/>
      <c r="V68" s="36" t="s">
        <v>412</v>
      </c>
      <c r="W68" s="36"/>
      <c r="X68" s="36" t="s">
        <v>768</v>
      </c>
      <c r="Y68" s="36" t="s">
        <v>3682</v>
      </c>
      <c r="Z68" s="36" t="s">
        <v>769</v>
      </c>
      <c r="AA68" s="43" t="s">
        <v>770</v>
      </c>
      <c r="AB68" s="35" t="s">
        <v>696</v>
      </c>
      <c r="AC68" s="40" t="s">
        <v>685</v>
      </c>
      <c r="AD68" s="36"/>
      <c r="AE68" s="36" t="s">
        <v>771</v>
      </c>
      <c r="AF68" s="36"/>
      <c r="AG68" s="107" t="s">
        <v>2256</v>
      </c>
    </row>
    <row r="69" spans="1:33" s="15" customFormat="1" ht="56.25" customHeight="1" x14ac:dyDescent="0.15">
      <c r="A69" s="36">
        <v>37</v>
      </c>
      <c r="B69" s="33">
        <v>68</v>
      </c>
      <c r="C69" s="32" t="s">
        <v>772</v>
      </c>
      <c r="D69" s="2" t="s">
        <v>773</v>
      </c>
      <c r="E69" s="36" t="s">
        <v>774</v>
      </c>
      <c r="F69" s="32" t="s">
        <v>14</v>
      </c>
      <c r="G69" s="36">
        <v>0.1</v>
      </c>
      <c r="H69" s="36" t="s">
        <v>19</v>
      </c>
      <c r="I69" s="37" t="s">
        <v>765</v>
      </c>
      <c r="J69" s="36" t="s">
        <v>775</v>
      </c>
      <c r="K69" s="36" t="s">
        <v>767</v>
      </c>
      <c r="L69" s="36" t="s">
        <v>679</v>
      </c>
      <c r="M69" s="10" t="s">
        <v>15</v>
      </c>
      <c r="N69" s="10" t="s">
        <v>32</v>
      </c>
      <c r="O69" s="36" t="s">
        <v>28</v>
      </c>
      <c r="P69" s="36" t="s">
        <v>776</v>
      </c>
      <c r="Q69" s="36" t="s">
        <v>704</v>
      </c>
      <c r="R69" s="112" t="s">
        <v>692</v>
      </c>
      <c r="S69" s="32" t="s">
        <v>744</v>
      </c>
      <c r="T69" s="29" t="s">
        <v>671</v>
      </c>
      <c r="U69" s="37"/>
      <c r="V69" s="36" t="s">
        <v>412</v>
      </c>
      <c r="W69" s="36"/>
      <c r="X69" s="36" t="s">
        <v>777</v>
      </c>
      <c r="Y69" s="36" t="s">
        <v>3682</v>
      </c>
      <c r="Z69" s="36" t="s">
        <v>778</v>
      </c>
      <c r="AA69" s="43" t="s">
        <v>779</v>
      </c>
      <c r="AB69" s="35" t="s">
        <v>780</v>
      </c>
      <c r="AC69" s="40" t="s">
        <v>685</v>
      </c>
      <c r="AD69" s="36"/>
      <c r="AE69" s="36" t="s">
        <v>771</v>
      </c>
      <c r="AF69" s="36"/>
      <c r="AG69" s="107" t="s">
        <v>2256</v>
      </c>
    </row>
    <row r="70" spans="1:33" s="103" customFormat="1" ht="56.25" customHeight="1" x14ac:dyDescent="0.15">
      <c r="A70" s="36">
        <v>38</v>
      </c>
      <c r="B70" s="101">
        <v>69</v>
      </c>
      <c r="C70" s="117" t="s">
        <v>3683</v>
      </c>
      <c r="D70" s="27" t="s">
        <v>781</v>
      </c>
      <c r="E70" s="117" t="s">
        <v>707</v>
      </c>
      <c r="F70" s="117" t="s">
        <v>14</v>
      </c>
      <c r="G70" s="27">
        <v>0.1</v>
      </c>
      <c r="H70" s="27" t="s">
        <v>19</v>
      </c>
      <c r="I70" s="69" t="s">
        <v>782</v>
      </c>
      <c r="J70" s="27" t="s">
        <v>783</v>
      </c>
      <c r="K70" s="36" t="s">
        <v>784</v>
      </c>
      <c r="L70" s="27" t="s">
        <v>669</v>
      </c>
      <c r="M70" s="115" t="s">
        <v>15</v>
      </c>
      <c r="N70" s="115" t="s">
        <v>32</v>
      </c>
      <c r="O70" s="27" t="s">
        <v>126</v>
      </c>
      <c r="P70" s="27" t="s">
        <v>703</v>
      </c>
      <c r="Q70" s="27" t="s">
        <v>717</v>
      </c>
      <c r="R70" s="36" t="s">
        <v>785</v>
      </c>
      <c r="S70" s="27" t="s">
        <v>755</v>
      </c>
      <c r="T70" s="27" t="s">
        <v>705</v>
      </c>
      <c r="U70" s="69"/>
      <c r="V70" s="27" t="s">
        <v>413</v>
      </c>
      <c r="W70" s="27"/>
      <c r="X70" s="27" t="s">
        <v>786</v>
      </c>
      <c r="Y70" s="27"/>
      <c r="Z70" s="27" t="s">
        <v>580</v>
      </c>
      <c r="AA70" s="27"/>
      <c r="AB70" s="27" t="s">
        <v>674</v>
      </c>
      <c r="AC70" s="117" t="s">
        <v>685</v>
      </c>
      <c r="AD70" s="27" t="s">
        <v>787</v>
      </c>
      <c r="AE70" s="27" t="s">
        <v>788</v>
      </c>
      <c r="AF70" s="27"/>
      <c r="AG70" s="107"/>
    </row>
    <row r="71" spans="1:33" s="67" customFormat="1" ht="56.25" customHeight="1" x14ac:dyDescent="0.15">
      <c r="A71" s="36">
        <v>38</v>
      </c>
      <c r="B71" s="64">
        <v>70</v>
      </c>
      <c r="C71" s="116" t="s">
        <v>789</v>
      </c>
      <c r="D71" s="2" t="s">
        <v>790</v>
      </c>
      <c r="E71" s="2" t="s">
        <v>743</v>
      </c>
      <c r="F71" s="116" t="s">
        <v>14</v>
      </c>
      <c r="G71" s="2">
        <v>0.1</v>
      </c>
      <c r="H71" s="2" t="s">
        <v>19</v>
      </c>
      <c r="I71" s="65" t="s">
        <v>791</v>
      </c>
      <c r="J71" s="2" t="s">
        <v>792</v>
      </c>
      <c r="K71" s="36" t="s">
        <v>793</v>
      </c>
      <c r="L71" s="2" t="s">
        <v>751</v>
      </c>
      <c r="M71" s="114" t="s">
        <v>15</v>
      </c>
      <c r="N71" s="114" t="s">
        <v>32</v>
      </c>
      <c r="O71" s="2" t="s">
        <v>126</v>
      </c>
      <c r="P71" s="2" t="s">
        <v>731</v>
      </c>
      <c r="Q71" s="2" t="s">
        <v>717</v>
      </c>
      <c r="R71" s="36" t="s">
        <v>785</v>
      </c>
      <c r="S71" s="116" t="s">
        <v>794</v>
      </c>
      <c r="T71" s="27" t="s">
        <v>692</v>
      </c>
      <c r="U71" s="65"/>
      <c r="V71" s="2" t="s">
        <v>413</v>
      </c>
      <c r="W71" s="2"/>
      <c r="X71" s="2" t="s">
        <v>786</v>
      </c>
      <c r="Y71" s="2"/>
      <c r="Z71" s="2" t="s">
        <v>580</v>
      </c>
      <c r="AA71" s="2"/>
      <c r="AB71" s="2" t="s">
        <v>674</v>
      </c>
      <c r="AC71" s="66" t="s">
        <v>685</v>
      </c>
      <c r="AD71" s="2" t="s">
        <v>787</v>
      </c>
      <c r="AE71" s="2" t="s">
        <v>666</v>
      </c>
      <c r="AF71" s="2"/>
      <c r="AG71" s="107"/>
    </row>
    <row r="72" spans="1:33" s="15" customFormat="1" ht="56.25" customHeight="1" x14ac:dyDescent="0.15">
      <c r="A72" s="36">
        <v>39</v>
      </c>
      <c r="B72" s="33">
        <v>71</v>
      </c>
      <c r="C72" s="32" t="s">
        <v>3684</v>
      </c>
      <c r="D72" s="2" t="s">
        <v>795</v>
      </c>
      <c r="E72" s="32" t="s">
        <v>707</v>
      </c>
      <c r="F72" s="32" t="s">
        <v>14</v>
      </c>
      <c r="G72" s="36">
        <v>0.01</v>
      </c>
      <c r="H72" s="36" t="s">
        <v>11</v>
      </c>
      <c r="I72" s="37" t="s">
        <v>796</v>
      </c>
      <c r="J72" s="36" t="s">
        <v>797</v>
      </c>
      <c r="K72" s="36" t="s">
        <v>798</v>
      </c>
      <c r="L72" s="36" t="s">
        <v>679</v>
      </c>
      <c r="M72" s="10" t="s">
        <v>15</v>
      </c>
      <c r="N72" s="10" t="s">
        <v>32</v>
      </c>
      <c r="O72" s="36" t="s">
        <v>126</v>
      </c>
      <c r="P72" s="36" t="s">
        <v>799</v>
      </c>
      <c r="Q72" s="36" t="s">
        <v>681</v>
      </c>
      <c r="R72" s="112" t="s">
        <v>705</v>
      </c>
      <c r="S72" s="36" t="s">
        <v>800</v>
      </c>
      <c r="T72" s="29" t="s">
        <v>705</v>
      </c>
      <c r="U72" s="37"/>
      <c r="V72" s="36" t="s">
        <v>414</v>
      </c>
      <c r="W72" s="36"/>
      <c r="X72" s="36" t="s">
        <v>801</v>
      </c>
      <c r="Y72" s="36" t="s">
        <v>3685</v>
      </c>
      <c r="Z72" s="36" t="s">
        <v>802</v>
      </c>
      <c r="AA72" s="43" t="s">
        <v>803</v>
      </c>
      <c r="AB72" s="36" t="s">
        <v>674</v>
      </c>
      <c r="AC72" s="40" t="s">
        <v>804</v>
      </c>
      <c r="AD72" s="36"/>
      <c r="AE72" s="36" t="s">
        <v>805</v>
      </c>
      <c r="AF72" s="36"/>
      <c r="AG72" s="107" t="s">
        <v>2256</v>
      </c>
    </row>
    <row r="73" spans="1:33" s="15" customFormat="1" ht="56.25" customHeight="1" x14ac:dyDescent="0.15">
      <c r="A73" s="36">
        <v>39</v>
      </c>
      <c r="B73" s="33">
        <v>72</v>
      </c>
      <c r="C73" s="32" t="s">
        <v>806</v>
      </c>
      <c r="D73" s="2" t="s">
        <v>795</v>
      </c>
      <c r="E73" s="36" t="s">
        <v>743</v>
      </c>
      <c r="F73" s="32" t="s">
        <v>14</v>
      </c>
      <c r="G73" s="36">
        <v>0.01</v>
      </c>
      <c r="H73" s="36" t="s">
        <v>11</v>
      </c>
      <c r="I73" s="37" t="s">
        <v>796</v>
      </c>
      <c r="J73" s="36" t="s">
        <v>807</v>
      </c>
      <c r="K73" s="36" t="s">
        <v>798</v>
      </c>
      <c r="L73" s="36" t="s">
        <v>679</v>
      </c>
      <c r="M73" s="10" t="s">
        <v>15</v>
      </c>
      <c r="N73" s="10" t="s">
        <v>32</v>
      </c>
      <c r="O73" s="36" t="s">
        <v>126</v>
      </c>
      <c r="P73" s="36" t="s">
        <v>680</v>
      </c>
      <c r="Q73" s="36" t="s">
        <v>717</v>
      </c>
      <c r="R73" s="112" t="s">
        <v>705</v>
      </c>
      <c r="S73" s="32" t="s">
        <v>718</v>
      </c>
      <c r="T73" s="29" t="s">
        <v>705</v>
      </c>
      <c r="U73" s="37"/>
      <c r="V73" s="36" t="s">
        <v>414</v>
      </c>
      <c r="W73" s="36"/>
      <c r="X73" s="36" t="s">
        <v>808</v>
      </c>
      <c r="Y73" s="36" t="s">
        <v>3685</v>
      </c>
      <c r="Z73" s="36" t="s">
        <v>802</v>
      </c>
      <c r="AA73" s="43" t="s">
        <v>803</v>
      </c>
      <c r="AB73" s="36" t="s">
        <v>674</v>
      </c>
      <c r="AC73" s="40" t="s">
        <v>685</v>
      </c>
      <c r="AD73" s="36"/>
      <c r="AE73" s="36" t="s">
        <v>805</v>
      </c>
      <c r="AF73" s="36"/>
      <c r="AG73" s="107" t="s">
        <v>2256</v>
      </c>
    </row>
    <row r="74" spans="1:33" s="15" customFormat="1" ht="56.25" customHeight="1" x14ac:dyDescent="0.15">
      <c r="A74" s="36">
        <v>40</v>
      </c>
      <c r="B74" s="33">
        <v>73</v>
      </c>
      <c r="C74" s="32" t="s">
        <v>318</v>
      </c>
      <c r="D74" s="2" t="s">
        <v>809</v>
      </c>
      <c r="E74" s="32" t="s">
        <v>707</v>
      </c>
      <c r="F74" s="32" t="s">
        <v>810</v>
      </c>
      <c r="G74" s="36">
        <v>1</v>
      </c>
      <c r="H74" s="36" t="s">
        <v>25</v>
      </c>
      <c r="I74" s="37" t="s">
        <v>47</v>
      </c>
      <c r="J74" s="36" t="s">
        <v>48</v>
      </c>
      <c r="K74" s="36" t="s">
        <v>811</v>
      </c>
      <c r="L74" s="36" t="s">
        <v>679</v>
      </c>
      <c r="M74" s="10" t="s">
        <v>15</v>
      </c>
      <c r="N74" s="10" t="s">
        <v>32</v>
      </c>
      <c r="O74" s="36" t="s">
        <v>45</v>
      </c>
      <c r="P74" s="36" t="s">
        <v>703</v>
      </c>
      <c r="Q74" s="36" t="s">
        <v>681</v>
      </c>
      <c r="R74" s="112" t="s">
        <v>705</v>
      </c>
      <c r="S74" s="36" t="s">
        <v>755</v>
      </c>
      <c r="T74" s="29" t="s">
        <v>692</v>
      </c>
      <c r="U74" s="37"/>
      <c r="V74" s="36" t="s">
        <v>46</v>
      </c>
      <c r="W74" s="43" t="s">
        <v>812</v>
      </c>
      <c r="X74" s="36" t="s">
        <v>732</v>
      </c>
      <c r="Y74" s="36"/>
      <c r="Z74" s="36"/>
      <c r="AA74" s="36"/>
      <c r="AB74" s="36" t="s">
        <v>733</v>
      </c>
      <c r="AC74" s="40" t="s">
        <v>685</v>
      </c>
      <c r="AD74" s="36"/>
      <c r="AE74" s="36" t="s">
        <v>666</v>
      </c>
      <c r="AF74" s="36"/>
      <c r="AG74" s="107" t="s">
        <v>2256</v>
      </c>
    </row>
    <row r="75" spans="1:33" s="15" customFormat="1" ht="56.25" customHeight="1" x14ac:dyDescent="0.15">
      <c r="A75" s="36">
        <v>40</v>
      </c>
      <c r="B75" s="33">
        <v>74</v>
      </c>
      <c r="C75" s="32" t="s">
        <v>813</v>
      </c>
      <c r="D75" s="2" t="s">
        <v>809</v>
      </c>
      <c r="E75" s="36" t="s">
        <v>699</v>
      </c>
      <c r="F75" s="32" t="s">
        <v>810</v>
      </c>
      <c r="G75" s="36">
        <v>1</v>
      </c>
      <c r="H75" s="36" t="s">
        <v>25</v>
      </c>
      <c r="I75" s="37" t="s">
        <v>47</v>
      </c>
      <c r="J75" s="36" t="s">
        <v>48</v>
      </c>
      <c r="K75" s="36" t="s">
        <v>811</v>
      </c>
      <c r="L75" s="36" t="s">
        <v>679</v>
      </c>
      <c r="M75" s="10" t="s">
        <v>15</v>
      </c>
      <c r="N75" s="10" t="s">
        <v>32</v>
      </c>
      <c r="O75" s="36" t="s">
        <v>45</v>
      </c>
      <c r="P75" s="36" t="s">
        <v>703</v>
      </c>
      <c r="Q75" s="36" t="s">
        <v>681</v>
      </c>
      <c r="R75" s="112" t="s">
        <v>705</v>
      </c>
      <c r="S75" s="32" t="s">
        <v>718</v>
      </c>
      <c r="T75" s="29" t="s">
        <v>705</v>
      </c>
      <c r="U75" s="37"/>
      <c r="V75" s="36" t="s">
        <v>46</v>
      </c>
      <c r="W75" s="43" t="s">
        <v>812</v>
      </c>
      <c r="X75" s="36" t="s">
        <v>732</v>
      </c>
      <c r="Y75" s="36"/>
      <c r="Z75" s="36"/>
      <c r="AA75" s="36"/>
      <c r="AB75" s="36" t="s">
        <v>733</v>
      </c>
      <c r="AC75" s="40" t="s">
        <v>685</v>
      </c>
      <c r="AD75" s="36"/>
      <c r="AE75" s="36" t="s">
        <v>666</v>
      </c>
      <c r="AF75" s="36"/>
      <c r="AG75" s="107" t="s">
        <v>2256</v>
      </c>
    </row>
    <row r="76" spans="1:33" s="15" customFormat="1" ht="56.25" customHeight="1" x14ac:dyDescent="0.15">
      <c r="A76" s="36">
        <v>41</v>
      </c>
      <c r="B76" s="33">
        <v>75</v>
      </c>
      <c r="C76" s="32" t="s">
        <v>3686</v>
      </c>
      <c r="D76" s="2" t="s">
        <v>814</v>
      </c>
      <c r="E76" s="32" t="s">
        <v>707</v>
      </c>
      <c r="F76" s="32" t="s">
        <v>14</v>
      </c>
      <c r="G76" s="36">
        <v>0.1</v>
      </c>
      <c r="H76" s="36" t="s">
        <v>19</v>
      </c>
      <c r="I76" s="37" t="s">
        <v>815</v>
      </c>
      <c r="J76" s="36" t="s">
        <v>816</v>
      </c>
      <c r="K76" s="36" t="s">
        <v>817</v>
      </c>
      <c r="L76" s="36" t="s">
        <v>679</v>
      </c>
      <c r="M76" s="10" t="s">
        <v>15</v>
      </c>
      <c r="N76" s="10" t="s">
        <v>32</v>
      </c>
      <c r="O76" s="36" t="s">
        <v>50</v>
      </c>
      <c r="P76" s="36" t="s">
        <v>703</v>
      </c>
      <c r="Q76" s="30" t="s">
        <v>670</v>
      </c>
      <c r="R76" s="112" t="s">
        <v>705</v>
      </c>
      <c r="S76" s="36" t="s">
        <v>755</v>
      </c>
      <c r="T76" s="29" t="s">
        <v>705</v>
      </c>
      <c r="U76" s="37"/>
      <c r="V76" s="36" t="s">
        <v>415</v>
      </c>
      <c r="W76" s="36"/>
      <c r="X76" s="36" t="s">
        <v>818</v>
      </c>
      <c r="Y76" s="36" t="s">
        <v>3687</v>
      </c>
      <c r="Z76" s="36" t="s">
        <v>579</v>
      </c>
      <c r="AA76" s="43" t="s">
        <v>819</v>
      </c>
      <c r="AB76" s="35" t="s">
        <v>674</v>
      </c>
      <c r="AC76" s="40" t="s">
        <v>685</v>
      </c>
      <c r="AD76" s="36"/>
      <c r="AE76" s="47" t="s">
        <v>820</v>
      </c>
      <c r="AF76" s="47" t="s">
        <v>821</v>
      </c>
      <c r="AG76" s="107" t="s">
        <v>2256</v>
      </c>
    </row>
    <row r="77" spans="1:33" s="15" customFormat="1" ht="56.25" customHeight="1" x14ac:dyDescent="0.15">
      <c r="A77" s="36">
        <v>41</v>
      </c>
      <c r="B77" s="33">
        <v>76</v>
      </c>
      <c r="C77" s="32" t="s">
        <v>822</v>
      </c>
      <c r="D77" s="2" t="s">
        <v>823</v>
      </c>
      <c r="E77" s="36" t="s">
        <v>743</v>
      </c>
      <c r="F77" s="32" t="s">
        <v>14</v>
      </c>
      <c r="G77" s="36">
        <v>0.1</v>
      </c>
      <c r="H77" s="36" t="s">
        <v>19</v>
      </c>
      <c r="I77" s="37" t="s">
        <v>815</v>
      </c>
      <c r="J77" s="36" t="s">
        <v>824</v>
      </c>
      <c r="K77" s="36" t="s">
        <v>817</v>
      </c>
      <c r="L77" s="36" t="s">
        <v>716</v>
      </c>
      <c r="M77" s="10" t="s">
        <v>15</v>
      </c>
      <c r="N77" s="10" t="s">
        <v>32</v>
      </c>
      <c r="O77" s="36" t="s">
        <v>50</v>
      </c>
      <c r="P77" s="36" t="s">
        <v>703</v>
      </c>
      <c r="Q77" s="30" t="s">
        <v>717</v>
      </c>
      <c r="R77" s="112" t="s">
        <v>705</v>
      </c>
      <c r="S77" s="32" t="s">
        <v>744</v>
      </c>
      <c r="T77" s="29" t="s">
        <v>705</v>
      </c>
      <c r="U77" s="37"/>
      <c r="V77" s="36" t="s">
        <v>415</v>
      </c>
      <c r="W77" s="36"/>
      <c r="X77" s="36" t="s">
        <v>818</v>
      </c>
      <c r="Y77" s="36" t="s">
        <v>3687</v>
      </c>
      <c r="Z77" s="36" t="s">
        <v>579</v>
      </c>
      <c r="AA77" s="43" t="s">
        <v>825</v>
      </c>
      <c r="AB77" s="35" t="s">
        <v>674</v>
      </c>
      <c r="AC77" s="40" t="s">
        <v>685</v>
      </c>
      <c r="AD77" s="36"/>
      <c r="AE77" s="47" t="s">
        <v>826</v>
      </c>
      <c r="AF77" s="47" t="s">
        <v>827</v>
      </c>
      <c r="AG77" s="107" t="s">
        <v>2256</v>
      </c>
    </row>
    <row r="78" spans="1:33" s="17" customFormat="1" ht="56.25" customHeight="1" x14ac:dyDescent="0.15">
      <c r="A78" s="36">
        <v>42</v>
      </c>
      <c r="B78" s="33">
        <v>77</v>
      </c>
      <c r="C78" s="32" t="s">
        <v>319</v>
      </c>
      <c r="D78" s="2" t="s">
        <v>828</v>
      </c>
      <c r="E78" s="32" t="s">
        <v>707</v>
      </c>
      <c r="F78" s="32" t="s">
        <v>810</v>
      </c>
      <c r="G78" s="36">
        <v>1</v>
      </c>
      <c r="H78" s="36" t="s">
        <v>25</v>
      </c>
      <c r="I78" s="37" t="s">
        <v>829</v>
      </c>
      <c r="J78" s="36" t="s">
        <v>55</v>
      </c>
      <c r="K78" s="36" t="s">
        <v>830</v>
      </c>
      <c r="L78" s="36" t="s">
        <v>716</v>
      </c>
      <c r="M78" s="10" t="s">
        <v>15</v>
      </c>
      <c r="N78" s="10" t="s">
        <v>32</v>
      </c>
      <c r="O78" s="36" t="s">
        <v>53</v>
      </c>
      <c r="P78" s="36" t="s">
        <v>799</v>
      </c>
      <c r="Q78" s="36" t="s">
        <v>681</v>
      </c>
      <c r="R78" s="112" t="s">
        <v>705</v>
      </c>
      <c r="S78" s="36" t="s">
        <v>755</v>
      </c>
      <c r="T78" s="29" t="s">
        <v>671</v>
      </c>
      <c r="U78" s="37"/>
      <c r="V78" s="36" t="s">
        <v>54</v>
      </c>
      <c r="W78" s="43" t="s">
        <v>831</v>
      </c>
      <c r="X78" s="36" t="s">
        <v>732</v>
      </c>
      <c r="Y78" s="36"/>
      <c r="Z78" s="36"/>
      <c r="AA78" s="36"/>
      <c r="AB78" s="36" t="s">
        <v>733</v>
      </c>
      <c r="AC78" s="40" t="s">
        <v>685</v>
      </c>
      <c r="AD78" s="36"/>
      <c r="AE78" s="36" t="s">
        <v>666</v>
      </c>
      <c r="AF78" s="36"/>
      <c r="AG78" s="107" t="s">
        <v>2256</v>
      </c>
    </row>
    <row r="79" spans="1:33" s="17" customFormat="1" ht="56.25" customHeight="1" x14ac:dyDescent="0.15">
      <c r="A79" s="36">
        <v>42</v>
      </c>
      <c r="B79" s="33">
        <v>78</v>
      </c>
      <c r="C79" s="32" t="s">
        <v>832</v>
      </c>
      <c r="D79" s="2" t="s">
        <v>833</v>
      </c>
      <c r="E79" s="36" t="s">
        <v>743</v>
      </c>
      <c r="F79" s="32" t="s">
        <v>810</v>
      </c>
      <c r="G79" s="36">
        <v>1</v>
      </c>
      <c r="H79" s="36" t="s">
        <v>25</v>
      </c>
      <c r="I79" s="37" t="s">
        <v>829</v>
      </c>
      <c r="J79" s="36" t="s">
        <v>55</v>
      </c>
      <c r="K79" s="36" t="s">
        <v>187</v>
      </c>
      <c r="L79" s="36" t="s">
        <v>751</v>
      </c>
      <c r="M79" s="10" t="s">
        <v>15</v>
      </c>
      <c r="N79" s="10" t="s">
        <v>32</v>
      </c>
      <c r="O79" s="36" t="s">
        <v>53</v>
      </c>
      <c r="P79" s="36" t="s">
        <v>680</v>
      </c>
      <c r="Q79" s="36" t="s">
        <v>681</v>
      </c>
      <c r="R79" s="112" t="s">
        <v>705</v>
      </c>
      <c r="S79" s="32" t="s">
        <v>718</v>
      </c>
      <c r="T79" s="29" t="s">
        <v>705</v>
      </c>
      <c r="U79" s="37"/>
      <c r="V79" s="36" t="s">
        <v>54</v>
      </c>
      <c r="W79" s="43" t="s">
        <v>834</v>
      </c>
      <c r="X79" s="36" t="s">
        <v>732</v>
      </c>
      <c r="Y79" s="36"/>
      <c r="Z79" s="36"/>
      <c r="AA79" s="36"/>
      <c r="AB79" s="36" t="s">
        <v>733</v>
      </c>
      <c r="AC79" s="40" t="s">
        <v>685</v>
      </c>
      <c r="AD79" s="36"/>
      <c r="AE79" s="36" t="s">
        <v>666</v>
      </c>
      <c r="AF79" s="36"/>
      <c r="AG79" s="107" t="s">
        <v>2256</v>
      </c>
    </row>
    <row r="80" spans="1:33" s="17" customFormat="1" ht="56.25" customHeight="1" x14ac:dyDescent="0.15">
      <c r="A80" s="36">
        <v>43</v>
      </c>
      <c r="B80" s="33">
        <v>79</v>
      </c>
      <c r="C80" s="32" t="s">
        <v>3688</v>
      </c>
      <c r="D80" s="2" t="s">
        <v>835</v>
      </c>
      <c r="E80" s="36" t="s">
        <v>743</v>
      </c>
      <c r="F80" s="32" t="s">
        <v>728</v>
      </c>
      <c r="G80" s="36">
        <v>0.01</v>
      </c>
      <c r="H80" s="36" t="s">
        <v>11</v>
      </c>
      <c r="I80" s="37" t="s">
        <v>836</v>
      </c>
      <c r="J80" s="36" t="s">
        <v>837</v>
      </c>
      <c r="K80" s="36" t="s">
        <v>838</v>
      </c>
      <c r="L80" s="36" t="s">
        <v>679</v>
      </c>
      <c r="M80" s="10" t="s">
        <v>15</v>
      </c>
      <c r="N80" s="10" t="s">
        <v>32</v>
      </c>
      <c r="O80" s="36" t="s">
        <v>53</v>
      </c>
      <c r="P80" s="36" t="s">
        <v>799</v>
      </c>
      <c r="Q80" s="36" t="s">
        <v>681</v>
      </c>
      <c r="R80" s="112" t="s">
        <v>705</v>
      </c>
      <c r="S80" s="32" t="s">
        <v>718</v>
      </c>
      <c r="T80" s="29" t="s">
        <v>705</v>
      </c>
      <c r="U80" s="37"/>
      <c r="V80" s="36" t="s">
        <v>57</v>
      </c>
      <c r="W80" s="36"/>
      <c r="X80" s="36" t="s">
        <v>839</v>
      </c>
      <c r="Y80" s="36" t="s">
        <v>3689</v>
      </c>
      <c r="Z80" s="36" t="s">
        <v>742</v>
      </c>
      <c r="AA80" s="43" t="s">
        <v>841</v>
      </c>
      <c r="AB80" s="36" t="s">
        <v>842</v>
      </c>
      <c r="AC80" s="40" t="s">
        <v>685</v>
      </c>
      <c r="AD80" s="36"/>
      <c r="AE80" s="36" t="s">
        <v>666</v>
      </c>
      <c r="AF80" s="36"/>
      <c r="AG80" s="107" t="s">
        <v>2256</v>
      </c>
    </row>
    <row r="81" spans="1:33" s="17" customFormat="1" ht="56.25" customHeight="1" x14ac:dyDescent="0.15">
      <c r="A81" s="36">
        <v>44</v>
      </c>
      <c r="B81" s="33">
        <v>80</v>
      </c>
      <c r="C81" s="32" t="s">
        <v>321</v>
      </c>
      <c r="D81" s="2" t="s">
        <v>843</v>
      </c>
      <c r="E81" s="36" t="s">
        <v>743</v>
      </c>
      <c r="F81" s="32" t="s">
        <v>844</v>
      </c>
      <c r="G81" s="36">
        <v>1</v>
      </c>
      <c r="H81" s="36" t="s">
        <v>60</v>
      </c>
      <c r="I81" s="37" t="s">
        <v>134</v>
      </c>
      <c r="J81" s="36" t="s">
        <v>61</v>
      </c>
      <c r="K81" s="36" t="s">
        <v>845</v>
      </c>
      <c r="L81" s="36" t="s">
        <v>679</v>
      </c>
      <c r="M81" s="10" t="s">
        <v>15</v>
      </c>
      <c r="N81" s="10" t="s">
        <v>32</v>
      </c>
      <c r="O81" s="36" t="s">
        <v>50</v>
      </c>
      <c r="P81" s="36" t="s">
        <v>703</v>
      </c>
      <c r="Q81" s="30" t="s">
        <v>681</v>
      </c>
      <c r="R81" s="112" t="s">
        <v>705</v>
      </c>
      <c r="S81" s="32" t="s">
        <v>718</v>
      </c>
      <c r="T81" s="29" t="s">
        <v>705</v>
      </c>
      <c r="U81" s="37"/>
      <c r="V81" s="36" t="s">
        <v>59</v>
      </c>
      <c r="W81" s="43" t="s">
        <v>846</v>
      </c>
      <c r="X81" s="36" t="s">
        <v>732</v>
      </c>
      <c r="Y81" s="36"/>
      <c r="Z81" s="36"/>
      <c r="AA81" s="36"/>
      <c r="AB81" s="36" t="s">
        <v>733</v>
      </c>
      <c r="AC81" s="40" t="s">
        <v>685</v>
      </c>
      <c r="AD81" s="36"/>
      <c r="AE81" s="47" t="s">
        <v>820</v>
      </c>
      <c r="AF81" s="47" t="s">
        <v>827</v>
      </c>
      <c r="AG81" s="107" t="s">
        <v>2256</v>
      </c>
    </row>
    <row r="82" spans="1:33" s="17" customFormat="1" ht="56.25" customHeight="1" x14ac:dyDescent="0.15">
      <c r="A82" s="36">
        <v>45</v>
      </c>
      <c r="B82" s="33">
        <v>81</v>
      </c>
      <c r="C82" s="32" t="s">
        <v>3690</v>
      </c>
      <c r="D82" s="27" t="s">
        <v>847</v>
      </c>
      <c r="E82" s="32" t="s">
        <v>753</v>
      </c>
      <c r="F82" s="30" t="s">
        <v>14</v>
      </c>
      <c r="G82" s="29">
        <v>0.01</v>
      </c>
      <c r="H82" s="29" t="s">
        <v>11</v>
      </c>
      <c r="I82" s="5" t="s">
        <v>848</v>
      </c>
      <c r="J82" s="29" t="s">
        <v>849</v>
      </c>
      <c r="K82" s="29" t="s">
        <v>850</v>
      </c>
      <c r="L82" s="36" t="s">
        <v>679</v>
      </c>
      <c r="M82" s="1" t="s">
        <v>15</v>
      </c>
      <c r="N82" s="1" t="s">
        <v>63</v>
      </c>
      <c r="O82" s="29" t="s">
        <v>64</v>
      </c>
      <c r="P82" s="36" t="s">
        <v>851</v>
      </c>
      <c r="Q82" s="30" t="s">
        <v>681</v>
      </c>
      <c r="R82" s="112" t="s">
        <v>705</v>
      </c>
      <c r="S82" s="36" t="s">
        <v>755</v>
      </c>
      <c r="T82" s="29" t="s">
        <v>754</v>
      </c>
      <c r="U82" s="5"/>
      <c r="V82" s="29" t="s">
        <v>65</v>
      </c>
      <c r="W82" s="29"/>
      <c r="X82" s="29" t="s">
        <v>852</v>
      </c>
      <c r="Y82" s="29" t="s">
        <v>3691</v>
      </c>
      <c r="Z82" s="29" t="s">
        <v>853</v>
      </c>
      <c r="AA82" s="48" t="s">
        <v>854</v>
      </c>
      <c r="AB82" s="36" t="s">
        <v>674</v>
      </c>
      <c r="AC82" s="40" t="s">
        <v>685</v>
      </c>
      <c r="AD82" s="29"/>
      <c r="AE82" s="36" t="s">
        <v>666</v>
      </c>
      <c r="AF82" s="29"/>
      <c r="AG82" s="107" t="s">
        <v>2256</v>
      </c>
    </row>
    <row r="83" spans="1:33" s="17" customFormat="1" ht="56.25" customHeight="1" x14ac:dyDescent="0.15">
      <c r="A83" s="36">
        <v>46</v>
      </c>
      <c r="B83" s="33">
        <v>82</v>
      </c>
      <c r="C83" s="32" t="s">
        <v>3692</v>
      </c>
      <c r="D83" s="2" t="s">
        <v>2394</v>
      </c>
      <c r="E83" s="36" t="s">
        <v>2395</v>
      </c>
      <c r="F83" s="32" t="s">
        <v>2396</v>
      </c>
      <c r="G83" s="10">
        <v>0.01</v>
      </c>
      <c r="H83" s="10" t="s">
        <v>2397</v>
      </c>
      <c r="I83" s="3" t="s">
        <v>2398</v>
      </c>
      <c r="J83" s="36" t="s">
        <v>2399</v>
      </c>
      <c r="K83" s="36" t="s">
        <v>2400</v>
      </c>
      <c r="L83" s="36" t="s">
        <v>2401</v>
      </c>
      <c r="M83" s="10" t="s">
        <v>482</v>
      </c>
      <c r="N83" s="10" t="s">
        <v>2402</v>
      </c>
      <c r="O83" s="10" t="s">
        <v>155</v>
      </c>
      <c r="P83" s="36" t="s">
        <v>2403</v>
      </c>
      <c r="Q83" s="36" t="s">
        <v>2404</v>
      </c>
      <c r="R83" s="119" t="s">
        <v>2405</v>
      </c>
      <c r="S83" s="32" t="s">
        <v>2406</v>
      </c>
      <c r="T83" s="29" t="s">
        <v>2407</v>
      </c>
      <c r="U83" s="37"/>
      <c r="V83" s="36" t="s">
        <v>416</v>
      </c>
      <c r="W83" s="36"/>
      <c r="X83" s="36" t="s">
        <v>2408</v>
      </c>
      <c r="Y83" s="36" t="s">
        <v>3693</v>
      </c>
      <c r="Z83" s="36" t="s">
        <v>2409</v>
      </c>
      <c r="AA83" s="36" t="s">
        <v>3512</v>
      </c>
      <c r="AB83" s="36" t="s">
        <v>2410</v>
      </c>
      <c r="AC83" s="32" t="s">
        <v>2411</v>
      </c>
      <c r="AD83" s="36"/>
      <c r="AE83" s="36" t="s">
        <v>2412</v>
      </c>
      <c r="AF83" s="36"/>
      <c r="AG83" s="86" t="s">
        <v>2413</v>
      </c>
    </row>
    <row r="84" spans="1:33" s="17" customFormat="1" ht="56.25" customHeight="1" x14ac:dyDescent="0.15">
      <c r="A84" s="36">
        <v>46</v>
      </c>
      <c r="B84" s="33">
        <v>83</v>
      </c>
      <c r="C84" s="32" t="s">
        <v>2414</v>
      </c>
      <c r="D84" s="2" t="s">
        <v>2394</v>
      </c>
      <c r="E84" s="32" t="s">
        <v>2415</v>
      </c>
      <c r="F84" s="32" t="s">
        <v>2396</v>
      </c>
      <c r="G84" s="10">
        <v>0.01</v>
      </c>
      <c r="H84" s="10" t="s">
        <v>2397</v>
      </c>
      <c r="I84" s="3" t="s">
        <v>2398</v>
      </c>
      <c r="J84" s="36" t="s">
        <v>2399</v>
      </c>
      <c r="K84" s="36" t="s">
        <v>2400</v>
      </c>
      <c r="L84" s="36" t="s">
        <v>2401</v>
      </c>
      <c r="M84" s="10" t="s">
        <v>482</v>
      </c>
      <c r="N84" s="10" t="s">
        <v>2402</v>
      </c>
      <c r="O84" s="10" t="s">
        <v>155</v>
      </c>
      <c r="P84" s="36" t="s">
        <v>2403</v>
      </c>
      <c r="Q84" s="36" t="s">
        <v>2404</v>
      </c>
      <c r="R84" s="119" t="s">
        <v>2405</v>
      </c>
      <c r="S84" s="36" t="s">
        <v>2416</v>
      </c>
      <c r="T84" s="29" t="s">
        <v>2407</v>
      </c>
      <c r="U84" s="37"/>
      <c r="V84" s="36" t="s">
        <v>416</v>
      </c>
      <c r="W84" s="36"/>
      <c r="X84" s="36" t="s">
        <v>2408</v>
      </c>
      <c r="Y84" s="36" t="s">
        <v>3693</v>
      </c>
      <c r="Z84" s="36" t="s">
        <v>2409</v>
      </c>
      <c r="AA84" s="36" t="s">
        <v>3513</v>
      </c>
      <c r="AB84" s="36" t="s">
        <v>2410</v>
      </c>
      <c r="AC84" s="32" t="s">
        <v>2411</v>
      </c>
      <c r="AD84" s="36"/>
      <c r="AE84" s="36" t="s">
        <v>2412</v>
      </c>
      <c r="AF84" s="36"/>
      <c r="AG84" s="86" t="s">
        <v>2413</v>
      </c>
    </row>
    <row r="85" spans="1:33" s="17" customFormat="1" ht="56.25" customHeight="1" x14ac:dyDescent="0.15">
      <c r="A85" s="36">
        <v>47</v>
      </c>
      <c r="B85" s="33">
        <v>84</v>
      </c>
      <c r="C85" s="32" t="s">
        <v>3694</v>
      </c>
      <c r="D85" s="2" t="s">
        <v>2417</v>
      </c>
      <c r="E85" s="36" t="s">
        <v>2395</v>
      </c>
      <c r="F85" s="32" t="s">
        <v>2396</v>
      </c>
      <c r="G85" s="10">
        <v>0.01</v>
      </c>
      <c r="H85" s="10" t="s">
        <v>2397</v>
      </c>
      <c r="I85" s="3" t="s">
        <v>2418</v>
      </c>
      <c r="J85" s="36" t="s">
        <v>2419</v>
      </c>
      <c r="K85" s="36" t="s">
        <v>2420</v>
      </c>
      <c r="L85" s="36" t="s">
        <v>2401</v>
      </c>
      <c r="M85" s="10" t="s">
        <v>482</v>
      </c>
      <c r="N85" s="10" t="s">
        <v>2402</v>
      </c>
      <c r="O85" s="10" t="s">
        <v>155</v>
      </c>
      <c r="P85" s="36" t="s">
        <v>2403</v>
      </c>
      <c r="Q85" s="36" t="s">
        <v>2404</v>
      </c>
      <c r="R85" s="119" t="s">
        <v>2405</v>
      </c>
      <c r="S85" s="32" t="s">
        <v>2406</v>
      </c>
      <c r="T85" s="29" t="s">
        <v>2407</v>
      </c>
      <c r="U85" s="37"/>
      <c r="V85" s="36" t="s">
        <v>417</v>
      </c>
      <c r="W85" s="36"/>
      <c r="X85" s="36" t="s">
        <v>2421</v>
      </c>
      <c r="Y85" s="36" t="s">
        <v>3695</v>
      </c>
      <c r="Z85" s="36" t="s">
        <v>2422</v>
      </c>
      <c r="AA85" s="36" t="s">
        <v>3513</v>
      </c>
      <c r="AB85" s="36" t="s">
        <v>2410</v>
      </c>
      <c r="AC85" s="32" t="s">
        <v>2411</v>
      </c>
      <c r="AD85" s="36"/>
      <c r="AE85" s="36" t="s">
        <v>2412</v>
      </c>
      <c r="AF85" s="36"/>
      <c r="AG85" s="86" t="s">
        <v>2413</v>
      </c>
    </row>
    <row r="86" spans="1:33" s="17" customFormat="1" ht="56.25" customHeight="1" x14ac:dyDescent="0.15">
      <c r="A86" s="36">
        <v>48</v>
      </c>
      <c r="B86" s="33">
        <v>85</v>
      </c>
      <c r="C86" s="32" t="s">
        <v>3696</v>
      </c>
      <c r="D86" s="2" t="s">
        <v>2423</v>
      </c>
      <c r="E86" s="36" t="s">
        <v>2395</v>
      </c>
      <c r="F86" s="32" t="s">
        <v>2396</v>
      </c>
      <c r="G86" s="10">
        <v>0.01</v>
      </c>
      <c r="H86" s="10" t="s">
        <v>2397</v>
      </c>
      <c r="I86" s="3" t="s">
        <v>2424</v>
      </c>
      <c r="J86" s="36" t="s">
        <v>2539</v>
      </c>
      <c r="K86" s="36" t="s">
        <v>2540</v>
      </c>
      <c r="L86" s="36" t="s">
        <v>2401</v>
      </c>
      <c r="M86" s="10" t="s">
        <v>482</v>
      </c>
      <c r="N86" s="10" t="s">
        <v>2402</v>
      </c>
      <c r="O86" s="10" t="s">
        <v>155</v>
      </c>
      <c r="P86" s="36" t="s">
        <v>2463</v>
      </c>
      <c r="Q86" s="36" t="s">
        <v>2404</v>
      </c>
      <c r="R86" s="119" t="s">
        <v>2405</v>
      </c>
      <c r="S86" s="32" t="s">
        <v>2406</v>
      </c>
      <c r="T86" s="29" t="s">
        <v>2407</v>
      </c>
      <c r="U86" s="37"/>
      <c r="V86" s="36" t="s">
        <v>418</v>
      </c>
      <c r="W86" s="36"/>
      <c r="X86" s="36" t="s">
        <v>2541</v>
      </c>
      <c r="Y86" s="36" t="s">
        <v>3697</v>
      </c>
      <c r="Z86" s="36" t="s">
        <v>2542</v>
      </c>
      <c r="AA86" s="36" t="s">
        <v>3512</v>
      </c>
      <c r="AB86" s="36" t="s">
        <v>2410</v>
      </c>
      <c r="AC86" s="32" t="s">
        <v>2411</v>
      </c>
      <c r="AD86" s="36"/>
      <c r="AE86" s="36" t="s">
        <v>2412</v>
      </c>
      <c r="AF86" s="36"/>
      <c r="AG86" s="86" t="s">
        <v>2413</v>
      </c>
    </row>
    <row r="87" spans="1:33" s="17" customFormat="1" ht="56.25" customHeight="1" x14ac:dyDescent="0.15">
      <c r="A87" s="36">
        <v>49</v>
      </c>
      <c r="B87" s="33">
        <v>86</v>
      </c>
      <c r="C87" s="32" t="s">
        <v>3698</v>
      </c>
      <c r="D87" s="2" t="s">
        <v>2543</v>
      </c>
      <c r="E87" s="36" t="s">
        <v>2395</v>
      </c>
      <c r="F87" s="32" t="s">
        <v>2544</v>
      </c>
      <c r="G87" s="10">
        <v>0.01</v>
      </c>
      <c r="H87" s="10" t="s">
        <v>2397</v>
      </c>
      <c r="I87" s="3" t="s">
        <v>158</v>
      </c>
      <c r="J87" s="36" t="s">
        <v>2545</v>
      </c>
      <c r="K87" s="36" t="s">
        <v>159</v>
      </c>
      <c r="L87" s="36" t="s">
        <v>2401</v>
      </c>
      <c r="M87" s="10" t="s">
        <v>482</v>
      </c>
      <c r="N87" s="10" t="s">
        <v>2402</v>
      </c>
      <c r="O87" s="10" t="s">
        <v>155</v>
      </c>
      <c r="P87" s="36" t="s">
        <v>2403</v>
      </c>
      <c r="Q87" s="36" t="s">
        <v>2404</v>
      </c>
      <c r="R87" s="119" t="s">
        <v>2405</v>
      </c>
      <c r="S87" s="32" t="s">
        <v>2406</v>
      </c>
      <c r="T87" s="29" t="s">
        <v>2407</v>
      </c>
      <c r="U87" s="37"/>
      <c r="V87" s="36" t="s">
        <v>489</v>
      </c>
      <c r="W87" s="36"/>
      <c r="X87" s="36" t="s">
        <v>2546</v>
      </c>
      <c r="Y87" s="36" t="s">
        <v>3731</v>
      </c>
      <c r="Z87" s="36" t="s">
        <v>2547</v>
      </c>
      <c r="AA87" s="36" t="s">
        <v>2548</v>
      </c>
      <c r="AB87" s="36" t="s">
        <v>2410</v>
      </c>
      <c r="AC87" s="32" t="s">
        <v>2411</v>
      </c>
      <c r="AD87" s="36"/>
      <c r="AE87" s="36"/>
      <c r="AF87" s="36"/>
      <c r="AG87" s="86" t="s">
        <v>3732</v>
      </c>
    </row>
    <row r="88" spans="1:33" s="17" customFormat="1" ht="56.25" customHeight="1" x14ac:dyDescent="0.15">
      <c r="A88" s="36">
        <v>50</v>
      </c>
      <c r="B88" s="33">
        <v>87</v>
      </c>
      <c r="C88" s="32" t="s">
        <v>3699</v>
      </c>
      <c r="D88" s="36" t="s">
        <v>2549</v>
      </c>
      <c r="E88" s="36" t="s">
        <v>2395</v>
      </c>
      <c r="F88" s="32" t="s">
        <v>2396</v>
      </c>
      <c r="G88" s="10">
        <v>0.01</v>
      </c>
      <c r="H88" s="10" t="s">
        <v>2397</v>
      </c>
      <c r="I88" s="3" t="s">
        <v>2550</v>
      </c>
      <c r="J88" s="36" t="s">
        <v>2551</v>
      </c>
      <c r="K88" s="36" t="s">
        <v>2552</v>
      </c>
      <c r="L88" s="36" t="s">
        <v>2401</v>
      </c>
      <c r="M88" s="10" t="s">
        <v>482</v>
      </c>
      <c r="N88" s="10" t="s">
        <v>2402</v>
      </c>
      <c r="O88" s="10" t="s">
        <v>155</v>
      </c>
      <c r="P88" s="36" t="s">
        <v>2403</v>
      </c>
      <c r="Q88" s="36" t="s">
        <v>2404</v>
      </c>
      <c r="R88" s="119" t="s">
        <v>2405</v>
      </c>
      <c r="S88" s="32" t="s">
        <v>2406</v>
      </c>
      <c r="T88" s="29" t="s">
        <v>2407</v>
      </c>
      <c r="U88" s="37"/>
      <c r="V88" s="36" t="s">
        <v>419</v>
      </c>
      <c r="W88" s="36"/>
      <c r="X88" s="36" t="s">
        <v>2553</v>
      </c>
      <c r="Y88" s="36" t="s">
        <v>3700</v>
      </c>
      <c r="Z88" s="36" t="s">
        <v>2554</v>
      </c>
      <c r="AA88" s="36" t="s">
        <v>3514</v>
      </c>
      <c r="AB88" s="36" t="s">
        <v>2410</v>
      </c>
      <c r="AC88" s="32" t="s">
        <v>2411</v>
      </c>
      <c r="AD88" s="36"/>
      <c r="AE88" s="36"/>
      <c r="AF88" s="36"/>
      <c r="AG88" s="86"/>
    </row>
    <row r="89" spans="1:33" s="18" customFormat="1" ht="50.1" customHeight="1" x14ac:dyDescent="0.15">
      <c r="A89" s="36">
        <v>50</v>
      </c>
      <c r="B89" s="33">
        <v>88</v>
      </c>
      <c r="C89" s="32" t="s">
        <v>2555</v>
      </c>
      <c r="D89" s="36" t="s">
        <v>2549</v>
      </c>
      <c r="E89" s="32" t="s">
        <v>2415</v>
      </c>
      <c r="F89" s="32" t="s">
        <v>2396</v>
      </c>
      <c r="G89" s="10">
        <v>0.01</v>
      </c>
      <c r="H89" s="10" t="s">
        <v>2397</v>
      </c>
      <c r="I89" s="3" t="s">
        <v>2550</v>
      </c>
      <c r="J89" s="36" t="s">
        <v>2551</v>
      </c>
      <c r="K89" s="36" t="s">
        <v>2552</v>
      </c>
      <c r="L89" s="36" t="s">
        <v>2401</v>
      </c>
      <c r="M89" s="10" t="s">
        <v>482</v>
      </c>
      <c r="N89" s="10" t="s">
        <v>2402</v>
      </c>
      <c r="O89" s="10" t="s">
        <v>155</v>
      </c>
      <c r="P89" s="36" t="s">
        <v>2403</v>
      </c>
      <c r="Q89" s="36" t="s">
        <v>2404</v>
      </c>
      <c r="R89" s="119" t="s">
        <v>2405</v>
      </c>
      <c r="S89" s="36" t="s">
        <v>2416</v>
      </c>
      <c r="T89" s="29" t="s">
        <v>2407</v>
      </c>
      <c r="U89" s="37"/>
      <c r="V89" s="36" t="s">
        <v>419</v>
      </c>
      <c r="W89" s="36"/>
      <c r="X89" s="36" t="s">
        <v>2553</v>
      </c>
      <c r="Y89" s="36" t="s">
        <v>3700</v>
      </c>
      <c r="Z89" s="36" t="s">
        <v>2554</v>
      </c>
      <c r="AA89" s="36" t="s">
        <v>3514</v>
      </c>
      <c r="AB89" s="36" t="s">
        <v>2410</v>
      </c>
      <c r="AC89" s="32" t="s">
        <v>2411</v>
      </c>
      <c r="AD89" s="36"/>
      <c r="AE89" s="36"/>
      <c r="AF89" s="36"/>
      <c r="AG89" s="86" t="s">
        <v>2413</v>
      </c>
    </row>
    <row r="90" spans="1:33" s="18" customFormat="1" ht="50.1" customHeight="1" x14ac:dyDescent="0.15">
      <c r="A90" s="36">
        <v>51</v>
      </c>
      <c r="B90" s="33">
        <v>89</v>
      </c>
      <c r="C90" s="32" t="s">
        <v>3701</v>
      </c>
      <c r="D90" s="2" t="s">
        <v>2556</v>
      </c>
      <c r="E90" s="36" t="s">
        <v>2395</v>
      </c>
      <c r="F90" s="32" t="s">
        <v>2396</v>
      </c>
      <c r="G90" s="10">
        <v>0.01</v>
      </c>
      <c r="H90" s="10" t="s">
        <v>2397</v>
      </c>
      <c r="I90" s="3" t="s">
        <v>2557</v>
      </c>
      <c r="J90" s="36" t="s">
        <v>2558</v>
      </c>
      <c r="K90" s="36" t="s">
        <v>2559</v>
      </c>
      <c r="L90" s="36" t="s">
        <v>2401</v>
      </c>
      <c r="M90" s="36" t="s">
        <v>482</v>
      </c>
      <c r="N90" s="10" t="s">
        <v>2560</v>
      </c>
      <c r="O90" s="10" t="s">
        <v>2561</v>
      </c>
      <c r="P90" s="36" t="s">
        <v>2403</v>
      </c>
      <c r="Q90" s="36" t="s">
        <v>2404</v>
      </c>
      <c r="R90" s="119" t="s">
        <v>2405</v>
      </c>
      <c r="S90" s="32" t="s">
        <v>2406</v>
      </c>
      <c r="T90" s="29" t="s">
        <v>2407</v>
      </c>
      <c r="U90" s="37"/>
      <c r="V90" s="36" t="s">
        <v>420</v>
      </c>
      <c r="W90" s="36"/>
      <c r="X90" s="36" t="s">
        <v>2562</v>
      </c>
      <c r="Y90" s="36" t="s">
        <v>3702</v>
      </c>
      <c r="Z90" s="36" t="s">
        <v>2563</v>
      </c>
      <c r="AA90" s="36" t="s">
        <v>3515</v>
      </c>
      <c r="AB90" s="36" t="s">
        <v>2410</v>
      </c>
      <c r="AC90" s="32" t="s">
        <v>2411</v>
      </c>
      <c r="AD90" s="36"/>
      <c r="AE90" s="36"/>
      <c r="AF90" s="36"/>
      <c r="AG90" s="86" t="s">
        <v>2413</v>
      </c>
    </row>
    <row r="91" spans="1:33" s="13" customFormat="1" ht="50.1" customHeight="1" x14ac:dyDescent="0.3">
      <c r="A91" s="36">
        <v>51</v>
      </c>
      <c r="B91" s="33">
        <v>90</v>
      </c>
      <c r="C91" s="32" t="s">
        <v>2564</v>
      </c>
      <c r="D91" s="2" t="s">
        <v>2556</v>
      </c>
      <c r="E91" s="32" t="s">
        <v>2415</v>
      </c>
      <c r="F91" s="32" t="s">
        <v>2396</v>
      </c>
      <c r="G91" s="10">
        <v>0.01</v>
      </c>
      <c r="H91" s="10" t="s">
        <v>2397</v>
      </c>
      <c r="I91" s="3" t="s">
        <v>2557</v>
      </c>
      <c r="J91" s="36" t="s">
        <v>2558</v>
      </c>
      <c r="K91" s="36" t="s">
        <v>2559</v>
      </c>
      <c r="L91" s="36" t="s">
        <v>2401</v>
      </c>
      <c r="M91" s="36" t="s">
        <v>482</v>
      </c>
      <c r="N91" s="10" t="s">
        <v>2560</v>
      </c>
      <c r="O91" s="10" t="s">
        <v>2561</v>
      </c>
      <c r="P91" s="36" t="s">
        <v>2403</v>
      </c>
      <c r="Q91" s="36" t="s">
        <v>2404</v>
      </c>
      <c r="R91" s="119" t="s">
        <v>2405</v>
      </c>
      <c r="S91" s="36" t="s">
        <v>2416</v>
      </c>
      <c r="T91" s="29" t="s">
        <v>2407</v>
      </c>
      <c r="U91" s="37"/>
      <c r="V91" s="36" t="s">
        <v>420</v>
      </c>
      <c r="W91" s="36"/>
      <c r="X91" s="36" t="s">
        <v>2562</v>
      </c>
      <c r="Y91" s="36" t="s">
        <v>3516</v>
      </c>
      <c r="Z91" s="36" t="s">
        <v>2563</v>
      </c>
      <c r="AA91" s="36" t="s">
        <v>3515</v>
      </c>
      <c r="AB91" s="36" t="s">
        <v>2410</v>
      </c>
      <c r="AC91" s="32" t="s">
        <v>2411</v>
      </c>
      <c r="AD91" s="36"/>
      <c r="AE91" s="36"/>
      <c r="AF91" s="36"/>
      <c r="AG91" s="86" t="s">
        <v>2413</v>
      </c>
    </row>
    <row r="92" spans="1:33" s="13" customFormat="1" ht="50.1" customHeight="1" x14ac:dyDescent="0.3">
      <c r="A92" s="36">
        <v>52</v>
      </c>
      <c r="B92" s="33">
        <v>91</v>
      </c>
      <c r="C92" s="32" t="s">
        <v>1873</v>
      </c>
      <c r="D92" s="2" t="s">
        <v>2565</v>
      </c>
      <c r="E92" s="36" t="s">
        <v>2395</v>
      </c>
      <c r="F92" s="32" t="s">
        <v>2396</v>
      </c>
      <c r="G92" s="10">
        <v>0.01</v>
      </c>
      <c r="H92" s="10" t="s">
        <v>2397</v>
      </c>
      <c r="I92" s="3" t="s">
        <v>2566</v>
      </c>
      <c r="J92" s="36" t="s">
        <v>2567</v>
      </c>
      <c r="K92" s="36" t="s">
        <v>2568</v>
      </c>
      <c r="L92" s="36" t="s">
        <v>2401</v>
      </c>
      <c r="M92" s="36" t="s">
        <v>482</v>
      </c>
      <c r="N92" s="10" t="s">
        <v>2560</v>
      </c>
      <c r="O92" s="10" t="s">
        <v>2561</v>
      </c>
      <c r="P92" s="36" t="s">
        <v>2403</v>
      </c>
      <c r="Q92" s="36" t="s">
        <v>2404</v>
      </c>
      <c r="R92" s="119" t="s">
        <v>2405</v>
      </c>
      <c r="S92" s="32" t="s">
        <v>2406</v>
      </c>
      <c r="T92" s="29" t="s">
        <v>2407</v>
      </c>
      <c r="U92" s="37"/>
      <c r="V92" s="36" t="s">
        <v>421</v>
      </c>
      <c r="W92" s="36"/>
      <c r="X92" s="36" t="s">
        <v>533</v>
      </c>
      <c r="Y92" s="36" t="s">
        <v>3517</v>
      </c>
      <c r="Z92" s="36" t="s">
        <v>2563</v>
      </c>
      <c r="AA92" s="36" t="s">
        <v>3515</v>
      </c>
      <c r="AB92" s="36" t="s">
        <v>2410</v>
      </c>
      <c r="AC92" s="32" t="s">
        <v>2411</v>
      </c>
      <c r="AD92" s="36"/>
      <c r="AE92" s="36"/>
      <c r="AF92" s="36"/>
      <c r="AG92" s="86" t="s">
        <v>2413</v>
      </c>
    </row>
    <row r="93" spans="1:33" s="13" customFormat="1" ht="50.1" customHeight="1" x14ac:dyDescent="0.3">
      <c r="A93" s="36">
        <v>52</v>
      </c>
      <c r="B93" s="33">
        <v>92</v>
      </c>
      <c r="C93" s="32" t="s">
        <v>2569</v>
      </c>
      <c r="D93" s="2" t="s">
        <v>2565</v>
      </c>
      <c r="E93" s="32" t="s">
        <v>2415</v>
      </c>
      <c r="F93" s="32" t="s">
        <v>2396</v>
      </c>
      <c r="G93" s="10">
        <v>0.01</v>
      </c>
      <c r="H93" s="10" t="s">
        <v>2397</v>
      </c>
      <c r="I93" s="3" t="s">
        <v>2566</v>
      </c>
      <c r="J93" s="36" t="s">
        <v>2567</v>
      </c>
      <c r="K93" s="36" t="s">
        <v>2568</v>
      </c>
      <c r="L93" s="36" t="s">
        <v>2401</v>
      </c>
      <c r="M93" s="36" t="s">
        <v>482</v>
      </c>
      <c r="N93" s="10" t="s">
        <v>2560</v>
      </c>
      <c r="O93" s="10" t="s">
        <v>2561</v>
      </c>
      <c r="P93" s="36" t="s">
        <v>2403</v>
      </c>
      <c r="Q93" s="36" t="s">
        <v>2404</v>
      </c>
      <c r="R93" s="119" t="s">
        <v>2405</v>
      </c>
      <c r="S93" s="36" t="s">
        <v>2416</v>
      </c>
      <c r="T93" s="29" t="s">
        <v>2407</v>
      </c>
      <c r="U93" s="37"/>
      <c r="V93" s="36" t="s">
        <v>421</v>
      </c>
      <c r="W93" s="36"/>
      <c r="X93" s="36" t="s">
        <v>533</v>
      </c>
      <c r="Y93" s="36" t="s">
        <v>3517</v>
      </c>
      <c r="Z93" s="36" t="s">
        <v>2563</v>
      </c>
      <c r="AA93" s="36" t="s">
        <v>3515</v>
      </c>
      <c r="AB93" s="36" t="s">
        <v>2410</v>
      </c>
      <c r="AC93" s="32" t="s">
        <v>2411</v>
      </c>
      <c r="AD93" s="36"/>
      <c r="AE93" s="36"/>
      <c r="AF93" s="36"/>
      <c r="AG93" s="86" t="s">
        <v>2413</v>
      </c>
    </row>
    <row r="94" spans="1:33" s="13" customFormat="1" ht="50.1" customHeight="1" x14ac:dyDescent="0.3">
      <c r="A94" s="36">
        <v>53</v>
      </c>
      <c r="B94" s="33">
        <v>93</v>
      </c>
      <c r="C94" s="32" t="s">
        <v>1874</v>
      </c>
      <c r="D94" s="2" t="s">
        <v>2570</v>
      </c>
      <c r="E94" s="36" t="s">
        <v>2395</v>
      </c>
      <c r="F94" s="32" t="s">
        <v>2396</v>
      </c>
      <c r="G94" s="10">
        <v>0.01</v>
      </c>
      <c r="H94" s="10" t="s">
        <v>2397</v>
      </c>
      <c r="I94" s="3" t="s">
        <v>2571</v>
      </c>
      <c r="J94" s="36" t="s">
        <v>2572</v>
      </c>
      <c r="K94" s="36" t="s">
        <v>2573</v>
      </c>
      <c r="L94" s="36" t="s">
        <v>2401</v>
      </c>
      <c r="M94" s="36" t="s">
        <v>482</v>
      </c>
      <c r="N94" s="10" t="s">
        <v>2560</v>
      </c>
      <c r="O94" s="10" t="s">
        <v>2561</v>
      </c>
      <c r="P94" s="10" t="s">
        <v>2403</v>
      </c>
      <c r="Q94" s="36" t="s">
        <v>2404</v>
      </c>
      <c r="R94" s="119" t="s">
        <v>2405</v>
      </c>
      <c r="S94" s="32" t="s">
        <v>2406</v>
      </c>
      <c r="T94" s="29" t="s">
        <v>2407</v>
      </c>
      <c r="U94" s="37"/>
      <c r="V94" s="36" t="s">
        <v>422</v>
      </c>
      <c r="W94" s="36"/>
      <c r="X94" s="36" t="s">
        <v>2574</v>
      </c>
      <c r="Y94" s="36" t="s">
        <v>3518</v>
      </c>
      <c r="Z94" s="36" t="s">
        <v>2575</v>
      </c>
      <c r="AA94" s="36" t="s">
        <v>3519</v>
      </c>
      <c r="AB94" s="36" t="s">
        <v>2410</v>
      </c>
      <c r="AC94" s="32" t="s">
        <v>2411</v>
      </c>
      <c r="AD94" s="36"/>
      <c r="AE94" s="36" t="s">
        <v>2576</v>
      </c>
      <c r="AF94" s="36"/>
      <c r="AG94" s="86" t="s">
        <v>2413</v>
      </c>
    </row>
    <row r="95" spans="1:33" s="13" customFormat="1" ht="50.1" customHeight="1" x14ac:dyDescent="0.3">
      <c r="A95" s="36">
        <v>53</v>
      </c>
      <c r="B95" s="33">
        <v>94</v>
      </c>
      <c r="C95" s="32" t="s">
        <v>2577</v>
      </c>
      <c r="D95" s="2" t="s">
        <v>2570</v>
      </c>
      <c r="E95" s="32" t="s">
        <v>2415</v>
      </c>
      <c r="F95" s="32" t="s">
        <v>2396</v>
      </c>
      <c r="G95" s="10">
        <v>0.01</v>
      </c>
      <c r="H95" s="10" t="s">
        <v>2397</v>
      </c>
      <c r="I95" s="3" t="s">
        <v>2571</v>
      </c>
      <c r="J95" s="36" t="s">
        <v>2572</v>
      </c>
      <c r="K95" s="36" t="s">
        <v>2573</v>
      </c>
      <c r="L95" s="36" t="s">
        <v>2401</v>
      </c>
      <c r="M95" s="36" t="s">
        <v>482</v>
      </c>
      <c r="N95" s="10" t="s">
        <v>2560</v>
      </c>
      <c r="O95" s="10" t="s">
        <v>2561</v>
      </c>
      <c r="P95" s="10" t="s">
        <v>2403</v>
      </c>
      <c r="Q95" s="36" t="s">
        <v>2404</v>
      </c>
      <c r="R95" s="119" t="s">
        <v>2405</v>
      </c>
      <c r="S95" s="36" t="s">
        <v>2416</v>
      </c>
      <c r="T95" s="29" t="s">
        <v>2407</v>
      </c>
      <c r="U95" s="37"/>
      <c r="V95" s="36" t="s">
        <v>422</v>
      </c>
      <c r="W95" s="36"/>
      <c r="X95" s="36" t="s">
        <v>2574</v>
      </c>
      <c r="Y95" s="36" t="s">
        <v>3518</v>
      </c>
      <c r="Z95" s="36" t="s">
        <v>2575</v>
      </c>
      <c r="AA95" s="36" t="s">
        <v>3519</v>
      </c>
      <c r="AB95" s="36" t="s">
        <v>2410</v>
      </c>
      <c r="AC95" s="32" t="s">
        <v>2411</v>
      </c>
      <c r="AD95" s="36"/>
      <c r="AE95" s="36" t="s">
        <v>2576</v>
      </c>
      <c r="AF95" s="36"/>
      <c r="AG95" s="86" t="s">
        <v>2413</v>
      </c>
    </row>
    <row r="96" spans="1:33" s="13" customFormat="1" ht="50.1" customHeight="1" x14ac:dyDescent="0.3">
      <c r="A96" s="36">
        <v>54</v>
      </c>
      <c r="B96" s="33">
        <v>95</v>
      </c>
      <c r="C96" s="32" t="s">
        <v>1875</v>
      </c>
      <c r="D96" s="36" t="s">
        <v>2578</v>
      </c>
      <c r="E96" s="32" t="s">
        <v>2428</v>
      </c>
      <c r="F96" s="32" t="s">
        <v>2429</v>
      </c>
      <c r="G96" s="36">
        <v>0.1</v>
      </c>
      <c r="H96" s="10" t="s">
        <v>2579</v>
      </c>
      <c r="I96" s="3" t="s">
        <v>2580</v>
      </c>
      <c r="J96" s="36" t="s">
        <v>160</v>
      </c>
      <c r="K96" s="36" t="s">
        <v>161</v>
      </c>
      <c r="L96" s="36" t="s">
        <v>2401</v>
      </c>
      <c r="M96" s="36" t="s">
        <v>482</v>
      </c>
      <c r="N96" s="10" t="s">
        <v>2560</v>
      </c>
      <c r="O96" s="10" t="s">
        <v>2561</v>
      </c>
      <c r="P96" s="10" t="s">
        <v>2403</v>
      </c>
      <c r="Q96" s="36" t="s">
        <v>2404</v>
      </c>
      <c r="R96" s="119" t="s">
        <v>2405</v>
      </c>
      <c r="S96" s="36" t="s">
        <v>2435</v>
      </c>
      <c r="T96" s="29" t="s">
        <v>2407</v>
      </c>
      <c r="U96" s="37"/>
      <c r="V96" s="36" t="s">
        <v>348</v>
      </c>
      <c r="W96" s="36" t="s">
        <v>2581</v>
      </c>
      <c r="X96" s="36" t="s">
        <v>2465</v>
      </c>
      <c r="Y96" s="36"/>
      <c r="Z96" s="36"/>
      <c r="AA96" s="36"/>
      <c r="AB96" s="36" t="s">
        <v>2466</v>
      </c>
      <c r="AC96" s="32" t="s">
        <v>2411</v>
      </c>
      <c r="AD96" s="36"/>
      <c r="AE96" s="36"/>
      <c r="AF96" s="36"/>
      <c r="AG96" s="86" t="s">
        <v>2413</v>
      </c>
    </row>
    <row r="97" spans="1:33" s="13" customFormat="1" ht="50.1" customHeight="1" x14ac:dyDescent="0.3">
      <c r="A97" s="36">
        <v>54</v>
      </c>
      <c r="B97" s="33">
        <v>96</v>
      </c>
      <c r="C97" s="32" t="s">
        <v>2582</v>
      </c>
      <c r="D97" s="36" t="s">
        <v>2578</v>
      </c>
      <c r="E97" s="36" t="s">
        <v>2395</v>
      </c>
      <c r="F97" s="32" t="s">
        <v>2429</v>
      </c>
      <c r="G97" s="36">
        <v>0.1</v>
      </c>
      <c r="H97" s="10" t="s">
        <v>2579</v>
      </c>
      <c r="I97" s="3" t="s">
        <v>2580</v>
      </c>
      <c r="J97" s="36" t="s">
        <v>160</v>
      </c>
      <c r="K97" s="36" t="s">
        <v>161</v>
      </c>
      <c r="L97" s="36" t="s">
        <v>2401</v>
      </c>
      <c r="M97" s="36" t="s">
        <v>482</v>
      </c>
      <c r="N97" s="10" t="s">
        <v>2560</v>
      </c>
      <c r="O97" s="10" t="s">
        <v>2561</v>
      </c>
      <c r="P97" s="10" t="s">
        <v>2403</v>
      </c>
      <c r="Q97" s="36" t="s">
        <v>2404</v>
      </c>
      <c r="R97" s="119" t="s">
        <v>2405</v>
      </c>
      <c r="S97" s="32" t="s">
        <v>2406</v>
      </c>
      <c r="T97" s="29" t="s">
        <v>2407</v>
      </c>
      <c r="U97" s="37"/>
      <c r="V97" s="36" t="s">
        <v>348</v>
      </c>
      <c r="W97" s="36" t="s">
        <v>3733</v>
      </c>
      <c r="X97" s="36" t="s">
        <v>2465</v>
      </c>
      <c r="Y97" s="36"/>
      <c r="Z97" s="36"/>
      <c r="AA97" s="36"/>
      <c r="AB97" s="36" t="s">
        <v>2466</v>
      </c>
      <c r="AC97" s="32" t="s">
        <v>2411</v>
      </c>
      <c r="AD97" s="36"/>
      <c r="AE97" s="36"/>
      <c r="AF97" s="36"/>
      <c r="AG97" s="86" t="s">
        <v>3732</v>
      </c>
    </row>
    <row r="98" spans="1:33" s="13" customFormat="1" ht="50.1" customHeight="1" x14ac:dyDescent="0.3">
      <c r="A98" s="36">
        <v>55</v>
      </c>
      <c r="B98" s="33">
        <v>97</v>
      </c>
      <c r="C98" s="32" t="s">
        <v>1876</v>
      </c>
      <c r="D98" s="2" t="s">
        <v>2583</v>
      </c>
      <c r="E98" s="32" t="s">
        <v>2428</v>
      </c>
      <c r="F98" s="32" t="s">
        <v>2429</v>
      </c>
      <c r="G98" s="36">
        <v>0.01</v>
      </c>
      <c r="H98" s="10" t="s">
        <v>2397</v>
      </c>
      <c r="I98" s="120" t="s">
        <v>2584</v>
      </c>
      <c r="J98" s="29" t="s">
        <v>2585</v>
      </c>
      <c r="K98" s="36"/>
      <c r="L98" s="36" t="s">
        <v>2401</v>
      </c>
      <c r="M98" s="36" t="s">
        <v>482</v>
      </c>
      <c r="N98" s="10" t="s">
        <v>2560</v>
      </c>
      <c r="O98" s="10" t="s">
        <v>2561</v>
      </c>
      <c r="P98" s="10" t="s">
        <v>2403</v>
      </c>
      <c r="Q98" s="36" t="s">
        <v>2404</v>
      </c>
      <c r="R98" s="119" t="s">
        <v>2405</v>
      </c>
      <c r="S98" s="36" t="s">
        <v>2435</v>
      </c>
      <c r="T98" s="36" t="s">
        <v>2443</v>
      </c>
      <c r="U98" s="37"/>
      <c r="V98" s="36" t="s">
        <v>349</v>
      </c>
      <c r="W98" s="36"/>
      <c r="X98" s="36" t="s">
        <v>2586</v>
      </c>
      <c r="Y98" s="36" t="s">
        <v>2587</v>
      </c>
      <c r="Z98" s="36" t="s">
        <v>2588</v>
      </c>
      <c r="AA98" s="36" t="s">
        <v>2589</v>
      </c>
      <c r="AB98" s="36" t="s">
        <v>2425</v>
      </c>
      <c r="AC98" s="32" t="s">
        <v>2411</v>
      </c>
      <c r="AD98" s="36"/>
      <c r="AE98" s="36"/>
      <c r="AF98" s="36"/>
      <c r="AG98" s="85" t="s">
        <v>2440</v>
      </c>
    </row>
    <row r="99" spans="1:33" s="13" customFormat="1" ht="50.1" customHeight="1" x14ac:dyDescent="0.3">
      <c r="A99" s="36">
        <v>55</v>
      </c>
      <c r="B99" s="33">
        <v>98</v>
      </c>
      <c r="C99" s="32" t="s">
        <v>2590</v>
      </c>
      <c r="D99" s="2" t="s">
        <v>2583</v>
      </c>
      <c r="E99" s="36" t="s">
        <v>2395</v>
      </c>
      <c r="F99" s="32" t="s">
        <v>2429</v>
      </c>
      <c r="G99" s="36">
        <v>0.01</v>
      </c>
      <c r="H99" s="10" t="s">
        <v>2397</v>
      </c>
      <c r="I99" s="120" t="s">
        <v>2584</v>
      </c>
      <c r="J99" s="29" t="s">
        <v>2585</v>
      </c>
      <c r="K99" s="36"/>
      <c r="L99" s="36" t="s">
        <v>2401</v>
      </c>
      <c r="M99" s="36" t="s">
        <v>482</v>
      </c>
      <c r="N99" s="10" t="s">
        <v>2560</v>
      </c>
      <c r="O99" s="10" t="s">
        <v>2561</v>
      </c>
      <c r="P99" s="10" t="s">
        <v>2403</v>
      </c>
      <c r="Q99" s="36" t="s">
        <v>2404</v>
      </c>
      <c r="R99" s="119" t="s">
        <v>2405</v>
      </c>
      <c r="S99" s="32" t="s">
        <v>2406</v>
      </c>
      <c r="T99" s="36" t="s">
        <v>2443</v>
      </c>
      <c r="U99" s="37"/>
      <c r="V99" s="36" t="s">
        <v>349</v>
      </c>
      <c r="W99" s="36"/>
      <c r="X99" s="36" t="s">
        <v>2586</v>
      </c>
      <c r="Y99" s="36" t="s">
        <v>2591</v>
      </c>
      <c r="Z99" s="36" t="s">
        <v>2588</v>
      </c>
      <c r="AA99" s="36" t="s">
        <v>2548</v>
      </c>
      <c r="AB99" s="36" t="s">
        <v>2425</v>
      </c>
      <c r="AC99" s="32" t="s">
        <v>2411</v>
      </c>
      <c r="AD99" s="36"/>
      <c r="AE99" s="36"/>
      <c r="AF99" s="36"/>
      <c r="AG99" s="85" t="s">
        <v>2440</v>
      </c>
    </row>
    <row r="100" spans="1:33" s="13" customFormat="1" ht="50.1" customHeight="1" x14ac:dyDescent="0.3">
      <c r="A100" s="36">
        <v>56</v>
      </c>
      <c r="B100" s="33">
        <v>99</v>
      </c>
      <c r="C100" s="32" t="s">
        <v>1877</v>
      </c>
      <c r="D100" s="36" t="s">
        <v>2592</v>
      </c>
      <c r="E100" s="32" t="s">
        <v>2428</v>
      </c>
      <c r="F100" s="32" t="s">
        <v>2429</v>
      </c>
      <c r="G100" s="36">
        <v>0.1</v>
      </c>
      <c r="H100" s="10" t="s">
        <v>2506</v>
      </c>
      <c r="I100" s="3" t="s">
        <v>2593</v>
      </c>
      <c r="J100" s="36" t="s">
        <v>2594</v>
      </c>
      <c r="K100" s="36" t="s">
        <v>2595</v>
      </c>
      <c r="L100" s="36" t="s">
        <v>2401</v>
      </c>
      <c r="M100" s="36" t="s">
        <v>482</v>
      </c>
      <c r="N100" s="10" t="s">
        <v>2560</v>
      </c>
      <c r="O100" s="10" t="s">
        <v>2561</v>
      </c>
      <c r="P100" s="10" t="s">
        <v>2403</v>
      </c>
      <c r="Q100" s="36" t="s">
        <v>2404</v>
      </c>
      <c r="R100" s="119" t="s">
        <v>2405</v>
      </c>
      <c r="S100" s="36" t="s">
        <v>2435</v>
      </c>
      <c r="T100" s="29" t="s">
        <v>2407</v>
      </c>
      <c r="U100" s="37"/>
      <c r="V100" s="36" t="s">
        <v>361</v>
      </c>
      <c r="W100" s="36" t="s">
        <v>2596</v>
      </c>
      <c r="X100" s="36" t="s">
        <v>2465</v>
      </c>
      <c r="Y100" s="36"/>
      <c r="Z100" s="36"/>
      <c r="AA100" s="36"/>
      <c r="AB100" s="36" t="s">
        <v>2466</v>
      </c>
      <c r="AC100" s="32" t="s">
        <v>2411</v>
      </c>
      <c r="AD100" s="36"/>
      <c r="AE100" s="36"/>
      <c r="AF100" s="36"/>
      <c r="AG100" s="86" t="s">
        <v>2413</v>
      </c>
    </row>
    <row r="101" spans="1:33" s="13" customFormat="1" ht="50.1" customHeight="1" x14ac:dyDescent="0.3">
      <c r="A101" s="36">
        <v>56</v>
      </c>
      <c r="B101" s="33">
        <v>100</v>
      </c>
      <c r="C101" s="32" t="s">
        <v>2597</v>
      </c>
      <c r="D101" s="36" t="s">
        <v>2592</v>
      </c>
      <c r="E101" s="36" t="s">
        <v>2395</v>
      </c>
      <c r="F101" s="32" t="s">
        <v>2429</v>
      </c>
      <c r="G101" s="36">
        <v>0.1</v>
      </c>
      <c r="H101" s="10" t="s">
        <v>2506</v>
      </c>
      <c r="I101" s="3" t="s">
        <v>2593</v>
      </c>
      <c r="J101" s="36" t="s">
        <v>2594</v>
      </c>
      <c r="K101" s="36" t="s">
        <v>2595</v>
      </c>
      <c r="L101" s="36" t="s">
        <v>2401</v>
      </c>
      <c r="M101" s="36" t="s">
        <v>482</v>
      </c>
      <c r="N101" s="10" t="s">
        <v>2560</v>
      </c>
      <c r="O101" s="10" t="s">
        <v>2561</v>
      </c>
      <c r="P101" s="10" t="s">
        <v>2403</v>
      </c>
      <c r="Q101" s="36" t="s">
        <v>2404</v>
      </c>
      <c r="R101" s="119" t="s">
        <v>2405</v>
      </c>
      <c r="S101" s="32" t="s">
        <v>2406</v>
      </c>
      <c r="T101" s="29" t="s">
        <v>2407</v>
      </c>
      <c r="U101" s="37"/>
      <c r="V101" s="36" t="s">
        <v>361</v>
      </c>
      <c r="W101" s="36" t="s">
        <v>3609</v>
      </c>
      <c r="X101" s="36" t="s">
        <v>2465</v>
      </c>
      <c r="Y101" s="36"/>
      <c r="Z101" s="36"/>
      <c r="AA101" s="36"/>
      <c r="AB101" s="36" t="s">
        <v>2466</v>
      </c>
      <c r="AC101" s="32" t="s">
        <v>2411</v>
      </c>
      <c r="AD101" s="36"/>
      <c r="AE101" s="36"/>
      <c r="AF101" s="36"/>
      <c r="AG101" s="86" t="s">
        <v>3636</v>
      </c>
    </row>
    <row r="102" spans="1:33" s="13" customFormat="1" ht="50.1" customHeight="1" x14ac:dyDescent="0.3">
      <c r="A102" s="36">
        <v>57</v>
      </c>
      <c r="B102" s="33">
        <v>101</v>
      </c>
      <c r="C102" s="32" t="s">
        <v>1878</v>
      </c>
      <c r="D102" s="36" t="s">
        <v>219</v>
      </c>
      <c r="E102" s="32" t="s">
        <v>2428</v>
      </c>
      <c r="F102" s="32" t="s">
        <v>2429</v>
      </c>
      <c r="G102" s="36">
        <v>0.1</v>
      </c>
      <c r="H102" s="10" t="s">
        <v>2506</v>
      </c>
      <c r="I102" s="3" t="s">
        <v>2598</v>
      </c>
      <c r="J102" s="36" t="s">
        <v>2599</v>
      </c>
      <c r="K102" s="36"/>
      <c r="L102" s="36" t="s">
        <v>2401</v>
      </c>
      <c r="M102" s="36" t="s">
        <v>482</v>
      </c>
      <c r="N102" s="10" t="s">
        <v>2560</v>
      </c>
      <c r="O102" s="10" t="s">
        <v>2561</v>
      </c>
      <c r="P102" s="10" t="s">
        <v>2403</v>
      </c>
      <c r="Q102" s="36" t="s">
        <v>2404</v>
      </c>
      <c r="R102" s="119" t="s">
        <v>2405</v>
      </c>
      <c r="S102" s="36" t="s">
        <v>2435</v>
      </c>
      <c r="T102" s="29" t="s">
        <v>2407</v>
      </c>
      <c r="U102" s="37"/>
      <c r="V102" s="36" t="s">
        <v>219</v>
      </c>
      <c r="W102" s="36" t="s">
        <v>3610</v>
      </c>
      <c r="X102" s="36" t="s">
        <v>2465</v>
      </c>
      <c r="Y102" s="36"/>
      <c r="Z102" s="36"/>
      <c r="AA102" s="36"/>
      <c r="AB102" s="36" t="s">
        <v>2466</v>
      </c>
      <c r="AC102" s="32" t="s">
        <v>2411</v>
      </c>
      <c r="AD102" s="36"/>
      <c r="AE102" s="36"/>
      <c r="AF102" s="36"/>
      <c r="AG102" s="86" t="s">
        <v>3637</v>
      </c>
    </row>
    <row r="103" spans="1:33" s="13" customFormat="1" ht="50.1" customHeight="1" x14ac:dyDescent="0.3">
      <c r="A103" s="36">
        <v>57</v>
      </c>
      <c r="B103" s="33">
        <v>102</v>
      </c>
      <c r="C103" s="32" t="s">
        <v>2600</v>
      </c>
      <c r="D103" s="36" t="s">
        <v>219</v>
      </c>
      <c r="E103" s="36" t="s">
        <v>2395</v>
      </c>
      <c r="F103" s="32" t="s">
        <v>2429</v>
      </c>
      <c r="G103" s="36">
        <v>0.1</v>
      </c>
      <c r="H103" s="10" t="s">
        <v>2506</v>
      </c>
      <c r="I103" s="3" t="s">
        <v>2598</v>
      </c>
      <c r="J103" s="36" t="s">
        <v>2599</v>
      </c>
      <c r="K103" s="36"/>
      <c r="L103" s="36" t="s">
        <v>2401</v>
      </c>
      <c r="M103" s="36" t="s">
        <v>482</v>
      </c>
      <c r="N103" s="10" t="s">
        <v>2560</v>
      </c>
      <c r="O103" s="10" t="s">
        <v>2561</v>
      </c>
      <c r="P103" s="10" t="s">
        <v>2403</v>
      </c>
      <c r="Q103" s="36" t="s">
        <v>2404</v>
      </c>
      <c r="R103" s="119" t="s">
        <v>2405</v>
      </c>
      <c r="S103" s="32" t="s">
        <v>2406</v>
      </c>
      <c r="T103" s="29" t="s">
        <v>2407</v>
      </c>
      <c r="U103" s="37"/>
      <c r="V103" s="36" t="s">
        <v>219</v>
      </c>
      <c r="W103" s="36" t="s">
        <v>3611</v>
      </c>
      <c r="X103" s="36" t="s">
        <v>2465</v>
      </c>
      <c r="Y103" s="36"/>
      <c r="Z103" s="36"/>
      <c r="AA103" s="36"/>
      <c r="AB103" s="36" t="s">
        <v>2466</v>
      </c>
      <c r="AC103" s="32" t="s">
        <v>2411</v>
      </c>
      <c r="AD103" s="36"/>
      <c r="AE103" s="36"/>
      <c r="AF103" s="36"/>
      <c r="AG103" s="86" t="s">
        <v>3637</v>
      </c>
    </row>
    <row r="104" spans="1:33" s="15" customFormat="1" ht="50.1" customHeight="1" x14ac:dyDescent="0.15">
      <c r="A104" s="36">
        <v>58</v>
      </c>
      <c r="B104" s="33">
        <v>103</v>
      </c>
      <c r="C104" s="32" t="s">
        <v>1879</v>
      </c>
      <c r="D104" s="36" t="s">
        <v>2601</v>
      </c>
      <c r="E104" s="36" t="s">
        <v>2395</v>
      </c>
      <c r="F104" s="32" t="s">
        <v>2396</v>
      </c>
      <c r="G104" s="10">
        <v>1</v>
      </c>
      <c r="H104" s="10" t="s">
        <v>2602</v>
      </c>
      <c r="I104" s="3" t="s">
        <v>162</v>
      </c>
      <c r="J104" s="36" t="s">
        <v>163</v>
      </c>
      <c r="K104" s="36" t="s">
        <v>164</v>
      </c>
      <c r="L104" s="36" t="s">
        <v>2401</v>
      </c>
      <c r="M104" s="36" t="s">
        <v>482</v>
      </c>
      <c r="N104" s="10" t="s">
        <v>2560</v>
      </c>
      <c r="O104" s="10" t="s">
        <v>2561</v>
      </c>
      <c r="P104" s="36" t="s">
        <v>2463</v>
      </c>
      <c r="Q104" s="36" t="s">
        <v>2404</v>
      </c>
      <c r="R104" s="119" t="s">
        <v>2405</v>
      </c>
      <c r="S104" s="32" t="s">
        <v>2406</v>
      </c>
      <c r="T104" s="29" t="s">
        <v>2407</v>
      </c>
      <c r="U104" s="37"/>
      <c r="V104" s="36" t="s">
        <v>423</v>
      </c>
      <c r="W104" s="36" t="s">
        <v>3520</v>
      </c>
      <c r="X104" s="36" t="s">
        <v>2465</v>
      </c>
      <c r="Y104" s="36"/>
      <c r="Z104" s="36"/>
      <c r="AA104" s="36"/>
      <c r="AB104" s="36" t="s">
        <v>2466</v>
      </c>
      <c r="AC104" s="32" t="s">
        <v>2411</v>
      </c>
      <c r="AD104" s="36"/>
      <c r="AE104" s="36"/>
      <c r="AF104" s="36"/>
      <c r="AG104" s="86" t="s">
        <v>2603</v>
      </c>
    </row>
    <row r="105" spans="1:33" s="13" customFormat="1" ht="50.1" customHeight="1" x14ac:dyDescent="0.3">
      <c r="A105" s="36">
        <v>59</v>
      </c>
      <c r="B105" s="33">
        <v>104</v>
      </c>
      <c r="C105" s="32" t="s">
        <v>1880</v>
      </c>
      <c r="D105" s="36" t="s">
        <v>2604</v>
      </c>
      <c r="E105" s="36" t="s">
        <v>2395</v>
      </c>
      <c r="F105" s="32" t="s">
        <v>2429</v>
      </c>
      <c r="G105" s="36">
        <v>0.1</v>
      </c>
      <c r="H105" s="10" t="s">
        <v>2605</v>
      </c>
      <c r="I105" s="3" t="s">
        <v>2606</v>
      </c>
      <c r="J105" s="36" t="s">
        <v>2607</v>
      </c>
      <c r="K105" s="36" t="s">
        <v>2608</v>
      </c>
      <c r="L105" s="36" t="s">
        <v>2401</v>
      </c>
      <c r="M105" s="36" t="s">
        <v>482</v>
      </c>
      <c r="N105" s="10" t="s">
        <v>2560</v>
      </c>
      <c r="O105" s="10" t="s">
        <v>2561</v>
      </c>
      <c r="P105" s="10" t="s">
        <v>2403</v>
      </c>
      <c r="Q105" s="36" t="s">
        <v>2404</v>
      </c>
      <c r="R105" s="119" t="s">
        <v>2405</v>
      </c>
      <c r="S105" s="32" t="s">
        <v>2406</v>
      </c>
      <c r="T105" s="29" t="s">
        <v>2407</v>
      </c>
      <c r="U105" s="37"/>
      <c r="V105" s="36" t="s">
        <v>350</v>
      </c>
      <c r="W105" s="36"/>
      <c r="X105" s="36" t="s">
        <v>2609</v>
      </c>
      <c r="Y105" s="36" t="s">
        <v>2610</v>
      </c>
      <c r="Z105" s="36" t="s">
        <v>2611</v>
      </c>
      <c r="AA105" s="36" t="s">
        <v>2548</v>
      </c>
      <c r="AB105" s="36" t="s">
        <v>2410</v>
      </c>
      <c r="AC105" s="32" t="s">
        <v>2411</v>
      </c>
      <c r="AD105" s="36"/>
      <c r="AE105" s="36"/>
      <c r="AF105" s="36"/>
      <c r="AG105" s="85" t="s">
        <v>2440</v>
      </c>
    </row>
    <row r="106" spans="1:33" s="13" customFormat="1" ht="50.1" customHeight="1" x14ac:dyDescent="0.3">
      <c r="A106" s="36">
        <v>60</v>
      </c>
      <c r="B106" s="33">
        <v>105</v>
      </c>
      <c r="C106" s="32" t="s">
        <v>3510</v>
      </c>
      <c r="D106" s="36" t="s">
        <v>2612</v>
      </c>
      <c r="E106" s="36" t="s">
        <v>2395</v>
      </c>
      <c r="F106" s="32" t="s">
        <v>2429</v>
      </c>
      <c r="G106" s="36">
        <v>0.1</v>
      </c>
      <c r="H106" s="10" t="s">
        <v>2579</v>
      </c>
      <c r="I106" s="3" t="s">
        <v>2613</v>
      </c>
      <c r="J106" s="36" t="s">
        <v>2614</v>
      </c>
      <c r="K106" s="36" t="s">
        <v>2615</v>
      </c>
      <c r="L106" s="36" t="s">
        <v>2401</v>
      </c>
      <c r="M106" s="36" t="s">
        <v>482</v>
      </c>
      <c r="N106" s="10" t="s">
        <v>2560</v>
      </c>
      <c r="O106" s="10" t="s">
        <v>2561</v>
      </c>
      <c r="P106" s="10" t="s">
        <v>2403</v>
      </c>
      <c r="Q106" s="36" t="s">
        <v>2404</v>
      </c>
      <c r="R106" s="31" t="s">
        <v>3511</v>
      </c>
      <c r="S106" s="32" t="s">
        <v>2406</v>
      </c>
      <c r="T106" s="29" t="s">
        <v>2407</v>
      </c>
      <c r="U106" s="37"/>
      <c r="V106" s="36" t="s">
        <v>343</v>
      </c>
      <c r="W106" s="36" t="s">
        <v>3734</v>
      </c>
      <c r="X106" s="36" t="s">
        <v>2465</v>
      </c>
      <c r="Y106" s="36"/>
      <c r="Z106" s="36"/>
      <c r="AA106" s="36"/>
      <c r="AB106" s="36" t="s">
        <v>2466</v>
      </c>
      <c r="AC106" s="32" t="s">
        <v>2411</v>
      </c>
      <c r="AD106" s="36"/>
      <c r="AE106" s="36"/>
      <c r="AF106" s="36"/>
      <c r="AG106" s="86" t="s">
        <v>3735</v>
      </c>
    </row>
    <row r="107" spans="1:33" s="15" customFormat="1" ht="56.25" customHeight="1" x14ac:dyDescent="0.15">
      <c r="A107" s="36">
        <v>61</v>
      </c>
      <c r="B107" s="33">
        <v>106</v>
      </c>
      <c r="C107" s="32" t="s">
        <v>1881</v>
      </c>
      <c r="D107" s="2" t="s">
        <v>2616</v>
      </c>
      <c r="E107" s="36" t="s">
        <v>2395</v>
      </c>
      <c r="F107" s="32" t="s">
        <v>2396</v>
      </c>
      <c r="G107" s="10">
        <v>0.01</v>
      </c>
      <c r="H107" s="10" t="s">
        <v>2397</v>
      </c>
      <c r="I107" s="3" t="s">
        <v>2617</v>
      </c>
      <c r="J107" s="36" t="s">
        <v>2618</v>
      </c>
      <c r="K107" s="36" t="s">
        <v>2619</v>
      </c>
      <c r="L107" s="36" t="s">
        <v>2401</v>
      </c>
      <c r="M107" s="36" t="s">
        <v>482</v>
      </c>
      <c r="N107" s="10" t="s">
        <v>2433</v>
      </c>
      <c r="O107" s="10" t="s">
        <v>2434</v>
      </c>
      <c r="P107" s="10" t="s">
        <v>2403</v>
      </c>
      <c r="Q107" s="36" t="s">
        <v>2404</v>
      </c>
      <c r="R107" s="119" t="s">
        <v>2405</v>
      </c>
      <c r="S107" s="32" t="s">
        <v>2406</v>
      </c>
      <c r="T107" s="29" t="s">
        <v>2407</v>
      </c>
      <c r="U107" s="37"/>
      <c r="V107" s="36" t="s">
        <v>424</v>
      </c>
      <c r="W107" s="36"/>
      <c r="X107" s="36" t="s">
        <v>2620</v>
      </c>
      <c r="Y107" s="36" t="s">
        <v>3708</v>
      </c>
      <c r="Z107" s="36" t="s">
        <v>2621</v>
      </c>
      <c r="AA107" s="36" t="s">
        <v>3709</v>
      </c>
      <c r="AB107" s="36" t="s">
        <v>2410</v>
      </c>
      <c r="AC107" s="32" t="s">
        <v>2411</v>
      </c>
      <c r="AD107" s="36"/>
      <c r="AE107" s="36" t="s">
        <v>2622</v>
      </c>
      <c r="AF107" s="36"/>
      <c r="AG107" s="86" t="s">
        <v>3710</v>
      </c>
    </row>
    <row r="108" spans="1:33" s="15" customFormat="1" ht="56.25" customHeight="1" x14ac:dyDescent="0.15">
      <c r="A108" s="36">
        <v>61</v>
      </c>
      <c r="B108" s="33">
        <v>107</v>
      </c>
      <c r="C108" s="32" t="s">
        <v>2623</v>
      </c>
      <c r="D108" s="2" t="s">
        <v>2616</v>
      </c>
      <c r="E108" s="32" t="s">
        <v>2415</v>
      </c>
      <c r="F108" s="32" t="s">
        <v>2396</v>
      </c>
      <c r="G108" s="10">
        <v>0.01</v>
      </c>
      <c r="H108" s="10" t="s">
        <v>2397</v>
      </c>
      <c r="I108" s="3" t="s">
        <v>2617</v>
      </c>
      <c r="J108" s="36" t="s">
        <v>2618</v>
      </c>
      <c r="K108" s="36" t="s">
        <v>2619</v>
      </c>
      <c r="L108" s="36" t="s">
        <v>2401</v>
      </c>
      <c r="M108" s="36" t="s">
        <v>482</v>
      </c>
      <c r="N108" s="10" t="s">
        <v>2433</v>
      </c>
      <c r="O108" s="10" t="s">
        <v>2434</v>
      </c>
      <c r="P108" s="10" t="s">
        <v>2403</v>
      </c>
      <c r="Q108" s="36" t="s">
        <v>2404</v>
      </c>
      <c r="R108" s="119" t="s">
        <v>2405</v>
      </c>
      <c r="S108" s="36" t="s">
        <v>2416</v>
      </c>
      <c r="T108" s="29" t="s">
        <v>2407</v>
      </c>
      <c r="U108" s="37"/>
      <c r="V108" s="36" t="s">
        <v>424</v>
      </c>
      <c r="W108" s="36"/>
      <c r="X108" s="36" t="s">
        <v>2620</v>
      </c>
      <c r="Y108" s="36" t="s">
        <v>3708</v>
      </c>
      <c r="Z108" s="36" t="s">
        <v>2621</v>
      </c>
      <c r="AA108" s="36" t="s">
        <v>3711</v>
      </c>
      <c r="AB108" s="36" t="s">
        <v>2410</v>
      </c>
      <c r="AC108" s="32" t="s">
        <v>2411</v>
      </c>
      <c r="AD108" s="36"/>
      <c r="AE108" s="36" t="s">
        <v>2622</v>
      </c>
      <c r="AF108" s="36"/>
      <c r="AG108" s="86" t="s">
        <v>3712</v>
      </c>
    </row>
    <row r="109" spans="1:33" s="15" customFormat="1" ht="56.25" customHeight="1" x14ac:dyDescent="0.3">
      <c r="A109" s="36">
        <v>62</v>
      </c>
      <c r="B109" s="33">
        <v>108</v>
      </c>
      <c r="C109" s="32" t="s">
        <v>2624</v>
      </c>
      <c r="D109" s="2" t="s">
        <v>2625</v>
      </c>
      <c r="E109" s="36" t="s">
        <v>2395</v>
      </c>
      <c r="F109" s="32" t="s">
        <v>2429</v>
      </c>
      <c r="G109" s="10">
        <v>0.01</v>
      </c>
      <c r="H109" s="10" t="s">
        <v>2397</v>
      </c>
      <c r="I109" s="3" t="s">
        <v>2626</v>
      </c>
      <c r="J109" s="36" t="s">
        <v>2627</v>
      </c>
      <c r="K109" s="36" t="s">
        <v>2628</v>
      </c>
      <c r="L109" s="36" t="s">
        <v>2401</v>
      </c>
      <c r="M109" s="36" t="s">
        <v>482</v>
      </c>
      <c r="N109" s="10" t="s">
        <v>2433</v>
      </c>
      <c r="O109" s="10" t="s">
        <v>2434</v>
      </c>
      <c r="P109" s="10" t="s">
        <v>2403</v>
      </c>
      <c r="Q109" s="36" t="s">
        <v>2404</v>
      </c>
      <c r="R109" s="119" t="s">
        <v>2405</v>
      </c>
      <c r="S109" s="32" t="s">
        <v>2406</v>
      </c>
      <c r="T109" s="29" t="s">
        <v>2407</v>
      </c>
      <c r="U109" s="37"/>
      <c r="V109" s="36" t="s">
        <v>354</v>
      </c>
      <c r="W109" s="36"/>
      <c r="X109" s="36" t="s">
        <v>2629</v>
      </c>
      <c r="Y109" s="36" t="s">
        <v>2491</v>
      </c>
      <c r="Z109" s="36" t="s">
        <v>2630</v>
      </c>
      <c r="AA109" s="36" t="s">
        <v>2610</v>
      </c>
      <c r="AB109" s="36" t="s">
        <v>2410</v>
      </c>
      <c r="AC109" s="32" t="s">
        <v>2411</v>
      </c>
      <c r="AD109" s="36"/>
      <c r="AE109" s="36"/>
      <c r="AF109" s="36"/>
      <c r="AG109" s="85" t="s">
        <v>2440</v>
      </c>
    </row>
    <row r="110" spans="1:33" s="15" customFormat="1" ht="56.25" customHeight="1" x14ac:dyDescent="0.15">
      <c r="A110" s="36">
        <v>63</v>
      </c>
      <c r="B110" s="33">
        <v>109</v>
      </c>
      <c r="C110" s="32" t="s">
        <v>322</v>
      </c>
      <c r="D110" s="2" t="s">
        <v>2631</v>
      </c>
      <c r="E110" s="36" t="s">
        <v>2395</v>
      </c>
      <c r="F110" s="32" t="s">
        <v>2429</v>
      </c>
      <c r="G110" s="10">
        <v>0.01</v>
      </c>
      <c r="H110" s="10" t="s">
        <v>2397</v>
      </c>
      <c r="I110" s="3" t="s">
        <v>2632</v>
      </c>
      <c r="J110" s="29" t="s">
        <v>2633</v>
      </c>
      <c r="K110" s="36"/>
      <c r="L110" s="36" t="s">
        <v>2401</v>
      </c>
      <c r="M110" s="36" t="s">
        <v>482</v>
      </c>
      <c r="N110" s="10" t="s">
        <v>2433</v>
      </c>
      <c r="O110" s="10" t="s">
        <v>2434</v>
      </c>
      <c r="P110" s="10" t="s">
        <v>2403</v>
      </c>
      <c r="Q110" s="36" t="s">
        <v>2404</v>
      </c>
      <c r="R110" s="119" t="s">
        <v>2405</v>
      </c>
      <c r="S110" s="32" t="s">
        <v>2406</v>
      </c>
      <c r="T110" s="36" t="s">
        <v>2443</v>
      </c>
      <c r="U110" s="37"/>
      <c r="V110" s="36" t="s">
        <v>212</v>
      </c>
      <c r="W110" s="36"/>
      <c r="X110" s="36" t="s">
        <v>2634</v>
      </c>
      <c r="Y110" s="36" t="s">
        <v>2635</v>
      </c>
      <c r="Z110" s="36" t="s">
        <v>2636</v>
      </c>
      <c r="AA110" s="36" t="s">
        <v>2637</v>
      </c>
      <c r="AB110" s="36" t="s">
        <v>2425</v>
      </c>
      <c r="AC110" s="32" t="s">
        <v>2411</v>
      </c>
      <c r="AD110" s="36"/>
      <c r="AE110" s="36"/>
      <c r="AF110" s="36"/>
      <c r="AG110" s="86" t="s">
        <v>2426</v>
      </c>
    </row>
    <row r="111" spans="1:33" s="15" customFormat="1" ht="56.25" customHeight="1" x14ac:dyDescent="0.3">
      <c r="A111" s="36">
        <v>64</v>
      </c>
      <c r="B111" s="33">
        <v>110</v>
      </c>
      <c r="C111" s="32" t="s">
        <v>1882</v>
      </c>
      <c r="D111" s="2" t="s">
        <v>2427</v>
      </c>
      <c r="E111" s="32" t="s">
        <v>2428</v>
      </c>
      <c r="F111" s="32" t="s">
        <v>2429</v>
      </c>
      <c r="G111" s="10">
        <v>0.01</v>
      </c>
      <c r="H111" s="10" t="s">
        <v>2397</v>
      </c>
      <c r="I111" s="3" t="s">
        <v>2430</v>
      </c>
      <c r="J111" s="36" t="s">
        <v>2431</v>
      </c>
      <c r="K111" s="36" t="s">
        <v>2432</v>
      </c>
      <c r="L111" s="36" t="s">
        <v>2401</v>
      </c>
      <c r="M111" s="36" t="s">
        <v>482</v>
      </c>
      <c r="N111" s="10" t="s">
        <v>2433</v>
      </c>
      <c r="O111" s="10" t="s">
        <v>2434</v>
      </c>
      <c r="P111" s="10" t="s">
        <v>2403</v>
      </c>
      <c r="Q111" s="36" t="s">
        <v>2404</v>
      </c>
      <c r="R111" s="119" t="s">
        <v>2405</v>
      </c>
      <c r="S111" s="36" t="s">
        <v>2435</v>
      </c>
      <c r="T111" s="29" t="s">
        <v>2407</v>
      </c>
      <c r="U111" s="37"/>
      <c r="V111" s="36" t="s">
        <v>359</v>
      </c>
      <c r="W111" s="36"/>
      <c r="X111" s="36" t="s">
        <v>2436</v>
      </c>
      <c r="Y111" s="36" t="s">
        <v>2437</v>
      </c>
      <c r="Z111" s="36" t="s">
        <v>2438</v>
      </c>
      <c r="AA111" s="36" t="s">
        <v>2439</v>
      </c>
      <c r="AB111" s="36" t="s">
        <v>2410</v>
      </c>
      <c r="AC111" s="32" t="s">
        <v>2411</v>
      </c>
      <c r="AD111" s="36"/>
      <c r="AE111" s="36"/>
      <c r="AF111" s="36"/>
      <c r="AG111" s="85" t="s">
        <v>2440</v>
      </c>
    </row>
    <row r="112" spans="1:33" s="15" customFormat="1" ht="56.25" customHeight="1" x14ac:dyDescent="0.3">
      <c r="A112" s="36">
        <v>65</v>
      </c>
      <c r="B112" s="33">
        <v>111</v>
      </c>
      <c r="C112" s="32" t="s">
        <v>1883</v>
      </c>
      <c r="D112" s="2" t="s">
        <v>216</v>
      </c>
      <c r="E112" s="32" t="s">
        <v>2428</v>
      </c>
      <c r="F112" s="32" t="s">
        <v>2429</v>
      </c>
      <c r="G112" s="10">
        <v>0.01</v>
      </c>
      <c r="H112" s="10" t="s">
        <v>2397</v>
      </c>
      <c r="I112" s="3" t="s">
        <v>2441</v>
      </c>
      <c r="J112" s="29" t="s">
        <v>2442</v>
      </c>
      <c r="K112" s="36"/>
      <c r="L112" s="36" t="s">
        <v>2401</v>
      </c>
      <c r="M112" s="36" t="s">
        <v>482</v>
      </c>
      <c r="N112" s="10" t="s">
        <v>2433</v>
      </c>
      <c r="O112" s="10" t="s">
        <v>2434</v>
      </c>
      <c r="P112" s="10" t="s">
        <v>2403</v>
      </c>
      <c r="Q112" s="36" t="s">
        <v>2404</v>
      </c>
      <c r="R112" s="119" t="s">
        <v>2405</v>
      </c>
      <c r="S112" s="36" t="s">
        <v>2435</v>
      </c>
      <c r="T112" s="36" t="s">
        <v>2443</v>
      </c>
      <c r="U112" s="37"/>
      <c r="V112" s="36" t="s">
        <v>216</v>
      </c>
      <c r="W112" s="36"/>
      <c r="X112" s="36" t="s">
        <v>2444</v>
      </c>
      <c r="Y112" s="36" t="s">
        <v>2445</v>
      </c>
      <c r="Z112" s="36" t="s">
        <v>2446</v>
      </c>
      <c r="AA112" s="36" t="s">
        <v>2447</v>
      </c>
      <c r="AB112" s="36" t="s">
        <v>2425</v>
      </c>
      <c r="AC112" s="32" t="s">
        <v>2411</v>
      </c>
      <c r="AD112" s="36"/>
      <c r="AE112" s="36"/>
      <c r="AF112" s="36"/>
      <c r="AG112" s="85" t="s">
        <v>2440</v>
      </c>
    </row>
    <row r="113" spans="1:33" s="15" customFormat="1" ht="56.25" customHeight="1" x14ac:dyDescent="0.15">
      <c r="A113" s="36">
        <v>66</v>
      </c>
      <c r="B113" s="33">
        <v>112</v>
      </c>
      <c r="C113" s="32" t="s">
        <v>1884</v>
      </c>
      <c r="D113" s="36" t="s">
        <v>2448</v>
      </c>
      <c r="E113" s="32" t="s">
        <v>2428</v>
      </c>
      <c r="F113" s="32" t="s">
        <v>2396</v>
      </c>
      <c r="G113" s="10">
        <v>0.01</v>
      </c>
      <c r="H113" s="10" t="s">
        <v>2397</v>
      </c>
      <c r="I113" s="3" t="s">
        <v>165</v>
      </c>
      <c r="J113" s="36" t="s">
        <v>2449</v>
      </c>
      <c r="K113" s="36" t="s">
        <v>166</v>
      </c>
      <c r="L113" s="36" t="s">
        <v>2401</v>
      </c>
      <c r="M113" s="36" t="s">
        <v>482</v>
      </c>
      <c r="N113" s="10" t="s">
        <v>2433</v>
      </c>
      <c r="O113" s="10" t="s">
        <v>2434</v>
      </c>
      <c r="P113" s="10" t="s">
        <v>2403</v>
      </c>
      <c r="Q113" s="36" t="s">
        <v>2404</v>
      </c>
      <c r="R113" s="119" t="s">
        <v>2405</v>
      </c>
      <c r="S113" s="36" t="s">
        <v>2435</v>
      </c>
      <c r="T113" s="29" t="s">
        <v>2407</v>
      </c>
      <c r="U113" s="37"/>
      <c r="V113" s="36" t="s">
        <v>425</v>
      </c>
      <c r="W113" s="36"/>
      <c r="X113" s="36" t="s">
        <v>2450</v>
      </c>
      <c r="Y113" s="36" t="s">
        <v>2451</v>
      </c>
      <c r="Z113" s="36" t="s">
        <v>2452</v>
      </c>
      <c r="AA113" s="36" t="s">
        <v>3583</v>
      </c>
      <c r="AB113" s="36" t="s">
        <v>2410</v>
      </c>
      <c r="AC113" s="32" t="s">
        <v>2411</v>
      </c>
      <c r="AD113" s="36"/>
      <c r="AE113" s="36" t="s">
        <v>2454</v>
      </c>
      <c r="AF113" s="36"/>
      <c r="AG113" s="86" t="s">
        <v>2455</v>
      </c>
    </row>
    <row r="114" spans="1:33" s="15" customFormat="1" ht="56.25" customHeight="1" x14ac:dyDescent="0.15">
      <c r="A114" s="36">
        <v>66</v>
      </c>
      <c r="B114" s="33">
        <v>113</v>
      </c>
      <c r="C114" s="32" t="s">
        <v>2456</v>
      </c>
      <c r="D114" s="36" t="s">
        <v>2448</v>
      </c>
      <c r="E114" s="36" t="s">
        <v>2395</v>
      </c>
      <c r="F114" s="32" t="s">
        <v>2396</v>
      </c>
      <c r="G114" s="10">
        <v>0.01</v>
      </c>
      <c r="H114" s="10" t="s">
        <v>2397</v>
      </c>
      <c r="I114" s="3" t="s">
        <v>165</v>
      </c>
      <c r="J114" s="36" t="s">
        <v>2449</v>
      </c>
      <c r="K114" s="36" t="s">
        <v>166</v>
      </c>
      <c r="L114" s="36" t="s">
        <v>2401</v>
      </c>
      <c r="M114" s="36" t="s">
        <v>482</v>
      </c>
      <c r="N114" s="10" t="s">
        <v>2433</v>
      </c>
      <c r="O114" s="10" t="s">
        <v>2434</v>
      </c>
      <c r="P114" s="10" t="s">
        <v>2403</v>
      </c>
      <c r="Q114" s="36" t="s">
        <v>2404</v>
      </c>
      <c r="R114" s="119" t="s">
        <v>2405</v>
      </c>
      <c r="S114" s="32" t="s">
        <v>2406</v>
      </c>
      <c r="T114" s="29" t="s">
        <v>2407</v>
      </c>
      <c r="U114" s="37"/>
      <c r="V114" s="36" t="s">
        <v>425</v>
      </c>
      <c r="W114" s="36"/>
      <c r="X114" s="36" t="s">
        <v>2450</v>
      </c>
      <c r="Y114" s="36" t="s">
        <v>2451</v>
      </c>
      <c r="Z114" s="36" t="s">
        <v>2452</v>
      </c>
      <c r="AA114" s="36" t="s">
        <v>2453</v>
      </c>
      <c r="AB114" s="36" t="s">
        <v>2410</v>
      </c>
      <c r="AC114" s="32" t="s">
        <v>2411</v>
      </c>
      <c r="AD114" s="36"/>
      <c r="AE114" s="36" t="s">
        <v>2454</v>
      </c>
      <c r="AF114" s="36"/>
      <c r="AG114" s="86" t="s">
        <v>2455</v>
      </c>
    </row>
    <row r="115" spans="1:33" s="15" customFormat="1" ht="56.25" customHeight="1" x14ac:dyDescent="0.15">
      <c r="A115" s="36">
        <v>67</v>
      </c>
      <c r="B115" s="33">
        <v>114</v>
      </c>
      <c r="C115" s="32" t="s">
        <v>1885</v>
      </c>
      <c r="D115" s="36" t="s">
        <v>2457</v>
      </c>
      <c r="E115" s="32" t="s">
        <v>2428</v>
      </c>
      <c r="F115" s="32" t="s">
        <v>2429</v>
      </c>
      <c r="G115" s="36">
        <v>0.1</v>
      </c>
      <c r="H115" s="10" t="s">
        <v>2458</v>
      </c>
      <c r="I115" s="3" t="s">
        <v>2459</v>
      </c>
      <c r="J115" s="36" t="s">
        <v>2460</v>
      </c>
      <c r="K115" s="36" t="s">
        <v>2461</v>
      </c>
      <c r="L115" s="36" t="s">
        <v>2401</v>
      </c>
      <c r="M115" s="36" t="s">
        <v>482</v>
      </c>
      <c r="N115" s="10" t="s">
        <v>2462</v>
      </c>
      <c r="O115" s="10" t="s">
        <v>2462</v>
      </c>
      <c r="P115" s="36" t="s">
        <v>2463</v>
      </c>
      <c r="Q115" s="36" t="s">
        <v>2404</v>
      </c>
      <c r="R115" s="119" t="s">
        <v>2405</v>
      </c>
      <c r="S115" s="36" t="s">
        <v>2435</v>
      </c>
      <c r="T115" s="29" t="s">
        <v>2407</v>
      </c>
      <c r="U115" s="37"/>
      <c r="V115" s="36" t="s">
        <v>353</v>
      </c>
      <c r="W115" s="36" t="s">
        <v>2464</v>
      </c>
      <c r="X115" s="36" t="s">
        <v>2465</v>
      </c>
      <c r="Y115" s="36"/>
      <c r="Z115" s="36"/>
      <c r="AA115" s="36"/>
      <c r="AB115" s="36" t="s">
        <v>2466</v>
      </c>
      <c r="AC115" s="32" t="s">
        <v>2411</v>
      </c>
      <c r="AD115" s="36"/>
      <c r="AE115" s="36"/>
      <c r="AF115" s="36"/>
      <c r="AG115" s="86" t="s">
        <v>2413</v>
      </c>
    </row>
    <row r="116" spans="1:33" s="15" customFormat="1" ht="56.25" customHeight="1" x14ac:dyDescent="0.15">
      <c r="A116" s="36">
        <v>67</v>
      </c>
      <c r="B116" s="33">
        <v>115</v>
      </c>
      <c r="C116" s="32" t="s">
        <v>2467</v>
      </c>
      <c r="D116" s="36" t="s">
        <v>2457</v>
      </c>
      <c r="E116" s="36" t="s">
        <v>2395</v>
      </c>
      <c r="F116" s="32" t="s">
        <v>2429</v>
      </c>
      <c r="G116" s="36">
        <v>0.1</v>
      </c>
      <c r="H116" s="10" t="s">
        <v>2458</v>
      </c>
      <c r="I116" s="3" t="s">
        <v>2459</v>
      </c>
      <c r="J116" s="36" t="s">
        <v>2460</v>
      </c>
      <c r="K116" s="36" t="s">
        <v>2461</v>
      </c>
      <c r="L116" s="36" t="s">
        <v>2401</v>
      </c>
      <c r="M116" s="36" t="s">
        <v>482</v>
      </c>
      <c r="N116" s="10" t="s">
        <v>2462</v>
      </c>
      <c r="O116" s="10" t="s">
        <v>2462</v>
      </c>
      <c r="P116" s="36" t="s">
        <v>2463</v>
      </c>
      <c r="Q116" s="36" t="s">
        <v>2404</v>
      </c>
      <c r="R116" s="119" t="s">
        <v>2405</v>
      </c>
      <c r="S116" s="32" t="s">
        <v>2406</v>
      </c>
      <c r="T116" s="29" t="s">
        <v>2407</v>
      </c>
      <c r="U116" s="37"/>
      <c r="V116" s="36" t="s">
        <v>353</v>
      </c>
      <c r="W116" s="36" t="s">
        <v>2468</v>
      </c>
      <c r="X116" s="36" t="s">
        <v>2465</v>
      </c>
      <c r="Y116" s="36"/>
      <c r="Z116" s="36"/>
      <c r="AA116" s="36"/>
      <c r="AB116" s="36" t="s">
        <v>2466</v>
      </c>
      <c r="AC116" s="32" t="s">
        <v>2411</v>
      </c>
      <c r="AD116" s="36"/>
      <c r="AE116" s="36"/>
      <c r="AF116" s="36"/>
      <c r="AG116" s="86" t="s">
        <v>2413</v>
      </c>
    </row>
    <row r="117" spans="1:33" s="18" customFormat="1" ht="56.25" customHeight="1" x14ac:dyDescent="0.15">
      <c r="A117" s="36">
        <v>68</v>
      </c>
      <c r="B117" s="33">
        <v>116</v>
      </c>
      <c r="C117" s="32" t="s">
        <v>1886</v>
      </c>
      <c r="D117" s="2" t="s">
        <v>2469</v>
      </c>
      <c r="E117" s="32" t="s">
        <v>2428</v>
      </c>
      <c r="F117" s="32" t="s">
        <v>2396</v>
      </c>
      <c r="G117" s="10">
        <v>0.01</v>
      </c>
      <c r="H117" s="10" t="s">
        <v>2397</v>
      </c>
      <c r="I117" s="3" t="s">
        <v>2470</v>
      </c>
      <c r="J117" s="36" t="s">
        <v>2471</v>
      </c>
      <c r="K117" s="36" t="s">
        <v>2472</v>
      </c>
      <c r="L117" s="36" t="s">
        <v>2401</v>
      </c>
      <c r="M117" s="36" t="s">
        <v>482</v>
      </c>
      <c r="N117" s="10" t="s">
        <v>2433</v>
      </c>
      <c r="O117" s="10" t="s">
        <v>2434</v>
      </c>
      <c r="P117" s="10" t="s">
        <v>2403</v>
      </c>
      <c r="Q117" s="36" t="s">
        <v>2404</v>
      </c>
      <c r="R117" s="119" t="s">
        <v>2405</v>
      </c>
      <c r="S117" s="36" t="s">
        <v>2435</v>
      </c>
      <c r="T117" s="29" t="s">
        <v>2407</v>
      </c>
      <c r="U117" s="37"/>
      <c r="V117" s="36" t="s">
        <v>357</v>
      </c>
      <c r="W117" s="36"/>
      <c r="X117" s="36" t="s">
        <v>2473</v>
      </c>
      <c r="Y117" s="36" t="s">
        <v>3521</v>
      </c>
      <c r="Z117" s="36" t="s">
        <v>2474</v>
      </c>
      <c r="AA117" s="36" t="s">
        <v>2475</v>
      </c>
      <c r="AB117" s="36" t="s">
        <v>2410</v>
      </c>
      <c r="AC117" s="32" t="s">
        <v>2411</v>
      </c>
      <c r="AD117" s="36"/>
      <c r="AE117" s="36"/>
      <c r="AF117" s="36"/>
      <c r="AG117" s="86" t="s">
        <v>2413</v>
      </c>
    </row>
    <row r="118" spans="1:33" s="18" customFormat="1" ht="56.25" customHeight="1" x14ac:dyDescent="0.15">
      <c r="A118" s="36">
        <v>68</v>
      </c>
      <c r="B118" s="33">
        <v>117</v>
      </c>
      <c r="C118" s="32" t="s">
        <v>2476</v>
      </c>
      <c r="D118" s="2" t="s">
        <v>2469</v>
      </c>
      <c r="E118" s="36" t="s">
        <v>2395</v>
      </c>
      <c r="F118" s="32" t="s">
        <v>2396</v>
      </c>
      <c r="G118" s="10">
        <v>0.01</v>
      </c>
      <c r="H118" s="10" t="s">
        <v>2397</v>
      </c>
      <c r="I118" s="3" t="s">
        <v>2470</v>
      </c>
      <c r="J118" s="36" t="s">
        <v>2471</v>
      </c>
      <c r="K118" s="36" t="s">
        <v>2472</v>
      </c>
      <c r="L118" s="36" t="s">
        <v>2401</v>
      </c>
      <c r="M118" s="36" t="s">
        <v>482</v>
      </c>
      <c r="N118" s="10" t="s">
        <v>2433</v>
      </c>
      <c r="O118" s="10" t="s">
        <v>2434</v>
      </c>
      <c r="P118" s="10" t="s">
        <v>2403</v>
      </c>
      <c r="Q118" s="36" t="s">
        <v>2404</v>
      </c>
      <c r="R118" s="119" t="s">
        <v>2405</v>
      </c>
      <c r="S118" s="32" t="s">
        <v>2406</v>
      </c>
      <c r="T118" s="29" t="s">
        <v>2407</v>
      </c>
      <c r="U118" s="37"/>
      <c r="V118" s="36" t="s">
        <v>357</v>
      </c>
      <c r="W118" s="36"/>
      <c r="X118" s="36" t="s">
        <v>2473</v>
      </c>
      <c r="Y118" s="36" t="s">
        <v>3522</v>
      </c>
      <c r="Z118" s="36" t="s">
        <v>2474</v>
      </c>
      <c r="AA118" s="36" t="s">
        <v>2477</v>
      </c>
      <c r="AB118" s="36" t="s">
        <v>2410</v>
      </c>
      <c r="AC118" s="32" t="s">
        <v>2411</v>
      </c>
      <c r="AD118" s="36"/>
      <c r="AE118" s="36"/>
      <c r="AF118" s="36"/>
      <c r="AG118" s="86" t="s">
        <v>2413</v>
      </c>
    </row>
    <row r="119" spans="1:33" s="18" customFormat="1" ht="56.25" customHeight="1" x14ac:dyDescent="0.15">
      <c r="A119" s="36">
        <v>69</v>
      </c>
      <c r="B119" s="33">
        <v>118</v>
      </c>
      <c r="C119" s="32" t="s">
        <v>1887</v>
      </c>
      <c r="D119" s="36" t="s">
        <v>2478</v>
      </c>
      <c r="E119" s="32" t="s">
        <v>2428</v>
      </c>
      <c r="F119" s="32" t="s">
        <v>2429</v>
      </c>
      <c r="G119" s="36">
        <v>0.1</v>
      </c>
      <c r="H119" s="10" t="s">
        <v>2458</v>
      </c>
      <c r="I119" s="3" t="s">
        <v>2479</v>
      </c>
      <c r="J119" s="36" t="s">
        <v>2480</v>
      </c>
      <c r="K119" s="36" t="s">
        <v>2481</v>
      </c>
      <c r="L119" s="36" t="s">
        <v>2401</v>
      </c>
      <c r="M119" s="36" t="s">
        <v>482</v>
      </c>
      <c r="N119" s="10" t="s">
        <v>2462</v>
      </c>
      <c r="O119" s="10" t="s">
        <v>2462</v>
      </c>
      <c r="P119" s="36" t="s">
        <v>2463</v>
      </c>
      <c r="Q119" s="36" t="s">
        <v>2404</v>
      </c>
      <c r="R119" s="119" t="s">
        <v>2405</v>
      </c>
      <c r="S119" s="36" t="s">
        <v>2435</v>
      </c>
      <c r="T119" s="29" t="s">
        <v>2407</v>
      </c>
      <c r="U119" s="121" t="s">
        <v>2482</v>
      </c>
      <c r="V119" s="36" t="s">
        <v>352</v>
      </c>
      <c r="W119" s="36" t="s">
        <v>2483</v>
      </c>
      <c r="X119" s="36" t="s">
        <v>2465</v>
      </c>
      <c r="Y119" s="36"/>
      <c r="Z119" s="36"/>
      <c r="AA119" s="36"/>
      <c r="AB119" s="36" t="s">
        <v>2466</v>
      </c>
      <c r="AC119" s="32" t="s">
        <v>2411</v>
      </c>
      <c r="AD119" s="36"/>
      <c r="AE119" s="36"/>
      <c r="AF119" s="36"/>
      <c r="AG119" s="86" t="s">
        <v>2413</v>
      </c>
    </row>
    <row r="120" spans="1:33" s="18" customFormat="1" ht="56.25" customHeight="1" x14ac:dyDescent="0.15">
      <c r="A120" s="36">
        <v>69</v>
      </c>
      <c r="B120" s="33">
        <v>119</v>
      </c>
      <c r="C120" s="32" t="s">
        <v>2484</v>
      </c>
      <c r="D120" s="36" t="s">
        <v>2478</v>
      </c>
      <c r="E120" s="36" t="s">
        <v>2395</v>
      </c>
      <c r="F120" s="32" t="s">
        <v>2429</v>
      </c>
      <c r="G120" s="36">
        <v>0.1</v>
      </c>
      <c r="H120" s="10" t="s">
        <v>2458</v>
      </c>
      <c r="I120" s="3" t="s">
        <v>2479</v>
      </c>
      <c r="J120" s="36" t="s">
        <v>2480</v>
      </c>
      <c r="K120" s="36" t="s">
        <v>2481</v>
      </c>
      <c r="L120" s="36" t="s">
        <v>2401</v>
      </c>
      <c r="M120" s="36" t="s">
        <v>482</v>
      </c>
      <c r="N120" s="10" t="s">
        <v>2462</v>
      </c>
      <c r="O120" s="10" t="s">
        <v>2462</v>
      </c>
      <c r="P120" s="36" t="s">
        <v>2463</v>
      </c>
      <c r="Q120" s="36" t="s">
        <v>2404</v>
      </c>
      <c r="R120" s="119" t="s">
        <v>2405</v>
      </c>
      <c r="S120" s="32" t="s">
        <v>2406</v>
      </c>
      <c r="T120" s="29" t="s">
        <v>2407</v>
      </c>
      <c r="U120" s="37"/>
      <c r="V120" s="36" t="s">
        <v>352</v>
      </c>
      <c r="W120" s="36" t="s">
        <v>3523</v>
      </c>
      <c r="X120" s="36" t="s">
        <v>2465</v>
      </c>
      <c r="Y120" s="36"/>
      <c r="Z120" s="36"/>
      <c r="AA120" s="36"/>
      <c r="AB120" s="36" t="s">
        <v>2466</v>
      </c>
      <c r="AC120" s="32" t="s">
        <v>2411</v>
      </c>
      <c r="AD120" s="36"/>
      <c r="AE120" s="36"/>
      <c r="AF120" s="36"/>
      <c r="AG120" s="86" t="s">
        <v>2413</v>
      </c>
    </row>
    <row r="121" spans="1:33" s="18" customFormat="1" ht="56.25" customHeight="1" x14ac:dyDescent="0.15">
      <c r="A121" s="36">
        <v>70</v>
      </c>
      <c r="B121" s="33">
        <v>120</v>
      </c>
      <c r="C121" s="32" t="s">
        <v>1888</v>
      </c>
      <c r="D121" s="2" t="s">
        <v>2485</v>
      </c>
      <c r="E121" s="32" t="s">
        <v>2428</v>
      </c>
      <c r="F121" s="32" t="s">
        <v>2429</v>
      </c>
      <c r="G121" s="10">
        <v>0.01</v>
      </c>
      <c r="H121" s="10" t="s">
        <v>2397</v>
      </c>
      <c r="I121" s="3" t="s">
        <v>2486</v>
      </c>
      <c r="J121" s="36" t="s">
        <v>2487</v>
      </c>
      <c r="K121" s="36" t="s">
        <v>2488</v>
      </c>
      <c r="L121" s="36" t="s">
        <v>2401</v>
      </c>
      <c r="M121" s="36" t="s">
        <v>482</v>
      </c>
      <c r="N121" s="10" t="s">
        <v>2433</v>
      </c>
      <c r="O121" s="10" t="s">
        <v>2434</v>
      </c>
      <c r="P121" s="10" t="s">
        <v>2403</v>
      </c>
      <c r="Q121" s="36" t="s">
        <v>2404</v>
      </c>
      <c r="R121" s="119" t="s">
        <v>2405</v>
      </c>
      <c r="S121" s="36" t="s">
        <v>2435</v>
      </c>
      <c r="T121" s="29" t="s">
        <v>2407</v>
      </c>
      <c r="U121" s="37"/>
      <c r="V121" s="36" t="s">
        <v>364</v>
      </c>
      <c r="W121" s="36"/>
      <c r="X121" s="36" t="s">
        <v>2489</v>
      </c>
      <c r="Y121" s="36" t="s">
        <v>3736</v>
      </c>
      <c r="Z121" s="36" t="s">
        <v>534</v>
      </c>
      <c r="AA121" s="36" t="s">
        <v>2437</v>
      </c>
      <c r="AB121" s="36" t="s">
        <v>2410</v>
      </c>
      <c r="AC121" s="32" t="s">
        <v>2411</v>
      </c>
      <c r="AD121" s="36"/>
      <c r="AE121" s="36"/>
      <c r="AF121" s="36"/>
      <c r="AG121" s="86" t="s">
        <v>3737</v>
      </c>
    </row>
    <row r="122" spans="1:33" s="18" customFormat="1" ht="56.25" customHeight="1" x14ac:dyDescent="0.15">
      <c r="A122" s="36">
        <v>70</v>
      </c>
      <c r="B122" s="33">
        <v>121</v>
      </c>
      <c r="C122" s="32" t="s">
        <v>2490</v>
      </c>
      <c r="D122" s="2" t="s">
        <v>2485</v>
      </c>
      <c r="E122" s="36" t="s">
        <v>2395</v>
      </c>
      <c r="F122" s="32" t="s">
        <v>2429</v>
      </c>
      <c r="G122" s="10">
        <v>0.01</v>
      </c>
      <c r="H122" s="10" t="s">
        <v>2397</v>
      </c>
      <c r="I122" s="3" t="s">
        <v>2486</v>
      </c>
      <c r="J122" s="36" t="s">
        <v>2487</v>
      </c>
      <c r="K122" s="36" t="s">
        <v>2488</v>
      </c>
      <c r="L122" s="36" t="s">
        <v>2401</v>
      </c>
      <c r="M122" s="36" t="s">
        <v>482</v>
      </c>
      <c r="N122" s="10" t="s">
        <v>2433</v>
      </c>
      <c r="O122" s="10" t="s">
        <v>2434</v>
      </c>
      <c r="P122" s="10" t="s">
        <v>2403</v>
      </c>
      <c r="Q122" s="36" t="s">
        <v>2404</v>
      </c>
      <c r="R122" s="119" t="s">
        <v>2405</v>
      </c>
      <c r="S122" s="32" t="s">
        <v>2406</v>
      </c>
      <c r="T122" s="29" t="s">
        <v>2407</v>
      </c>
      <c r="U122" s="37"/>
      <c r="V122" s="36" t="s">
        <v>364</v>
      </c>
      <c r="W122" s="36"/>
      <c r="X122" s="36" t="s">
        <v>2489</v>
      </c>
      <c r="Y122" s="36" t="s">
        <v>3738</v>
      </c>
      <c r="Z122" s="36" t="s">
        <v>534</v>
      </c>
      <c r="AA122" s="36" t="s">
        <v>2491</v>
      </c>
      <c r="AB122" s="36" t="s">
        <v>2410</v>
      </c>
      <c r="AC122" s="32" t="s">
        <v>2411</v>
      </c>
      <c r="AD122" s="36"/>
      <c r="AE122" s="36"/>
      <c r="AF122" s="36"/>
      <c r="AG122" s="86" t="s">
        <v>3737</v>
      </c>
    </row>
    <row r="123" spans="1:33" s="18" customFormat="1" ht="56.25" customHeight="1" x14ac:dyDescent="0.15">
      <c r="A123" s="36">
        <v>71</v>
      </c>
      <c r="B123" s="33">
        <v>122</v>
      </c>
      <c r="C123" s="32" t="s">
        <v>1889</v>
      </c>
      <c r="D123" s="36" t="s">
        <v>2492</v>
      </c>
      <c r="E123" s="32" t="s">
        <v>2428</v>
      </c>
      <c r="F123" s="32" t="s">
        <v>2396</v>
      </c>
      <c r="G123" s="10">
        <v>0.1</v>
      </c>
      <c r="H123" s="10" t="s">
        <v>2458</v>
      </c>
      <c r="I123" s="3" t="s">
        <v>2493</v>
      </c>
      <c r="J123" s="36" t="s">
        <v>2494</v>
      </c>
      <c r="K123" s="36"/>
      <c r="L123" s="36" t="s">
        <v>2401</v>
      </c>
      <c r="M123" s="36" t="s">
        <v>482</v>
      </c>
      <c r="N123" s="10" t="s">
        <v>2433</v>
      </c>
      <c r="O123" s="10" t="s">
        <v>2434</v>
      </c>
      <c r="P123" s="36" t="s">
        <v>2463</v>
      </c>
      <c r="Q123" s="36" t="s">
        <v>2404</v>
      </c>
      <c r="R123" s="119" t="s">
        <v>2405</v>
      </c>
      <c r="S123" s="36" t="s">
        <v>2435</v>
      </c>
      <c r="T123" s="29" t="s">
        <v>2407</v>
      </c>
      <c r="U123" s="37"/>
      <c r="V123" s="36" t="s">
        <v>426</v>
      </c>
      <c r="W123" s="36" t="s">
        <v>2496</v>
      </c>
      <c r="X123" s="36" t="s">
        <v>2465</v>
      </c>
      <c r="Y123" s="36"/>
      <c r="Z123" s="36"/>
      <c r="AA123" s="36"/>
      <c r="AB123" s="36" t="s">
        <v>2466</v>
      </c>
      <c r="AC123" s="32" t="s">
        <v>2411</v>
      </c>
      <c r="AD123" s="36"/>
      <c r="AE123" s="36"/>
      <c r="AF123" s="36"/>
      <c r="AG123" s="86" t="s">
        <v>3737</v>
      </c>
    </row>
    <row r="124" spans="1:33" s="18" customFormat="1" ht="56.25" customHeight="1" x14ac:dyDescent="0.15">
      <c r="A124" s="36">
        <v>71</v>
      </c>
      <c r="B124" s="33">
        <v>123</v>
      </c>
      <c r="C124" s="32" t="s">
        <v>2495</v>
      </c>
      <c r="D124" s="36" t="s">
        <v>2492</v>
      </c>
      <c r="E124" s="36" t="s">
        <v>2395</v>
      </c>
      <c r="F124" s="32" t="s">
        <v>2396</v>
      </c>
      <c r="G124" s="10">
        <v>0.1</v>
      </c>
      <c r="H124" s="10" t="s">
        <v>2458</v>
      </c>
      <c r="I124" s="3" t="s">
        <v>2493</v>
      </c>
      <c r="J124" s="36" t="s">
        <v>2494</v>
      </c>
      <c r="K124" s="36"/>
      <c r="L124" s="36" t="s">
        <v>2401</v>
      </c>
      <c r="M124" s="36" t="s">
        <v>482</v>
      </c>
      <c r="N124" s="10" t="s">
        <v>2433</v>
      </c>
      <c r="O124" s="10" t="s">
        <v>2434</v>
      </c>
      <c r="P124" s="36" t="s">
        <v>2463</v>
      </c>
      <c r="Q124" s="36" t="s">
        <v>2404</v>
      </c>
      <c r="R124" s="119" t="s">
        <v>2405</v>
      </c>
      <c r="S124" s="32" t="s">
        <v>2406</v>
      </c>
      <c r="T124" s="29" t="s">
        <v>2407</v>
      </c>
      <c r="U124" s="37"/>
      <c r="V124" s="36" t="s">
        <v>426</v>
      </c>
      <c r="W124" s="36" t="s">
        <v>2496</v>
      </c>
      <c r="X124" s="36" t="s">
        <v>2465</v>
      </c>
      <c r="Y124" s="36"/>
      <c r="Z124" s="36"/>
      <c r="AA124" s="36"/>
      <c r="AB124" s="36" t="s">
        <v>2466</v>
      </c>
      <c r="AC124" s="32" t="s">
        <v>2411</v>
      </c>
      <c r="AD124" s="36"/>
      <c r="AE124" s="36"/>
      <c r="AF124" s="36"/>
      <c r="AG124" s="86" t="s">
        <v>2413</v>
      </c>
    </row>
    <row r="125" spans="1:33" s="18" customFormat="1" ht="56.25" customHeight="1" x14ac:dyDescent="0.3">
      <c r="A125" s="36">
        <v>72</v>
      </c>
      <c r="B125" s="33">
        <v>124</v>
      </c>
      <c r="C125" s="32" t="s">
        <v>1890</v>
      </c>
      <c r="D125" s="36" t="s">
        <v>2497</v>
      </c>
      <c r="E125" s="32" t="s">
        <v>2428</v>
      </c>
      <c r="F125" s="32" t="s">
        <v>2396</v>
      </c>
      <c r="G125" s="10">
        <v>0.01</v>
      </c>
      <c r="H125" s="10" t="s">
        <v>2397</v>
      </c>
      <c r="I125" s="3" t="s">
        <v>2498</v>
      </c>
      <c r="J125" s="36" t="s">
        <v>2499</v>
      </c>
      <c r="K125" s="36"/>
      <c r="L125" s="36" t="s">
        <v>2401</v>
      </c>
      <c r="M125" s="36" t="s">
        <v>482</v>
      </c>
      <c r="N125" s="10" t="s">
        <v>2433</v>
      </c>
      <c r="O125" s="10" t="s">
        <v>2434</v>
      </c>
      <c r="P125" s="36" t="s">
        <v>2463</v>
      </c>
      <c r="Q125" s="36" t="s">
        <v>2404</v>
      </c>
      <c r="R125" s="119" t="s">
        <v>2405</v>
      </c>
      <c r="S125" s="36" t="s">
        <v>2435</v>
      </c>
      <c r="T125" s="29" t="s">
        <v>2407</v>
      </c>
      <c r="U125" s="37"/>
      <c r="V125" s="36" t="s">
        <v>427</v>
      </c>
      <c r="W125" s="36"/>
      <c r="X125" s="36" t="s">
        <v>2500</v>
      </c>
      <c r="Y125" s="36" t="s">
        <v>2501</v>
      </c>
      <c r="Z125" s="36" t="s">
        <v>2502</v>
      </c>
      <c r="AA125" s="36" t="s">
        <v>2437</v>
      </c>
      <c r="AB125" s="36" t="s">
        <v>2410</v>
      </c>
      <c r="AC125" s="32" t="s">
        <v>2411</v>
      </c>
      <c r="AD125" s="36"/>
      <c r="AE125" s="36"/>
      <c r="AF125" s="36"/>
      <c r="AG125" s="85" t="s">
        <v>2440</v>
      </c>
    </row>
    <row r="126" spans="1:33" s="18" customFormat="1" ht="56.25" customHeight="1" x14ac:dyDescent="0.3">
      <c r="A126" s="36">
        <v>72</v>
      </c>
      <c r="B126" s="33">
        <v>125</v>
      </c>
      <c r="C126" s="32" t="s">
        <v>2503</v>
      </c>
      <c r="D126" s="36" t="s">
        <v>2497</v>
      </c>
      <c r="E126" s="36" t="s">
        <v>2395</v>
      </c>
      <c r="F126" s="32" t="s">
        <v>2396</v>
      </c>
      <c r="G126" s="10">
        <v>0.01</v>
      </c>
      <c r="H126" s="10" t="s">
        <v>2397</v>
      </c>
      <c r="I126" s="3" t="s">
        <v>2498</v>
      </c>
      <c r="J126" s="36" t="s">
        <v>2499</v>
      </c>
      <c r="K126" s="36"/>
      <c r="L126" s="36" t="s">
        <v>2401</v>
      </c>
      <c r="M126" s="36" t="s">
        <v>482</v>
      </c>
      <c r="N126" s="10" t="s">
        <v>2433</v>
      </c>
      <c r="O126" s="10" t="s">
        <v>2434</v>
      </c>
      <c r="P126" s="36" t="s">
        <v>2463</v>
      </c>
      <c r="Q126" s="36" t="s">
        <v>2404</v>
      </c>
      <c r="R126" s="119" t="s">
        <v>2405</v>
      </c>
      <c r="S126" s="32" t="s">
        <v>2406</v>
      </c>
      <c r="T126" s="29" t="s">
        <v>2407</v>
      </c>
      <c r="U126" s="37"/>
      <c r="V126" s="36" t="s">
        <v>427</v>
      </c>
      <c r="W126" s="36"/>
      <c r="X126" s="36" t="s">
        <v>2500</v>
      </c>
      <c r="Y126" s="36" t="s">
        <v>2504</v>
      </c>
      <c r="Z126" s="36" t="s">
        <v>2502</v>
      </c>
      <c r="AA126" s="36" t="s">
        <v>2491</v>
      </c>
      <c r="AB126" s="36" t="s">
        <v>2410</v>
      </c>
      <c r="AC126" s="32" t="s">
        <v>2411</v>
      </c>
      <c r="AD126" s="36"/>
      <c r="AE126" s="36"/>
      <c r="AF126" s="36"/>
      <c r="AG126" s="85" t="s">
        <v>2440</v>
      </c>
    </row>
    <row r="127" spans="1:33" s="18" customFormat="1" ht="56.25" customHeight="1" x14ac:dyDescent="0.15">
      <c r="A127" s="36">
        <v>73</v>
      </c>
      <c r="B127" s="33">
        <v>126</v>
      </c>
      <c r="C127" s="32" t="s">
        <v>1891</v>
      </c>
      <c r="D127" s="109" t="s">
        <v>2505</v>
      </c>
      <c r="E127" s="32" t="s">
        <v>2428</v>
      </c>
      <c r="F127" s="32" t="s">
        <v>2429</v>
      </c>
      <c r="G127" s="109">
        <v>0.1</v>
      </c>
      <c r="H127" s="109" t="s">
        <v>2506</v>
      </c>
      <c r="I127" s="20" t="s">
        <v>2507</v>
      </c>
      <c r="J127" s="109" t="s">
        <v>2507</v>
      </c>
      <c r="K127" s="36"/>
      <c r="L127" s="36" t="s">
        <v>2401</v>
      </c>
      <c r="M127" s="36" t="s">
        <v>482</v>
      </c>
      <c r="N127" s="109" t="s">
        <v>2508</v>
      </c>
      <c r="O127" s="109" t="s">
        <v>2509</v>
      </c>
      <c r="P127" s="36" t="s">
        <v>2463</v>
      </c>
      <c r="Q127" s="36" t="s">
        <v>2404</v>
      </c>
      <c r="R127" s="119" t="s">
        <v>2405</v>
      </c>
      <c r="S127" s="36" t="s">
        <v>2435</v>
      </c>
      <c r="T127" s="29" t="s">
        <v>2407</v>
      </c>
      <c r="U127" s="37"/>
      <c r="V127" s="109" t="s">
        <v>376</v>
      </c>
      <c r="W127" s="109" t="s">
        <v>3612</v>
      </c>
      <c r="X127" s="36" t="s">
        <v>2465</v>
      </c>
      <c r="Y127" s="36"/>
      <c r="Z127" s="109"/>
      <c r="AA127" s="109"/>
      <c r="AB127" s="36" t="s">
        <v>2466</v>
      </c>
      <c r="AC127" s="32" t="s">
        <v>2411</v>
      </c>
      <c r="AD127" s="109"/>
      <c r="AE127" s="109"/>
      <c r="AF127" s="109"/>
      <c r="AG127" s="86" t="s">
        <v>3638</v>
      </c>
    </row>
    <row r="128" spans="1:33" s="18" customFormat="1" ht="56.25" customHeight="1" x14ac:dyDescent="0.15">
      <c r="A128" s="36">
        <v>73</v>
      </c>
      <c r="B128" s="33">
        <v>127</v>
      </c>
      <c r="C128" s="32" t="s">
        <v>2510</v>
      </c>
      <c r="D128" s="109" t="s">
        <v>2505</v>
      </c>
      <c r="E128" s="36" t="s">
        <v>2395</v>
      </c>
      <c r="F128" s="32" t="s">
        <v>2429</v>
      </c>
      <c r="G128" s="109">
        <v>0.1</v>
      </c>
      <c r="H128" s="109" t="s">
        <v>2506</v>
      </c>
      <c r="I128" s="20" t="s">
        <v>2507</v>
      </c>
      <c r="J128" s="109" t="s">
        <v>2507</v>
      </c>
      <c r="K128" s="36"/>
      <c r="L128" s="36" t="s">
        <v>2401</v>
      </c>
      <c r="M128" s="36" t="s">
        <v>482</v>
      </c>
      <c r="N128" s="109" t="s">
        <v>2508</v>
      </c>
      <c r="O128" s="109" t="s">
        <v>2509</v>
      </c>
      <c r="P128" s="36" t="s">
        <v>2463</v>
      </c>
      <c r="Q128" s="36" t="s">
        <v>2404</v>
      </c>
      <c r="R128" s="119" t="s">
        <v>2405</v>
      </c>
      <c r="S128" s="32" t="s">
        <v>2406</v>
      </c>
      <c r="T128" s="29" t="s">
        <v>2407</v>
      </c>
      <c r="U128" s="37"/>
      <c r="V128" s="109" t="s">
        <v>376</v>
      </c>
      <c r="W128" s="109" t="s">
        <v>2511</v>
      </c>
      <c r="X128" s="36" t="s">
        <v>2465</v>
      </c>
      <c r="Y128" s="36"/>
      <c r="Z128" s="109"/>
      <c r="AA128" s="109"/>
      <c r="AB128" s="36" t="s">
        <v>2466</v>
      </c>
      <c r="AC128" s="32" t="s">
        <v>2411</v>
      </c>
      <c r="AD128" s="109"/>
      <c r="AE128" s="109"/>
      <c r="AF128" s="109"/>
      <c r="AG128" s="86" t="s">
        <v>2413</v>
      </c>
    </row>
    <row r="129" spans="1:33" s="18" customFormat="1" ht="56.25" customHeight="1" x14ac:dyDescent="0.15">
      <c r="A129" s="36">
        <v>74</v>
      </c>
      <c r="B129" s="33">
        <v>128</v>
      </c>
      <c r="C129" s="32" t="s">
        <v>1892</v>
      </c>
      <c r="D129" s="109" t="s">
        <v>2512</v>
      </c>
      <c r="E129" s="36" t="s">
        <v>2395</v>
      </c>
      <c r="F129" s="109" t="s">
        <v>2396</v>
      </c>
      <c r="G129" s="1">
        <v>0.1</v>
      </c>
      <c r="H129" s="1" t="s">
        <v>2506</v>
      </c>
      <c r="I129" s="77" t="s">
        <v>2513</v>
      </c>
      <c r="J129" s="1" t="s">
        <v>2513</v>
      </c>
      <c r="K129" s="1"/>
      <c r="L129" s="36" t="s">
        <v>2401</v>
      </c>
      <c r="M129" s="36" t="s">
        <v>482</v>
      </c>
      <c r="N129" s="109" t="s">
        <v>2508</v>
      </c>
      <c r="O129" s="109" t="s">
        <v>2509</v>
      </c>
      <c r="P129" s="36" t="s">
        <v>2463</v>
      </c>
      <c r="Q129" s="36" t="s">
        <v>2404</v>
      </c>
      <c r="R129" s="119" t="s">
        <v>2405</v>
      </c>
      <c r="S129" s="32" t="s">
        <v>2406</v>
      </c>
      <c r="T129" s="29" t="s">
        <v>2407</v>
      </c>
      <c r="U129" s="77"/>
      <c r="V129" s="1" t="s">
        <v>428</v>
      </c>
      <c r="W129" s="1" t="s">
        <v>2514</v>
      </c>
      <c r="X129" s="36" t="s">
        <v>2465</v>
      </c>
      <c r="Y129" s="36"/>
      <c r="Z129" s="1"/>
      <c r="AA129" s="1"/>
      <c r="AB129" s="36" t="s">
        <v>2466</v>
      </c>
      <c r="AC129" s="32" t="s">
        <v>2411</v>
      </c>
      <c r="AD129" s="1"/>
      <c r="AE129" s="1"/>
      <c r="AF129" s="1"/>
      <c r="AG129" s="86" t="s">
        <v>2413</v>
      </c>
    </row>
    <row r="130" spans="1:33" s="15" customFormat="1" ht="56.25" customHeight="1" x14ac:dyDescent="0.3">
      <c r="A130" s="36">
        <v>75</v>
      </c>
      <c r="B130" s="33">
        <v>129</v>
      </c>
      <c r="C130" s="32" t="s">
        <v>1893</v>
      </c>
      <c r="D130" s="36" t="s">
        <v>225</v>
      </c>
      <c r="E130" s="32" t="s">
        <v>2428</v>
      </c>
      <c r="F130" s="32" t="s">
        <v>2429</v>
      </c>
      <c r="G130" s="36">
        <v>0.1</v>
      </c>
      <c r="H130" s="1" t="s">
        <v>2506</v>
      </c>
      <c r="I130" s="3" t="s">
        <v>2515</v>
      </c>
      <c r="J130" s="36" t="s">
        <v>2516</v>
      </c>
      <c r="K130" s="36" t="s">
        <v>2517</v>
      </c>
      <c r="L130" s="36" t="s">
        <v>2401</v>
      </c>
      <c r="M130" s="36" t="s">
        <v>482</v>
      </c>
      <c r="N130" s="10" t="s">
        <v>2433</v>
      </c>
      <c r="O130" s="10" t="s">
        <v>2434</v>
      </c>
      <c r="P130" s="10" t="s">
        <v>2463</v>
      </c>
      <c r="Q130" s="36" t="s">
        <v>2404</v>
      </c>
      <c r="R130" s="119" t="s">
        <v>2405</v>
      </c>
      <c r="S130" s="36" t="s">
        <v>2435</v>
      </c>
      <c r="T130" s="29" t="s">
        <v>2407</v>
      </c>
      <c r="U130" s="37"/>
      <c r="V130" s="36" t="s">
        <v>225</v>
      </c>
      <c r="W130" s="36" t="s">
        <v>2518</v>
      </c>
      <c r="X130" s="36" t="s">
        <v>2465</v>
      </c>
      <c r="Y130" s="36"/>
      <c r="Z130" s="36"/>
      <c r="AA130" s="36"/>
      <c r="AB130" s="36" t="s">
        <v>2466</v>
      </c>
      <c r="AC130" s="32" t="s">
        <v>2411</v>
      </c>
      <c r="AD130" s="36"/>
      <c r="AE130" s="36"/>
      <c r="AF130" s="36"/>
      <c r="AG130" s="85" t="s">
        <v>2440</v>
      </c>
    </row>
    <row r="131" spans="1:33" s="15" customFormat="1" ht="56.25" customHeight="1" x14ac:dyDescent="0.3">
      <c r="A131" s="36">
        <v>75</v>
      </c>
      <c r="B131" s="33">
        <v>130</v>
      </c>
      <c r="C131" s="32" t="s">
        <v>2519</v>
      </c>
      <c r="D131" s="36" t="s">
        <v>225</v>
      </c>
      <c r="E131" s="36" t="s">
        <v>2395</v>
      </c>
      <c r="F131" s="32" t="s">
        <v>2429</v>
      </c>
      <c r="G131" s="36">
        <v>0.1</v>
      </c>
      <c r="H131" s="1" t="s">
        <v>2506</v>
      </c>
      <c r="I131" s="3" t="s">
        <v>2515</v>
      </c>
      <c r="J131" s="36" t="s">
        <v>2516</v>
      </c>
      <c r="K131" s="36" t="s">
        <v>2517</v>
      </c>
      <c r="L131" s="36" t="s">
        <v>2401</v>
      </c>
      <c r="M131" s="36" t="s">
        <v>482</v>
      </c>
      <c r="N131" s="10" t="s">
        <v>2433</v>
      </c>
      <c r="O131" s="10" t="s">
        <v>2434</v>
      </c>
      <c r="P131" s="10" t="s">
        <v>2463</v>
      </c>
      <c r="Q131" s="36" t="s">
        <v>2404</v>
      </c>
      <c r="R131" s="119" t="s">
        <v>2405</v>
      </c>
      <c r="S131" s="32" t="s">
        <v>2406</v>
      </c>
      <c r="T131" s="29" t="s">
        <v>2407</v>
      </c>
      <c r="U131" s="37"/>
      <c r="V131" s="36" t="s">
        <v>225</v>
      </c>
      <c r="W131" s="36" t="s">
        <v>2520</v>
      </c>
      <c r="X131" s="36" t="s">
        <v>2465</v>
      </c>
      <c r="Y131" s="36"/>
      <c r="Z131" s="36"/>
      <c r="AA131" s="36"/>
      <c r="AB131" s="36" t="s">
        <v>2466</v>
      </c>
      <c r="AC131" s="32" t="s">
        <v>2411</v>
      </c>
      <c r="AD131" s="36"/>
      <c r="AE131" s="36"/>
      <c r="AF131" s="36"/>
      <c r="AG131" s="85" t="s">
        <v>2440</v>
      </c>
    </row>
    <row r="132" spans="1:33" s="13" customFormat="1" ht="56.25" customHeight="1" x14ac:dyDescent="0.3">
      <c r="A132" s="36">
        <v>75</v>
      </c>
      <c r="B132" s="33">
        <v>131</v>
      </c>
      <c r="C132" s="32" t="s">
        <v>2521</v>
      </c>
      <c r="D132" s="36" t="s">
        <v>225</v>
      </c>
      <c r="E132" s="32" t="s">
        <v>2415</v>
      </c>
      <c r="F132" s="32" t="s">
        <v>2429</v>
      </c>
      <c r="G132" s="36">
        <v>0.1</v>
      </c>
      <c r="H132" s="1" t="s">
        <v>2506</v>
      </c>
      <c r="I132" s="3" t="s">
        <v>2515</v>
      </c>
      <c r="J132" s="36" t="s">
        <v>2516</v>
      </c>
      <c r="K132" s="36" t="s">
        <v>2517</v>
      </c>
      <c r="L132" s="36" t="s">
        <v>2401</v>
      </c>
      <c r="M132" s="36" t="s">
        <v>482</v>
      </c>
      <c r="N132" s="10" t="s">
        <v>2433</v>
      </c>
      <c r="O132" s="10" t="s">
        <v>2434</v>
      </c>
      <c r="P132" s="10" t="s">
        <v>2463</v>
      </c>
      <c r="Q132" s="36" t="s">
        <v>2404</v>
      </c>
      <c r="R132" s="119" t="s">
        <v>2405</v>
      </c>
      <c r="S132" s="36" t="s">
        <v>2416</v>
      </c>
      <c r="T132" s="29" t="s">
        <v>2407</v>
      </c>
      <c r="U132" s="37"/>
      <c r="V132" s="36" t="s">
        <v>225</v>
      </c>
      <c r="W132" s="36" t="s">
        <v>3613</v>
      </c>
      <c r="X132" s="36" t="s">
        <v>2465</v>
      </c>
      <c r="Y132" s="36"/>
      <c r="Z132" s="36"/>
      <c r="AA132" s="36"/>
      <c r="AB132" s="36" t="s">
        <v>2466</v>
      </c>
      <c r="AC132" s="32" t="s">
        <v>2411</v>
      </c>
      <c r="AD132" s="36"/>
      <c r="AE132" s="36"/>
      <c r="AF132" s="36"/>
      <c r="AG132" s="86" t="s">
        <v>3638</v>
      </c>
    </row>
    <row r="133" spans="1:33" s="15" customFormat="1" ht="50.1" customHeight="1" x14ac:dyDescent="0.15">
      <c r="A133" s="36">
        <v>76</v>
      </c>
      <c r="B133" s="33">
        <v>132</v>
      </c>
      <c r="C133" s="32" t="s">
        <v>1894</v>
      </c>
      <c r="D133" s="36" t="s">
        <v>2522</v>
      </c>
      <c r="E133" s="32" t="s">
        <v>2428</v>
      </c>
      <c r="F133" s="32" t="s">
        <v>2429</v>
      </c>
      <c r="G133" s="36">
        <v>0.1</v>
      </c>
      <c r="H133" s="1" t="s">
        <v>2506</v>
      </c>
      <c r="I133" s="3" t="s">
        <v>2523</v>
      </c>
      <c r="J133" s="36" t="s">
        <v>2524</v>
      </c>
      <c r="K133" s="36"/>
      <c r="L133" s="36" t="s">
        <v>2401</v>
      </c>
      <c r="M133" s="36" t="s">
        <v>482</v>
      </c>
      <c r="N133" s="10" t="s">
        <v>2433</v>
      </c>
      <c r="O133" s="10" t="s">
        <v>2434</v>
      </c>
      <c r="P133" s="10" t="s">
        <v>2463</v>
      </c>
      <c r="Q133" s="36" t="s">
        <v>2404</v>
      </c>
      <c r="R133" s="119" t="s">
        <v>2405</v>
      </c>
      <c r="S133" s="36" t="s">
        <v>2435</v>
      </c>
      <c r="T133" s="29" t="s">
        <v>2407</v>
      </c>
      <c r="U133" s="37"/>
      <c r="V133" s="36" t="s">
        <v>365</v>
      </c>
      <c r="W133" s="36" t="s">
        <v>3614</v>
      </c>
      <c r="X133" s="36" t="s">
        <v>2465</v>
      </c>
      <c r="Y133" s="36"/>
      <c r="Z133" s="36"/>
      <c r="AA133" s="36"/>
      <c r="AB133" s="36" t="s">
        <v>2466</v>
      </c>
      <c r="AC133" s="32" t="s">
        <v>2411</v>
      </c>
      <c r="AD133" s="36"/>
      <c r="AE133" s="36"/>
      <c r="AF133" s="36"/>
      <c r="AG133" s="86" t="s">
        <v>3637</v>
      </c>
    </row>
    <row r="134" spans="1:33" s="15" customFormat="1" ht="50.1" customHeight="1" x14ac:dyDescent="0.15">
      <c r="A134" s="36">
        <v>76</v>
      </c>
      <c r="B134" s="33">
        <v>133</v>
      </c>
      <c r="C134" s="32" t="s">
        <v>2525</v>
      </c>
      <c r="D134" s="36" t="s">
        <v>2522</v>
      </c>
      <c r="E134" s="36" t="s">
        <v>2395</v>
      </c>
      <c r="F134" s="32" t="s">
        <v>2429</v>
      </c>
      <c r="G134" s="36">
        <v>0.1</v>
      </c>
      <c r="H134" s="1" t="s">
        <v>2506</v>
      </c>
      <c r="I134" s="3" t="s">
        <v>2523</v>
      </c>
      <c r="J134" s="36" t="s">
        <v>2524</v>
      </c>
      <c r="K134" s="36"/>
      <c r="L134" s="36" t="s">
        <v>2401</v>
      </c>
      <c r="M134" s="36" t="s">
        <v>482</v>
      </c>
      <c r="N134" s="10" t="s">
        <v>2433</v>
      </c>
      <c r="O134" s="10" t="s">
        <v>2434</v>
      </c>
      <c r="P134" s="10" t="s">
        <v>2463</v>
      </c>
      <c r="Q134" s="36" t="s">
        <v>2404</v>
      </c>
      <c r="R134" s="119" t="s">
        <v>2405</v>
      </c>
      <c r="S134" s="32" t="s">
        <v>2406</v>
      </c>
      <c r="T134" s="29" t="s">
        <v>2407</v>
      </c>
      <c r="U134" s="37"/>
      <c r="V134" s="36" t="s">
        <v>365</v>
      </c>
      <c r="W134" s="36" t="s">
        <v>3615</v>
      </c>
      <c r="X134" s="36" t="s">
        <v>2465</v>
      </c>
      <c r="Y134" s="36"/>
      <c r="Z134" s="36"/>
      <c r="AA134" s="36"/>
      <c r="AB134" s="36" t="s">
        <v>2466</v>
      </c>
      <c r="AC134" s="32" t="s">
        <v>2411</v>
      </c>
      <c r="AD134" s="36"/>
      <c r="AE134" s="36"/>
      <c r="AF134" s="36"/>
      <c r="AG134" s="86" t="s">
        <v>3637</v>
      </c>
    </row>
    <row r="135" spans="1:33" s="15" customFormat="1" ht="50.1" customHeight="1" x14ac:dyDescent="0.15">
      <c r="A135" s="36">
        <v>76</v>
      </c>
      <c r="B135" s="33">
        <v>134</v>
      </c>
      <c r="C135" s="32" t="s">
        <v>2526</v>
      </c>
      <c r="D135" s="36" t="s">
        <v>2522</v>
      </c>
      <c r="E135" s="32" t="s">
        <v>2415</v>
      </c>
      <c r="F135" s="32" t="s">
        <v>2429</v>
      </c>
      <c r="G135" s="36">
        <v>0.1</v>
      </c>
      <c r="H135" s="1" t="s">
        <v>2506</v>
      </c>
      <c r="I135" s="3" t="s">
        <v>2523</v>
      </c>
      <c r="J135" s="36" t="s">
        <v>2524</v>
      </c>
      <c r="K135" s="36"/>
      <c r="L135" s="36" t="s">
        <v>2401</v>
      </c>
      <c r="M135" s="36" t="s">
        <v>482</v>
      </c>
      <c r="N135" s="10" t="s">
        <v>2433</v>
      </c>
      <c r="O135" s="10" t="s">
        <v>2434</v>
      </c>
      <c r="P135" s="10" t="s">
        <v>2463</v>
      </c>
      <c r="Q135" s="36" t="s">
        <v>2404</v>
      </c>
      <c r="R135" s="119" t="s">
        <v>2405</v>
      </c>
      <c r="S135" s="36" t="s">
        <v>2416</v>
      </c>
      <c r="T135" s="29" t="s">
        <v>2407</v>
      </c>
      <c r="U135" s="37"/>
      <c r="V135" s="36" t="s">
        <v>365</v>
      </c>
      <c r="W135" s="36" t="s">
        <v>3616</v>
      </c>
      <c r="X135" s="36" t="s">
        <v>2465</v>
      </c>
      <c r="Y135" s="36"/>
      <c r="Z135" s="36"/>
      <c r="AA135" s="36"/>
      <c r="AB135" s="36" t="s">
        <v>2466</v>
      </c>
      <c r="AC135" s="32" t="s">
        <v>2411</v>
      </c>
      <c r="AD135" s="36"/>
      <c r="AE135" s="36"/>
      <c r="AF135" s="36"/>
      <c r="AG135" s="86" t="s">
        <v>3637</v>
      </c>
    </row>
    <row r="136" spans="1:33" s="15" customFormat="1" ht="50.1" customHeight="1" x14ac:dyDescent="0.15">
      <c r="A136" s="36">
        <v>77</v>
      </c>
      <c r="B136" s="33">
        <v>135</v>
      </c>
      <c r="C136" s="32" t="s">
        <v>1895</v>
      </c>
      <c r="D136" s="36" t="s">
        <v>2527</v>
      </c>
      <c r="E136" s="32" t="s">
        <v>2428</v>
      </c>
      <c r="F136" s="32" t="s">
        <v>2429</v>
      </c>
      <c r="G136" s="36">
        <v>0.1</v>
      </c>
      <c r="H136" s="1" t="s">
        <v>2506</v>
      </c>
      <c r="I136" s="3" t="s">
        <v>2528</v>
      </c>
      <c r="J136" s="36" t="s">
        <v>2529</v>
      </c>
      <c r="K136" s="36"/>
      <c r="L136" s="36" t="s">
        <v>2401</v>
      </c>
      <c r="M136" s="36" t="s">
        <v>482</v>
      </c>
      <c r="N136" s="10" t="s">
        <v>2433</v>
      </c>
      <c r="O136" s="10" t="s">
        <v>2434</v>
      </c>
      <c r="P136" s="36" t="s">
        <v>2463</v>
      </c>
      <c r="Q136" s="36" t="s">
        <v>2404</v>
      </c>
      <c r="R136" s="119" t="s">
        <v>2405</v>
      </c>
      <c r="S136" s="36" t="s">
        <v>2435</v>
      </c>
      <c r="T136" s="29" t="s">
        <v>2407</v>
      </c>
      <c r="U136" s="37"/>
      <c r="V136" s="36" t="s">
        <v>366</v>
      </c>
      <c r="W136" s="36" t="s">
        <v>3617</v>
      </c>
      <c r="X136" s="36" t="s">
        <v>2465</v>
      </c>
      <c r="Y136" s="36"/>
      <c r="Z136" s="36"/>
      <c r="AA136" s="36"/>
      <c r="AB136" s="36" t="s">
        <v>2466</v>
      </c>
      <c r="AC136" s="32" t="s">
        <v>2411</v>
      </c>
      <c r="AD136" s="36"/>
      <c r="AE136" s="36"/>
      <c r="AF136" s="36"/>
      <c r="AG136" s="86" t="s">
        <v>3637</v>
      </c>
    </row>
    <row r="137" spans="1:33" s="15" customFormat="1" ht="50.1" customHeight="1" x14ac:dyDescent="0.15">
      <c r="A137" s="36">
        <v>77</v>
      </c>
      <c r="B137" s="33">
        <v>136</v>
      </c>
      <c r="C137" s="32" t="s">
        <v>2530</v>
      </c>
      <c r="D137" s="36" t="s">
        <v>2527</v>
      </c>
      <c r="E137" s="36" t="s">
        <v>2395</v>
      </c>
      <c r="F137" s="32" t="s">
        <v>2429</v>
      </c>
      <c r="G137" s="36">
        <v>0.1</v>
      </c>
      <c r="H137" s="1" t="s">
        <v>2506</v>
      </c>
      <c r="I137" s="3" t="s">
        <v>2528</v>
      </c>
      <c r="J137" s="36" t="s">
        <v>2529</v>
      </c>
      <c r="K137" s="36"/>
      <c r="L137" s="36" t="s">
        <v>2401</v>
      </c>
      <c r="M137" s="36" t="s">
        <v>482</v>
      </c>
      <c r="N137" s="10" t="s">
        <v>2433</v>
      </c>
      <c r="O137" s="10" t="s">
        <v>2434</v>
      </c>
      <c r="P137" s="36" t="s">
        <v>2463</v>
      </c>
      <c r="Q137" s="36" t="s">
        <v>2404</v>
      </c>
      <c r="R137" s="119" t="s">
        <v>2405</v>
      </c>
      <c r="S137" s="32" t="s">
        <v>2406</v>
      </c>
      <c r="T137" s="29" t="s">
        <v>2407</v>
      </c>
      <c r="U137" s="37"/>
      <c r="V137" s="36" t="s">
        <v>366</v>
      </c>
      <c r="W137" s="36" t="s">
        <v>3617</v>
      </c>
      <c r="X137" s="36" t="s">
        <v>2465</v>
      </c>
      <c r="Y137" s="36"/>
      <c r="Z137" s="36"/>
      <c r="AA137" s="36"/>
      <c r="AB137" s="36" t="s">
        <v>2466</v>
      </c>
      <c r="AC137" s="32" t="s">
        <v>2411</v>
      </c>
      <c r="AD137" s="36"/>
      <c r="AE137" s="36"/>
      <c r="AF137" s="36"/>
      <c r="AG137" s="86" t="s">
        <v>3637</v>
      </c>
    </row>
    <row r="138" spans="1:33" s="15" customFormat="1" ht="50.1" customHeight="1" x14ac:dyDescent="0.15">
      <c r="A138" s="36">
        <v>77</v>
      </c>
      <c r="B138" s="33">
        <v>137</v>
      </c>
      <c r="C138" s="32" t="s">
        <v>2531</v>
      </c>
      <c r="D138" s="36" t="s">
        <v>2527</v>
      </c>
      <c r="E138" s="32" t="s">
        <v>2415</v>
      </c>
      <c r="F138" s="32" t="s">
        <v>2429</v>
      </c>
      <c r="G138" s="36">
        <v>0.1</v>
      </c>
      <c r="H138" s="1" t="s">
        <v>2506</v>
      </c>
      <c r="I138" s="3" t="s">
        <v>2528</v>
      </c>
      <c r="J138" s="36" t="s">
        <v>2529</v>
      </c>
      <c r="K138" s="36"/>
      <c r="L138" s="36" t="s">
        <v>2401</v>
      </c>
      <c r="M138" s="36" t="s">
        <v>482</v>
      </c>
      <c r="N138" s="10" t="s">
        <v>2433</v>
      </c>
      <c r="O138" s="10" t="s">
        <v>2434</v>
      </c>
      <c r="P138" s="36" t="s">
        <v>2463</v>
      </c>
      <c r="Q138" s="36" t="s">
        <v>2404</v>
      </c>
      <c r="R138" s="119" t="s">
        <v>2405</v>
      </c>
      <c r="S138" s="36" t="s">
        <v>2416</v>
      </c>
      <c r="T138" s="29" t="s">
        <v>2407</v>
      </c>
      <c r="U138" s="37"/>
      <c r="V138" s="36" t="s">
        <v>366</v>
      </c>
      <c r="W138" s="36" t="s">
        <v>3617</v>
      </c>
      <c r="X138" s="36" t="s">
        <v>2465</v>
      </c>
      <c r="Y138" s="36"/>
      <c r="Z138" s="36"/>
      <c r="AA138" s="36"/>
      <c r="AB138" s="36" t="s">
        <v>2466</v>
      </c>
      <c r="AC138" s="32" t="s">
        <v>2411</v>
      </c>
      <c r="AD138" s="36"/>
      <c r="AE138" s="36"/>
      <c r="AF138" s="36"/>
      <c r="AG138" s="86" t="s">
        <v>3637</v>
      </c>
    </row>
    <row r="139" spans="1:33" s="15" customFormat="1" ht="50.1" customHeight="1" x14ac:dyDescent="0.15">
      <c r="A139" s="36">
        <v>78</v>
      </c>
      <c r="B139" s="33">
        <v>138</v>
      </c>
      <c r="C139" s="32" t="s">
        <v>1896</v>
      </c>
      <c r="D139" s="36" t="s">
        <v>2532</v>
      </c>
      <c r="E139" s="32" t="s">
        <v>2428</v>
      </c>
      <c r="F139" s="32" t="s">
        <v>2396</v>
      </c>
      <c r="G139" s="36">
        <v>0.1</v>
      </c>
      <c r="H139" s="10" t="s">
        <v>2458</v>
      </c>
      <c r="I139" s="3" t="s">
        <v>2533</v>
      </c>
      <c r="J139" s="36" t="s">
        <v>2534</v>
      </c>
      <c r="K139" s="36" t="s">
        <v>2535</v>
      </c>
      <c r="L139" s="36" t="s">
        <v>2401</v>
      </c>
      <c r="M139" s="36" t="s">
        <v>482</v>
      </c>
      <c r="N139" s="10" t="s">
        <v>2433</v>
      </c>
      <c r="O139" s="10" t="s">
        <v>2434</v>
      </c>
      <c r="P139" s="36" t="s">
        <v>2403</v>
      </c>
      <c r="Q139" s="36" t="s">
        <v>2404</v>
      </c>
      <c r="R139" s="119" t="s">
        <v>2405</v>
      </c>
      <c r="S139" s="36" t="s">
        <v>2435</v>
      </c>
      <c r="T139" s="29" t="s">
        <v>2407</v>
      </c>
      <c r="U139" s="37"/>
      <c r="V139" s="36" t="s">
        <v>429</v>
      </c>
      <c r="W139" s="36" t="s">
        <v>2536</v>
      </c>
      <c r="X139" s="36" t="s">
        <v>2465</v>
      </c>
      <c r="Y139" s="36"/>
      <c r="Z139" s="36"/>
      <c r="AA139" s="36"/>
      <c r="AB139" s="36" t="s">
        <v>2466</v>
      </c>
      <c r="AC139" s="32" t="s">
        <v>2411</v>
      </c>
      <c r="AD139" s="36"/>
      <c r="AE139" s="36"/>
      <c r="AF139" s="36"/>
      <c r="AG139" s="86" t="s">
        <v>2413</v>
      </c>
    </row>
    <row r="140" spans="1:33" s="15" customFormat="1" ht="50.1" customHeight="1" x14ac:dyDescent="0.15">
      <c r="A140" s="36">
        <v>78</v>
      </c>
      <c r="B140" s="33">
        <v>139</v>
      </c>
      <c r="C140" s="32" t="s">
        <v>2537</v>
      </c>
      <c r="D140" s="36" t="s">
        <v>2532</v>
      </c>
      <c r="E140" s="36" t="s">
        <v>2395</v>
      </c>
      <c r="F140" s="32" t="s">
        <v>2396</v>
      </c>
      <c r="G140" s="36">
        <v>0.1</v>
      </c>
      <c r="H140" s="10" t="s">
        <v>2458</v>
      </c>
      <c r="I140" s="3" t="s">
        <v>2533</v>
      </c>
      <c r="J140" s="36" t="s">
        <v>2534</v>
      </c>
      <c r="K140" s="36" t="s">
        <v>2535</v>
      </c>
      <c r="L140" s="36" t="s">
        <v>2401</v>
      </c>
      <c r="M140" s="36" t="s">
        <v>482</v>
      </c>
      <c r="N140" s="10" t="s">
        <v>2433</v>
      </c>
      <c r="O140" s="10" t="s">
        <v>2434</v>
      </c>
      <c r="P140" s="36" t="s">
        <v>2403</v>
      </c>
      <c r="Q140" s="36" t="s">
        <v>2404</v>
      </c>
      <c r="R140" s="119" t="s">
        <v>2405</v>
      </c>
      <c r="S140" s="32" t="s">
        <v>2406</v>
      </c>
      <c r="T140" s="29" t="s">
        <v>2407</v>
      </c>
      <c r="U140" s="37"/>
      <c r="V140" s="36" t="s">
        <v>429</v>
      </c>
      <c r="W140" s="36" t="s">
        <v>2536</v>
      </c>
      <c r="X140" s="36" t="s">
        <v>2465</v>
      </c>
      <c r="Y140" s="36"/>
      <c r="Z140" s="36"/>
      <c r="AA140" s="36"/>
      <c r="AB140" s="36" t="s">
        <v>2466</v>
      </c>
      <c r="AC140" s="32" t="s">
        <v>2411</v>
      </c>
      <c r="AD140" s="36"/>
      <c r="AE140" s="36"/>
      <c r="AF140" s="36"/>
      <c r="AG140" s="86" t="s">
        <v>2413</v>
      </c>
    </row>
    <row r="141" spans="1:33" s="15" customFormat="1" ht="50.1" customHeight="1" x14ac:dyDescent="0.15">
      <c r="A141" s="36">
        <v>78</v>
      </c>
      <c r="B141" s="33">
        <v>140</v>
      </c>
      <c r="C141" s="32" t="s">
        <v>2538</v>
      </c>
      <c r="D141" s="36" t="s">
        <v>2532</v>
      </c>
      <c r="E141" s="32" t="s">
        <v>2415</v>
      </c>
      <c r="F141" s="32" t="s">
        <v>2396</v>
      </c>
      <c r="G141" s="36">
        <v>0.1</v>
      </c>
      <c r="H141" s="10" t="s">
        <v>2458</v>
      </c>
      <c r="I141" s="3" t="s">
        <v>2533</v>
      </c>
      <c r="J141" s="36" t="s">
        <v>2534</v>
      </c>
      <c r="K141" s="36" t="s">
        <v>2535</v>
      </c>
      <c r="L141" s="36" t="s">
        <v>2401</v>
      </c>
      <c r="M141" s="36" t="s">
        <v>482</v>
      </c>
      <c r="N141" s="10" t="s">
        <v>2433</v>
      </c>
      <c r="O141" s="10" t="s">
        <v>2434</v>
      </c>
      <c r="P141" s="36" t="s">
        <v>2403</v>
      </c>
      <c r="Q141" s="36" t="s">
        <v>2404</v>
      </c>
      <c r="R141" s="119" t="s">
        <v>2405</v>
      </c>
      <c r="S141" s="36" t="s">
        <v>2416</v>
      </c>
      <c r="T141" s="29" t="s">
        <v>2407</v>
      </c>
      <c r="U141" s="37"/>
      <c r="V141" s="36" t="s">
        <v>429</v>
      </c>
      <c r="W141" s="36" t="s">
        <v>2536</v>
      </c>
      <c r="X141" s="36" t="s">
        <v>2465</v>
      </c>
      <c r="Y141" s="36"/>
      <c r="Z141" s="36"/>
      <c r="AA141" s="36"/>
      <c r="AB141" s="36" t="s">
        <v>2466</v>
      </c>
      <c r="AC141" s="32" t="s">
        <v>2411</v>
      </c>
      <c r="AD141" s="36"/>
      <c r="AE141" s="36"/>
      <c r="AF141" s="36"/>
      <c r="AG141" s="86" t="s">
        <v>2413</v>
      </c>
    </row>
    <row r="142" spans="1:33" s="15" customFormat="1" ht="50.1" customHeight="1" x14ac:dyDescent="0.15">
      <c r="A142" s="43">
        <v>79</v>
      </c>
      <c r="B142" s="50">
        <v>141</v>
      </c>
      <c r="C142" s="40" t="s">
        <v>607</v>
      </c>
      <c r="D142" s="51" t="s">
        <v>855</v>
      </c>
      <c r="E142" s="40" t="s">
        <v>856</v>
      </c>
      <c r="F142" s="43" t="s">
        <v>857</v>
      </c>
      <c r="G142" s="43">
        <v>0.01</v>
      </c>
      <c r="H142" s="43" t="s">
        <v>858</v>
      </c>
      <c r="I142" s="52" t="s">
        <v>859</v>
      </c>
      <c r="J142" s="43" t="s">
        <v>860</v>
      </c>
      <c r="K142" s="43"/>
      <c r="L142" s="43" t="s">
        <v>861</v>
      </c>
      <c r="M142" s="43" t="s">
        <v>862</v>
      </c>
      <c r="N142" s="43" t="s">
        <v>863</v>
      </c>
      <c r="O142" s="43" t="s">
        <v>864</v>
      </c>
      <c r="P142" s="48" t="s">
        <v>865</v>
      </c>
      <c r="Q142" s="43" t="s">
        <v>866</v>
      </c>
      <c r="R142" s="2" t="s">
        <v>867</v>
      </c>
      <c r="S142" s="43" t="s">
        <v>868</v>
      </c>
      <c r="T142" s="48" t="s">
        <v>869</v>
      </c>
      <c r="U142" s="52"/>
      <c r="V142" s="36" t="s">
        <v>430</v>
      </c>
      <c r="W142" s="36"/>
      <c r="X142" s="36" t="s">
        <v>2293</v>
      </c>
      <c r="Y142" s="36" t="s">
        <v>2294</v>
      </c>
      <c r="Z142" s="36" t="s">
        <v>2295</v>
      </c>
      <c r="AA142" s="36" t="s">
        <v>2296</v>
      </c>
      <c r="AB142" s="36" t="s">
        <v>2378</v>
      </c>
      <c r="AC142" s="32" t="s">
        <v>2379</v>
      </c>
      <c r="AD142" s="43"/>
      <c r="AE142" s="43"/>
      <c r="AF142" s="43"/>
      <c r="AG142" s="118" t="s">
        <v>2392</v>
      </c>
    </row>
    <row r="143" spans="1:33" s="15" customFormat="1" ht="50.1" customHeight="1" x14ac:dyDescent="0.15">
      <c r="A143" s="43">
        <v>79</v>
      </c>
      <c r="B143" s="50">
        <v>142</v>
      </c>
      <c r="C143" s="40" t="s">
        <v>870</v>
      </c>
      <c r="D143" s="51" t="s">
        <v>871</v>
      </c>
      <c r="E143" s="43" t="s">
        <v>872</v>
      </c>
      <c r="F143" s="43" t="s">
        <v>857</v>
      </c>
      <c r="G143" s="43">
        <v>0.01</v>
      </c>
      <c r="H143" s="43" t="s">
        <v>858</v>
      </c>
      <c r="I143" s="52" t="s">
        <v>859</v>
      </c>
      <c r="J143" s="43" t="s">
        <v>873</v>
      </c>
      <c r="K143" s="43"/>
      <c r="L143" s="43" t="s">
        <v>874</v>
      </c>
      <c r="M143" s="43" t="s">
        <v>875</v>
      </c>
      <c r="N143" s="43" t="s">
        <v>863</v>
      </c>
      <c r="O143" s="43" t="s">
        <v>864</v>
      </c>
      <c r="P143" s="48" t="s">
        <v>865</v>
      </c>
      <c r="Q143" s="43" t="s">
        <v>876</v>
      </c>
      <c r="R143" s="2" t="s">
        <v>867</v>
      </c>
      <c r="S143" s="40" t="s">
        <v>877</v>
      </c>
      <c r="T143" s="48" t="s">
        <v>869</v>
      </c>
      <c r="U143" s="52"/>
      <c r="V143" s="36" t="s">
        <v>430</v>
      </c>
      <c r="W143" s="36"/>
      <c r="X143" s="36" t="s">
        <v>2293</v>
      </c>
      <c r="Y143" s="36" t="s">
        <v>2294</v>
      </c>
      <c r="Z143" s="36" t="s">
        <v>2295</v>
      </c>
      <c r="AA143" s="36" t="s">
        <v>2296</v>
      </c>
      <c r="AB143" s="36" t="s">
        <v>2378</v>
      </c>
      <c r="AC143" s="32" t="s">
        <v>2379</v>
      </c>
      <c r="AD143" s="43"/>
      <c r="AE143" s="43"/>
      <c r="AF143" s="43"/>
      <c r="AG143" s="118" t="s">
        <v>2392</v>
      </c>
    </row>
    <row r="144" spans="1:33" s="15" customFormat="1" ht="50.1" customHeight="1" x14ac:dyDescent="0.15">
      <c r="A144" s="43">
        <v>80</v>
      </c>
      <c r="B144" s="50">
        <v>143</v>
      </c>
      <c r="C144" s="40" t="s">
        <v>608</v>
      </c>
      <c r="D144" s="51" t="s">
        <v>878</v>
      </c>
      <c r="E144" s="40" t="s">
        <v>856</v>
      </c>
      <c r="F144" s="43" t="s">
        <v>879</v>
      </c>
      <c r="G144" s="43">
        <v>1</v>
      </c>
      <c r="H144" s="43" t="s">
        <v>880</v>
      </c>
      <c r="I144" s="52" t="s">
        <v>881</v>
      </c>
      <c r="J144" s="43" t="s">
        <v>167</v>
      </c>
      <c r="K144" s="43"/>
      <c r="L144" s="43" t="s">
        <v>861</v>
      </c>
      <c r="M144" s="43" t="s">
        <v>875</v>
      </c>
      <c r="N144" s="43" t="s">
        <v>863</v>
      </c>
      <c r="O144" s="43" t="s">
        <v>882</v>
      </c>
      <c r="P144" s="43" t="s">
        <v>865</v>
      </c>
      <c r="Q144" s="43" t="s">
        <v>876</v>
      </c>
      <c r="R144" s="2" t="s">
        <v>705</v>
      </c>
      <c r="S144" s="43" t="s">
        <v>868</v>
      </c>
      <c r="T144" s="48" t="s">
        <v>869</v>
      </c>
      <c r="U144" s="52"/>
      <c r="V144" s="36" t="s">
        <v>490</v>
      </c>
      <c r="W144" s="36" t="s">
        <v>2297</v>
      </c>
      <c r="X144" s="36" t="s">
        <v>2298</v>
      </c>
      <c r="Y144" s="36"/>
      <c r="Z144" s="36"/>
      <c r="AA144" s="36"/>
      <c r="AB144" s="36" t="s">
        <v>2380</v>
      </c>
      <c r="AC144" s="32" t="s">
        <v>2379</v>
      </c>
      <c r="AD144" s="43"/>
      <c r="AE144" s="43"/>
      <c r="AF144" s="43"/>
      <c r="AG144" s="118" t="s">
        <v>2392</v>
      </c>
    </row>
    <row r="145" spans="1:33" s="15" customFormat="1" ht="50.1" customHeight="1" x14ac:dyDescent="0.15">
      <c r="A145" s="43">
        <v>80</v>
      </c>
      <c r="B145" s="50">
        <v>144</v>
      </c>
      <c r="C145" s="40" t="s">
        <v>884</v>
      </c>
      <c r="D145" s="51" t="s">
        <v>878</v>
      </c>
      <c r="E145" s="43" t="s">
        <v>872</v>
      </c>
      <c r="F145" s="43" t="s">
        <v>879</v>
      </c>
      <c r="G145" s="43">
        <v>1</v>
      </c>
      <c r="H145" s="43" t="s">
        <v>880</v>
      </c>
      <c r="I145" s="52" t="s">
        <v>881</v>
      </c>
      <c r="J145" s="43" t="s">
        <v>167</v>
      </c>
      <c r="K145" s="43"/>
      <c r="L145" s="43" t="s">
        <v>874</v>
      </c>
      <c r="M145" s="43" t="s">
        <v>862</v>
      </c>
      <c r="N145" s="43" t="s">
        <v>863</v>
      </c>
      <c r="O145" s="43" t="s">
        <v>885</v>
      </c>
      <c r="P145" s="43" t="s">
        <v>865</v>
      </c>
      <c r="Q145" s="43" t="s">
        <v>866</v>
      </c>
      <c r="R145" s="2" t="s">
        <v>867</v>
      </c>
      <c r="S145" s="40" t="s">
        <v>877</v>
      </c>
      <c r="T145" s="48" t="s">
        <v>869</v>
      </c>
      <c r="U145" s="52"/>
      <c r="V145" s="36" t="s">
        <v>490</v>
      </c>
      <c r="W145" s="36" t="s">
        <v>2297</v>
      </c>
      <c r="X145" s="36" t="s">
        <v>2298</v>
      </c>
      <c r="Y145" s="36"/>
      <c r="Z145" s="36"/>
      <c r="AA145" s="36"/>
      <c r="AB145" s="36" t="s">
        <v>2380</v>
      </c>
      <c r="AC145" s="32" t="s">
        <v>2379</v>
      </c>
      <c r="AD145" s="43"/>
      <c r="AE145" s="43"/>
      <c r="AF145" s="43"/>
      <c r="AG145" s="118" t="s">
        <v>2392</v>
      </c>
    </row>
    <row r="146" spans="1:33" s="15" customFormat="1" ht="50.1" customHeight="1" x14ac:dyDescent="0.15">
      <c r="A146" s="43">
        <v>81</v>
      </c>
      <c r="B146" s="50">
        <v>145</v>
      </c>
      <c r="C146" s="40" t="s">
        <v>609</v>
      </c>
      <c r="D146" s="51" t="s">
        <v>886</v>
      </c>
      <c r="E146" s="40" t="s">
        <v>887</v>
      </c>
      <c r="F146" s="43" t="s">
        <v>888</v>
      </c>
      <c r="G146" s="43">
        <v>1</v>
      </c>
      <c r="H146" s="43" t="s">
        <v>889</v>
      </c>
      <c r="I146" s="52" t="s">
        <v>890</v>
      </c>
      <c r="J146" s="43" t="s">
        <v>168</v>
      </c>
      <c r="K146" s="43"/>
      <c r="L146" s="43" t="s">
        <v>861</v>
      </c>
      <c r="M146" s="43" t="s">
        <v>862</v>
      </c>
      <c r="N146" s="43" t="s">
        <v>891</v>
      </c>
      <c r="O146" s="43" t="s">
        <v>885</v>
      </c>
      <c r="P146" s="43" t="s">
        <v>865</v>
      </c>
      <c r="Q146" s="43" t="s">
        <v>876</v>
      </c>
      <c r="R146" s="2" t="s">
        <v>867</v>
      </c>
      <c r="S146" s="43" t="s">
        <v>892</v>
      </c>
      <c r="T146" s="48" t="s">
        <v>893</v>
      </c>
      <c r="U146" s="52"/>
      <c r="V146" s="36" t="s">
        <v>491</v>
      </c>
      <c r="W146" s="36" t="s">
        <v>2299</v>
      </c>
      <c r="X146" s="36" t="s">
        <v>2298</v>
      </c>
      <c r="Y146" s="36"/>
      <c r="Z146" s="36"/>
      <c r="AA146" s="36"/>
      <c r="AB146" s="36" t="s">
        <v>2380</v>
      </c>
      <c r="AC146" s="32" t="s">
        <v>2379</v>
      </c>
      <c r="AD146" s="43"/>
      <c r="AE146" s="43"/>
      <c r="AF146" s="43"/>
      <c r="AG146" s="118" t="s">
        <v>2392</v>
      </c>
    </row>
    <row r="147" spans="1:33" s="15" customFormat="1" ht="50.1" customHeight="1" x14ac:dyDescent="0.15">
      <c r="A147" s="43">
        <v>81</v>
      </c>
      <c r="B147" s="50">
        <v>146</v>
      </c>
      <c r="C147" s="40" t="s">
        <v>894</v>
      </c>
      <c r="D147" s="51" t="s">
        <v>886</v>
      </c>
      <c r="E147" s="43" t="s">
        <v>872</v>
      </c>
      <c r="F147" s="43" t="s">
        <v>879</v>
      </c>
      <c r="G147" s="43">
        <v>1</v>
      </c>
      <c r="H147" s="43" t="s">
        <v>880</v>
      </c>
      <c r="I147" s="52" t="s">
        <v>890</v>
      </c>
      <c r="J147" s="43" t="s">
        <v>168</v>
      </c>
      <c r="K147" s="43"/>
      <c r="L147" s="43" t="s">
        <v>874</v>
      </c>
      <c r="M147" s="43" t="s">
        <v>875</v>
      </c>
      <c r="N147" s="43" t="s">
        <v>891</v>
      </c>
      <c r="O147" s="43" t="s">
        <v>882</v>
      </c>
      <c r="P147" s="43" t="s">
        <v>895</v>
      </c>
      <c r="Q147" s="43" t="s">
        <v>876</v>
      </c>
      <c r="R147" s="2" t="s">
        <v>705</v>
      </c>
      <c r="S147" s="40" t="s">
        <v>877</v>
      </c>
      <c r="T147" s="48" t="s">
        <v>893</v>
      </c>
      <c r="U147" s="52"/>
      <c r="V147" s="36" t="s">
        <v>491</v>
      </c>
      <c r="W147" s="36" t="s">
        <v>2299</v>
      </c>
      <c r="X147" s="36" t="s">
        <v>2298</v>
      </c>
      <c r="Y147" s="36"/>
      <c r="Z147" s="36"/>
      <c r="AA147" s="36"/>
      <c r="AB147" s="36" t="s">
        <v>2380</v>
      </c>
      <c r="AC147" s="32" t="s">
        <v>2379</v>
      </c>
      <c r="AD147" s="43"/>
      <c r="AE147" s="43"/>
      <c r="AF147" s="43"/>
      <c r="AG147" s="118" t="s">
        <v>2392</v>
      </c>
    </row>
    <row r="148" spans="1:33" s="15" customFormat="1" ht="50.1" customHeight="1" x14ac:dyDescent="0.15">
      <c r="A148" s="43">
        <v>82</v>
      </c>
      <c r="B148" s="50">
        <v>147</v>
      </c>
      <c r="C148" s="40" t="s">
        <v>610</v>
      </c>
      <c r="D148" s="51" t="s">
        <v>12</v>
      </c>
      <c r="E148" s="40" t="s">
        <v>887</v>
      </c>
      <c r="F148" s="43" t="s">
        <v>896</v>
      </c>
      <c r="G148" s="43">
        <v>0.01</v>
      </c>
      <c r="H148" s="43" t="s">
        <v>897</v>
      </c>
      <c r="I148" s="52" t="s">
        <v>169</v>
      </c>
      <c r="J148" s="43" t="s">
        <v>898</v>
      </c>
      <c r="K148" s="43" t="s">
        <v>170</v>
      </c>
      <c r="L148" s="43" t="s">
        <v>861</v>
      </c>
      <c r="M148" s="43" t="s">
        <v>862</v>
      </c>
      <c r="N148" s="43" t="s">
        <v>863</v>
      </c>
      <c r="O148" s="43" t="s">
        <v>882</v>
      </c>
      <c r="P148" s="48" t="s">
        <v>895</v>
      </c>
      <c r="Q148" s="43" t="s">
        <v>866</v>
      </c>
      <c r="R148" s="2" t="s">
        <v>705</v>
      </c>
      <c r="S148" s="43" t="s">
        <v>892</v>
      </c>
      <c r="T148" s="48" t="s">
        <v>893</v>
      </c>
      <c r="U148" s="52"/>
      <c r="V148" s="36" t="s">
        <v>12</v>
      </c>
      <c r="W148" s="36"/>
      <c r="X148" s="36" t="s">
        <v>2300</v>
      </c>
      <c r="Y148" s="36" t="s">
        <v>2301</v>
      </c>
      <c r="Z148" s="36" t="s">
        <v>2302</v>
      </c>
      <c r="AA148" s="36" t="s">
        <v>2303</v>
      </c>
      <c r="AB148" s="36" t="s">
        <v>2378</v>
      </c>
      <c r="AC148" s="32" t="s">
        <v>2379</v>
      </c>
      <c r="AD148" s="43"/>
      <c r="AE148" s="43"/>
      <c r="AF148" s="43"/>
      <c r="AG148" s="118" t="s">
        <v>2392</v>
      </c>
    </row>
    <row r="149" spans="1:33" s="15" customFormat="1" ht="50.1" customHeight="1" x14ac:dyDescent="0.15">
      <c r="A149" s="43">
        <v>82</v>
      </c>
      <c r="B149" s="50">
        <v>148</v>
      </c>
      <c r="C149" s="40" t="s">
        <v>899</v>
      </c>
      <c r="D149" s="51" t="s">
        <v>12</v>
      </c>
      <c r="E149" s="43" t="s">
        <v>900</v>
      </c>
      <c r="F149" s="43" t="s">
        <v>896</v>
      </c>
      <c r="G149" s="43">
        <v>0.01</v>
      </c>
      <c r="H149" s="43" t="s">
        <v>897</v>
      </c>
      <c r="I149" s="52" t="s">
        <v>169</v>
      </c>
      <c r="J149" s="43" t="s">
        <v>898</v>
      </c>
      <c r="K149" s="43" t="s">
        <v>170</v>
      </c>
      <c r="L149" s="43" t="s">
        <v>874</v>
      </c>
      <c r="M149" s="43" t="s">
        <v>862</v>
      </c>
      <c r="N149" s="43" t="s">
        <v>891</v>
      </c>
      <c r="O149" s="43" t="s">
        <v>882</v>
      </c>
      <c r="P149" s="48" t="s">
        <v>895</v>
      </c>
      <c r="Q149" s="43" t="s">
        <v>866</v>
      </c>
      <c r="R149" s="2" t="s">
        <v>705</v>
      </c>
      <c r="S149" s="40" t="s">
        <v>901</v>
      </c>
      <c r="T149" s="48" t="s">
        <v>893</v>
      </c>
      <c r="U149" s="52"/>
      <c r="V149" s="36" t="s">
        <v>12</v>
      </c>
      <c r="W149" s="36"/>
      <c r="X149" s="36" t="s">
        <v>2300</v>
      </c>
      <c r="Y149" s="36" t="s">
        <v>2301</v>
      </c>
      <c r="Z149" s="36" t="s">
        <v>2302</v>
      </c>
      <c r="AA149" s="36" t="s">
        <v>2303</v>
      </c>
      <c r="AB149" s="36" t="s">
        <v>2378</v>
      </c>
      <c r="AC149" s="32" t="s">
        <v>2379</v>
      </c>
      <c r="AD149" s="43"/>
      <c r="AE149" s="43"/>
      <c r="AF149" s="43"/>
      <c r="AG149" s="118" t="s">
        <v>2392</v>
      </c>
    </row>
    <row r="150" spans="1:33" s="15" customFormat="1" ht="50.1" customHeight="1" x14ac:dyDescent="0.15">
      <c r="A150" s="43">
        <v>83</v>
      </c>
      <c r="B150" s="50">
        <v>149</v>
      </c>
      <c r="C150" s="40" t="s">
        <v>611</v>
      </c>
      <c r="D150" s="51" t="s">
        <v>902</v>
      </c>
      <c r="E150" s="43" t="s">
        <v>900</v>
      </c>
      <c r="F150" s="43" t="s">
        <v>857</v>
      </c>
      <c r="G150" s="43">
        <v>1</v>
      </c>
      <c r="H150" s="43" t="s">
        <v>880</v>
      </c>
      <c r="I150" s="52" t="s">
        <v>903</v>
      </c>
      <c r="J150" s="43" t="s">
        <v>904</v>
      </c>
      <c r="K150" s="43" t="s">
        <v>905</v>
      </c>
      <c r="L150" s="43" t="s">
        <v>861</v>
      </c>
      <c r="M150" s="43" t="s">
        <v>906</v>
      </c>
      <c r="N150" s="43" t="s">
        <v>891</v>
      </c>
      <c r="O150" s="47" t="s">
        <v>907</v>
      </c>
      <c r="P150" s="43" t="s">
        <v>865</v>
      </c>
      <c r="Q150" s="43" t="s">
        <v>866</v>
      </c>
      <c r="R150" s="2" t="s">
        <v>705</v>
      </c>
      <c r="S150" s="40" t="s">
        <v>901</v>
      </c>
      <c r="T150" s="48" t="s">
        <v>893</v>
      </c>
      <c r="U150" s="52"/>
      <c r="V150" s="36" t="s">
        <v>431</v>
      </c>
      <c r="W150" s="36" t="s">
        <v>2304</v>
      </c>
      <c r="X150" s="36" t="s">
        <v>2305</v>
      </c>
      <c r="Y150" s="36"/>
      <c r="Z150" s="36"/>
      <c r="AA150" s="36"/>
      <c r="AB150" s="36" t="s">
        <v>2380</v>
      </c>
      <c r="AC150" s="32" t="s">
        <v>2379</v>
      </c>
      <c r="AD150" s="43"/>
      <c r="AE150" s="43"/>
      <c r="AF150" s="43"/>
      <c r="AG150" s="118" t="s">
        <v>2392</v>
      </c>
    </row>
    <row r="151" spans="1:33" s="15" customFormat="1" ht="50.1" customHeight="1" x14ac:dyDescent="0.15">
      <c r="A151" s="43">
        <v>84</v>
      </c>
      <c r="B151" s="50">
        <v>150</v>
      </c>
      <c r="C151" s="40" t="s">
        <v>612</v>
      </c>
      <c r="D151" s="51" t="s">
        <v>908</v>
      </c>
      <c r="E151" s="43" t="s">
        <v>872</v>
      </c>
      <c r="F151" s="43" t="s">
        <v>896</v>
      </c>
      <c r="G151" s="43">
        <v>1</v>
      </c>
      <c r="H151" s="43" t="s">
        <v>889</v>
      </c>
      <c r="I151" s="52" t="s">
        <v>909</v>
      </c>
      <c r="J151" s="43" t="s">
        <v>171</v>
      </c>
      <c r="K151" s="43" t="s">
        <v>910</v>
      </c>
      <c r="L151" s="43" t="s">
        <v>861</v>
      </c>
      <c r="M151" s="43" t="s">
        <v>862</v>
      </c>
      <c r="N151" s="43" t="s">
        <v>891</v>
      </c>
      <c r="O151" s="47" t="s">
        <v>911</v>
      </c>
      <c r="P151" s="43" t="s">
        <v>912</v>
      </c>
      <c r="Q151" s="43" t="s">
        <v>866</v>
      </c>
      <c r="R151" s="2" t="s">
        <v>867</v>
      </c>
      <c r="S151" s="40" t="s">
        <v>901</v>
      </c>
      <c r="T151" s="48" t="s">
        <v>913</v>
      </c>
      <c r="U151" s="52"/>
      <c r="V151" s="36" t="s">
        <v>432</v>
      </c>
      <c r="W151" s="36" t="s">
        <v>2306</v>
      </c>
      <c r="X151" s="36" t="s">
        <v>2307</v>
      </c>
      <c r="Y151" s="36"/>
      <c r="Z151" s="36"/>
      <c r="AA151" s="36"/>
      <c r="AB151" s="36" t="s">
        <v>2380</v>
      </c>
      <c r="AC151" s="32" t="s">
        <v>2379</v>
      </c>
      <c r="AD151" s="43"/>
      <c r="AE151" s="43"/>
      <c r="AF151" s="43"/>
      <c r="AG151" s="118" t="s">
        <v>2392</v>
      </c>
    </row>
    <row r="152" spans="1:33" s="15" customFormat="1" ht="50.1" customHeight="1" x14ac:dyDescent="0.15">
      <c r="A152" s="43">
        <v>85</v>
      </c>
      <c r="B152" s="50">
        <v>151</v>
      </c>
      <c r="C152" s="40" t="s">
        <v>613</v>
      </c>
      <c r="D152" s="51" t="s">
        <v>914</v>
      </c>
      <c r="E152" s="40" t="s">
        <v>887</v>
      </c>
      <c r="F152" s="43" t="s">
        <v>896</v>
      </c>
      <c r="G152" s="43">
        <v>0.01</v>
      </c>
      <c r="H152" s="43" t="s">
        <v>915</v>
      </c>
      <c r="I152" s="52" t="s">
        <v>916</v>
      </c>
      <c r="J152" s="43" t="s">
        <v>917</v>
      </c>
      <c r="K152" s="43" t="s">
        <v>918</v>
      </c>
      <c r="L152" s="43" t="s">
        <v>919</v>
      </c>
      <c r="M152" s="43" t="s">
        <v>875</v>
      </c>
      <c r="N152" s="43" t="s">
        <v>920</v>
      </c>
      <c r="O152" s="43" t="s">
        <v>921</v>
      </c>
      <c r="P152" s="43" t="s">
        <v>895</v>
      </c>
      <c r="Q152" s="43" t="s">
        <v>922</v>
      </c>
      <c r="R152" s="2" t="s">
        <v>705</v>
      </c>
      <c r="S152" s="43" t="s">
        <v>923</v>
      </c>
      <c r="T152" s="48" t="s">
        <v>893</v>
      </c>
      <c r="U152" s="52"/>
      <c r="V152" s="36" t="s">
        <v>433</v>
      </c>
      <c r="W152" s="36"/>
      <c r="X152" s="36" t="s">
        <v>2308</v>
      </c>
      <c r="Y152" s="29" t="s">
        <v>2309</v>
      </c>
      <c r="Z152" s="36" t="s">
        <v>2310</v>
      </c>
      <c r="AA152" s="36" t="s">
        <v>2311</v>
      </c>
      <c r="AB152" s="36" t="s">
        <v>2378</v>
      </c>
      <c r="AC152" s="32" t="s">
        <v>2379</v>
      </c>
      <c r="AD152" s="43"/>
      <c r="AE152" s="43"/>
      <c r="AF152" s="43"/>
      <c r="AG152" s="118" t="s">
        <v>2392</v>
      </c>
    </row>
    <row r="153" spans="1:33" s="15" customFormat="1" ht="50.1" customHeight="1" x14ac:dyDescent="0.15">
      <c r="A153" s="43">
        <v>85</v>
      </c>
      <c r="B153" s="50">
        <v>152</v>
      </c>
      <c r="C153" s="40" t="s">
        <v>924</v>
      </c>
      <c r="D153" s="51" t="s">
        <v>925</v>
      </c>
      <c r="E153" s="43" t="s">
        <v>900</v>
      </c>
      <c r="F153" s="43" t="s">
        <v>926</v>
      </c>
      <c r="G153" s="43">
        <v>0.01</v>
      </c>
      <c r="H153" s="43" t="s">
        <v>897</v>
      </c>
      <c r="I153" s="52" t="s">
        <v>916</v>
      </c>
      <c r="J153" s="43" t="s">
        <v>917</v>
      </c>
      <c r="K153" s="43" t="s">
        <v>918</v>
      </c>
      <c r="L153" s="43" t="s">
        <v>927</v>
      </c>
      <c r="M153" s="43" t="s">
        <v>862</v>
      </c>
      <c r="N153" s="43" t="s">
        <v>920</v>
      </c>
      <c r="O153" s="43" t="s">
        <v>921</v>
      </c>
      <c r="P153" s="43" t="s">
        <v>895</v>
      </c>
      <c r="Q153" s="43" t="s">
        <v>866</v>
      </c>
      <c r="R153" s="2" t="s">
        <v>705</v>
      </c>
      <c r="S153" s="40" t="s">
        <v>901</v>
      </c>
      <c r="T153" s="48" t="s">
        <v>893</v>
      </c>
      <c r="U153" s="52"/>
      <c r="V153" s="36" t="s">
        <v>433</v>
      </c>
      <c r="W153" s="36"/>
      <c r="X153" s="36" t="s">
        <v>2308</v>
      </c>
      <c r="Y153" s="36" t="s">
        <v>2312</v>
      </c>
      <c r="Z153" s="36" t="s">
        <v>2310</v>
      </c>
      <c r="AA153" s="36" t="s">
        <v>2313</v>
      </c>
      <c r="AB153" s="36" t="s">
        <v>2378</v>
      </c>
      <c r="AC153" s="32" t="s">
        <v>2379</v>
      </c>
      <c r="AD153" s="43"/>
      <c r="AE153" s="43"/>
      <c r="AF153" s="43"/>
      <c r="AG153" s="118" t="s">
        <v>2392</v>
      </c>
    </row>
    <row r="154" spans="1:33" s="15" customFormat="1" ht="56.25" customHeight="1" x14ac:dyDescent="0.15">
      <c r="A154" s="43">
        <v>86</v>
      </c>
      <c r="B154" s="50">
        <v>153</v>
      </c>
      <c r="C154" s="40" t="s">
        <v>614</v>
      </c>
      <c r="D154" s="51" t="s">
        <v>928</v>
      </c>
      <c r="E154" s="43" t="s">
        <v>900</v>
      </c>
      <c r="F154" s="43" t="s">
        <v>929</v>
      </c>
      <c r="G154" s="43">
        <v>1</v>
      </c>
      <c r="H154" s="43" t="s">
        <v>889</v>
      </c>
      <c r="I154" s="52" t="s">
        <v>135</v>
      </c>
      <c r="J154" s="43" t="s">
        <v>136</v>
      </c>
      <c r="K154" s="43" t="s">
        <v>930</v>
      </c>
      <c r="L154" s="43" t="s">
        <v>861</v>
      </c>
      <c r="M154" s="43" t="s">
        <v>906</v>
      </c>
      <c r="N154" s="43" t="s">
        <v>920</v>
      </c>
      <c r="O154" s="43" t="s">
        <v>931</v>
      </c>
      <c r="P154" s="43" t="s">
        <v>932</v>
      </c>
      <c r="Q154" s="43" t="s">
        <v>866</v>
      </c>
      <c r="R154" s="2" t="s">
        <v>705</v>
      </c>
      <c r="S154" s="40" t="s">
        <v>933</v>
      </c>
      <c r="T154" s="48" t="s">
        <v>893</v>
      </c>
      <c r="U154" s="52"/>
      <c r="V154" s="36" t="s">
        <v>492</v>
      </c>
      <c r="W154" s="36" t="s">
        <v>2314</v>
      </c>
      <c r="X154" s="36" t="s">
        <v>2307</v>
      </c>
      <c r="Y154" s="36"/>
      <c r="Z154" s="36"/>
      <c r="AA154" s="36"/>
      <c r="AB154" s="36" t="s">
        <v>2380</v>
      </c>
      <c r="AC154" s="32" t="s">
        <v>2379</v>
      </c>
      <c r="AD154" s="43"/>
      <c r="AE154" s="43" t="s">
        <v>934</v>
      </c>
      <c r="AF154" s="43"/>
      <c r="AG154" s="118" t="s">
        <v>2393</v>
      </c>
    </row>
    <row r="155" spans="1:33" s="15" customFormat="1" ht="56.25" customHeight="1" x14ac:dyDescent="0.15">
      <c r="A155" s="43">
        <v>87</v>
      </c>
      <c r="B155" s="50">
        <v>154</v>
      </c>
      <c r="C155" s="40" t="s">
        <v>615</v>
      </c>
      <c r="D155" s="51" t="s">
        <v>935</v>
      </c>
      <c r="E155" s="43" t="s">
        <v>900</v>
      </c>
      <c r="F155" s="43" t="s">
        <v>896</v>
      </c>
      <c r="G155" s="43">
        <v>0.1</v>
      </c>
      <c r="H155" s="43" t="s">
        <v>936</v>
      </c>
      <c r="I155" s="52" t="s">
        <v>137</v>
      </c>
      <c r="J155" s="43" t="s">
        <v>937</v>
      </c>
      <c r="K155" s="43" t="s">
        <v>938</v>
      </c>
      <c r="L155" s="43" t="s">
        <v>861</v>
      </c>
      <c r="M155" s="43" t="s">
        <v>862</v>
      </c>
      <c r="N155" s="43" t="s">
        <v>920</v>
      </c>
      <c r="O155" s="43" t="s">
        <v>921</v>
      </c>
      <c r="P155" s="43" t="s">
        <v>912</v>
      </c>
      <c r="Q155" s="43" t="s">
        <v>866</v>
      </c>
      <c r="R155" s="2" t="s">
        <v>705</v>
      </c>
      <c r="S155" s="40" t="s">
        <v>901</v>
      </c>
      <c r="T155" s="48" t="s">
        <v>893</v>
      </c>
      <c r="U155" s="52"/>
      <c r="V155" s="36" t="s">
        <v>434</v>
      </c>
      <c r="W155" s="36"/>
      <c r="X155" s="36" t="s">
        <v>2315</v>
      </c>
      <c r="Y155" s="36" t="s">
        <v>2316</v>
      </c>
      <c r="Z155" s="36" t="s">
        <v>2317</v>
      </c>
      <c r="AA155" s="36" t="s">
        <v>2318</v>
      </c>
      <c r="AB155" s="35" t="s">
        <v>2381</v>
      </c>
      <c r="AC155" s="32" t="s">
        <v>2382</v>
      </c>
      <c r="AD155" s="43"/>
      <c r="AE155" s="43"/>
      <c r="AF155" s="43"/>
      <c r="AG155" s="118" t="s">
        <v>2392</v>
      </c>
    </row>
    <row r="156" spans="1:33" s="15" customFormat="1" ht="56.25" customHeight="1" x14ac:dyDescent="0.15">
      <c r="A156" s="43">
        <v>88</v>
      </c>
      <c r="B156" s="50">
        <v>155</v>
      </c>
      <c r="C156" s="40" t="s">
        <v>616</v>
      </c>
      <c r="D156" s="51" t="s">
        <v>939</v>
      </c>
      <c r="E156" s="43" t="s">
        <v>900</v>
      </c>
      <c r="F156" s="43" t="s">
        <v>888</v>
      </c>
      <c r="G156" s="43">
        <v>0.1</v>
      </c>
      <c r="H156" s="43" t="s">
        <v>940</v>
      </c>
      <c r="I156" s="52" t="s">
        <v>138</v>
      </c>
      <c r="J156" s="43" t="s">
        <v>139</v>
      </c>
      <c r="K156" s="43" t="s">
        <v>938</v>
      </c>
      <c r="L156" s="43" t="s">
        <v>861</v>
      </c>
      <c r="M156" s="43" t="s">
        <v>862</v>
      </c>
      <c r="N156" s="43" t="s">
        <v>920</v>
      </c>
      <c r="O156" s="43" t="s">
        <v>921</v>
      </c>
      <c r="P156" s="43" t="s">
        <v>941</v>
      </c>
      <c r="Q156" s="43" t="s">
        <v>866</v>
      </c>
      <c r="R156" s="2" t="s">
        <v>705</v>
      </c>
      <c r="S156" s="40" t="s">
        <v>901</v>
      </c>
      <c r="T156" s="48" t="s">
        <v>893</v>
      </c>
      <c r="U156" s="52"/>
      <c r="V156" s="36" t="s">
        <v>493</v>
      </c>
      <c r="W156" s="36" t="s">
        <v>2319</v>
      </c>
      <c r="X156" s="36" t="s">
        <v>2307</v>
      </c>
      <c r="Y156" s="36"/>
      <c r="Z156" s="36"/>
      <c r="AA156" s="36"/>
      <c r="AB156" s="36" t="s">
        <v>2383</v>
      </c>
      <c r="AC156" s="32" t="s">
        <v>2382</v>
      </c>
      <c r="AD156" s="43"/>
      <c r="AE156" s="43" t="s">
        <v>934</v>
      </c>
      <c r="AF156" s="43"/>
      <c r="AG156" s="118" t="s">
        <v>2392</v>
      </c>
    </row>
    <row r="157" spans="1:33" s="13" customFormat="1" ht="30" customHeight="1" x14ac:dyDescent="0.3">
      <c r="A157" s="43">
        <v>89</v>
      </c>
      <c r="B157" s="50">
        <v>156</v>
      </c>
      <c r="C157" s="40" t="s">
        <v>617</v>
      </c>
      <c r="D157" s="51" t="s">
        <v>942</v>
      </c>
      <c r="E157" s="43" t="s">
        <v>943</v>
      </c>
      <c r="F157" s="43" t="s">
        <v>888</v>
      </c>
      <c r="G157" s="43">
        <v>0.1</v>
      </c>
      <c r="H157" s="43" t="s">
        <v>944</v>
      </c>
      <c r="I157" s="52" t="s">
        <v>140</v>
      </c>
      <c r="J157" s="43" t="s">
        <v>141</v>
      </c>
      <c r="K157" s="43" t="s">
        <v>938</v>
      </c>
      <c r="L157" s="43" t="s">
        <v>927</v>
      </c>
      <c r="M157" s="43" t="s">
        <v>862</v>
      </c>
      <c r="N157" s="43" t="s">
        <v>945</v>
      </c>
      <c r="O157" s="43" t="s">
        <v>921</v>
      </c>
      <c r="P157" s="43" t="s">
        <v>941</v>
      </c>
      <c r="Q157" s="43" t="s">
        <v>866</v>
      </c>
      <c r="R157" s="2" t="s">
        <v>867</v>
      </c>
      <c r="S157" s="40" t="s">
        <v>901</v>
      </c>
      <c r="T157" s="48" t="s">
        <v>913</v>
      </c>
      <c r="U157" s="52"/>
      <c r="V157" s="36" t="s">
        <v>494</v>
      </c>
      <c r="W157" s="36" t="s">
        <v>2320</v>
      </c>
      <c r="X157" s="36" t="s">
        <v>2307</v>
      </c>
      <c r="Y157" s="36"/>
      <c r="Z157" s="36"/>
      <c r="AA157" s="36"/>
      <c r="AB157" s="36" t="s">
        <v>2383</v>
      </c>
      <c r="AC157" s="32" t="s">
        <v>2382</v>
      </c>
      <c r="AD157" s="43"/>
      <c r="AE157" s="43" t="s">
        <v>934</v>
      </c>
      <c r="AF157" s="43"/>
      <c r="AG157" s="118" t="s">
        <v>2392</v>
      </c>
    </row>
    <row r="158" spans="1:33" s="13" customFormat="1" ht="54" customHeight="1" x14ac:dyDescent="0.3">
      <c r="A158" s="43">
        <v>90</v>
      </c>
      <c r="B158" s="50">
        <v>157</v>
      </c>
      <c r="C158" s="40" t="s">
        <v>618</v>
      </c>
      <c r="D158" s="51" t="s">
        <v>946</v>
      </c>
      <c r="E158" s="43" t="s">
        <v>900</v>
      </c>
      <c r="F158" s="43" t="s">
        <v>896</v>
      </c>
      <c r="G158" s="43">
        <v>0.01</v>
      </c>
      <c r="H158" s="43" t="s">
        <v>897</v>
      </c>
      <c r="I158" s="52" t="s">
        <v>947</v>
      </c>
      <c r="J158" s="43" t="s">
        <v>142</v>
      </c>
      <c r="K158" s="43" t="s">
        <v>948</v>
      </c>
      <c r="L158" s="43" t="s">
        <v>861</v>
      </c>
      <c r="M158" s="43" t="s">
        <v>862</v>
      </c>
      <c r="N158" s="43" t="s">
        <v>920</v>
      </c>
      <c r="O158" s="43" t="s">
        <v>921</v>
      </c>
      <c r="P158" s="48" t="s">
        <v>895</v>
      </c>
      <c r="Q158" s="43" t="s">
        <v>866</v>
      </c>
      <c r="R158" s="2" t="s">
        <v>705</v>
      </c>
      <c r="S158" s="40" t="s">
        <v>901</v>
      </c>
      <c r="T158" s="48" t="s">
        <v>893</v>
      </c>
      <c r="U158" s="52"/>
      <c r="V158" s="36" t="s">
        <v>435</v>
      </c>
      <c r="W158" s="36"/>
      <c r="X158" s="36" t="s">
        <v>2321</v>
      </c>
      <c r="Y158" s="36" t="s">
        <v>2322</v>
      </c>
      <c r="Z158" s="36" t="s">
        <v>2310</v>
      </c>
      <c r="AA158" s="36" t="s">
        <v>2323</v>
      </c>
      <c r="AB158" s="36" t="s">
        <v>2381</v>
      </c>
      <c r="AC158" s="32" t="s">
        <v>2382</v>
      </c>
      <c r="AD158" s="43"/>
      <c r="AE158" s="43"/>
      <c r="AF158" s="43"/>
      <c r="AG158" s="118" t="s">
        <v>2392</v>
      </c>
    </row>
    <row r="159" spans="1:33" s="13" customFormat="1" ht="54.75" customHeight="1" x14ac:dyDescent="0.3">
      <c r="A159" s="43">
        <v>91</v>
      </c>
      <c r="B159" s="50">
        <v>158</v>
      </c>
      <c r="C159" s="40" t="s">
        <v>619</v>
      </c>
      <c r="D159" s="51" t="s">
        <v>949</v>
      </c>
      <c r="E159" s="43" t="s">
        <v>943</v>
      </c>
      <c r="F159" s="43" t="s">
        <v>888</v>
      </c>
      <c r="G159" s="43">
        <v>1</v>
      </c>
      <c r="H159" s="43" t="s">
        <v>889</v>
      </c>
      <c r="I159" s="52" t="s">
        <v>143</v>
      </c>
      <c r="J159" s="43" t="s">
        <v>950</v>
      </c>
      <c r="K159" s="43"/>
      <c r="L159" s="43" t="s">
        <v>861</v>
      </c>
      <c r="M159" s="43" t="s">
        <v>862</v>
      </c>
      <c r="N159" s="43" t="s">
        <v>891</v>
      </c>
      <c r="O159" s="43" t="s">
        <v>951</v>
      </c>
      <c r="P159" s="43" t="s">
        <v>932</v>
      </c>
      <c r="Q159" s="43" t="s">
        <v>866</v>
      </c>
      <c r="R159" s="2" t="s">
        <v>705</v>
      </c>
      <c r="S159" s="40" t="s">
        <v>901</v>
      </c>
      <c r="T159" s="48" t="s">
        <v>893</v>
      </c>
      <c r="U159" s="52"/>
      <c r="V159" s="36" t="s">
        <v>495</v>
      </c>
      <c r="W159" s="36" t="s">
        <v>2324</v>
      </c>
      <c r="X159" s="36" t="s">
        <v>2307</v>
      </c>
      <c r="Y159" s="36"/>
      <c r="Z159" s="36"/>
      <c r="AA159" s="36"/>
      <c r="AB159" s="36" t="s">
        <v>2383</v>
      </c>
      <c r="AC159" s="32" t="s">
        <v>2382</v>
      </c>
      <c r="AD159" s="43"/>
      <c r="AE159" s="43"/>
      <c r="AF159" s="43"/>
      <c r="AG159" s="118" t="s">
        <v>2392</v>
      </c>
    </row>
    <row r="160" spans="1:33" s="13" customFormat="1" ht="46.5" customHeight="1" x14ac:dyDescent="0.3">
      <c r="A160" s="43">
        <v>92</v>
      </c>
      <c r="B160" s="50">
        <v>159</v>
      </c>
      <c r="C160" s="40" t="s">
        <v>620</v>
      </c>
      <c r="D160" s="51" t="s">
        <v>952</v>
      </c>
      <c r="E160" s="43" t="s">
        <v>900</v>
      </c>
      <c r="F160" s="43" t="s">
        <v>896</v>
      </c>
      <c r="G160" s="43">
        <v>0.01</v>
      </c>
      <c r="H160" s="43" t="s">
        <v>897</v>
      </c>
      <c r="I160" s="52" t="s">
        <v>953</v>
      </c>
      <c r="J160" s="43" t="s">
        <v>954</v>
      </c>
      <c r="K160" s="43" t="s">
        <v>955</v>
      </c>
      <c r="L160" s="43" t="s">
        <v>861</v>
      </c>
      <c r="M160" s="43" t="s">
        <v>862</v>
      </c>
      <c r="N160" s="43" t="s">
        <v>891</v>
      </c>
      <c r="O160" s="43" t="s">
        <v>951</v>
      </c>
      <c r="P160" s="43" t="s">
        <v>895</v>
      </c>
      <c r="Q160" s="43" t="s">
        <v>922</v>
      </c>
      <c r="R160" s="2" t="s">
        <v>705</v>
      </c>
      <c r="S160" s="40" t="s">
        <v>901</v>
      </c>
      <c r="T160" s="48" t="s">
        <v>893</v>
      </c>
      <c r="U160" s="52"/>
      <c r="V160" s="36" t="s">
        <v>436</v>
      </c>
      <c r="W160" s="36"/>
      <c r="X160" s="36" t="s">
        <v>2325</v>
      </c>
      <c r="Y160" s="36" t="s">
        <v>2326</v>
      </c>
      <c r="Z160" s="29" t="s">
        <v>2327</v>
      </c>
      <c r="AA160" s="29" t="s">
        <v>2328</v>
      </c>
      <c r="AB160" s="36" t="s">
        <v>2381</v>
      </c>
      <c r="AC160" s="32" t="s">
        <v>2382</v>
      </c>
      <c r="AD160" s="43"/>
      <c r="AE160" s="43"/>
      <c r="AF160" s="43"/>
      <c r="AG160" s="118" t="s">
        <v>2392</v>
      </c>
    </row>
    <row r="161" spans="1:33" s="13" customFormat="1" ht="39" customHeight="1" x14ac:dyDescent="0.3">
      <c r="A161" s="43">
        <v>93</v>
      </c>
      <c r="B161" s="50">
        <v>160</v>
      </c>
      <c r="C161" s="40" t="s">
        <v>621</v>
      </c>
      <c r="D161" s="51" t="s">
        <v>956</v>
      </c>
      <c r="E161" s="43" t="s">
        <v>900</v>
      </c>
      <c r="F161" s="43" t="s">
        <v>929</v>
      </c>
      <c r="G161" s="43">
        <v>1</v>
      </c>
      <c r="H161" s="43" t="s">
        <v>889</v>
      </c>
      <c r="I161" s="52" t="s">
        <v>144</v>
      </c>
      <c r="J161" s="43" t="s">
        <v>958</v>
      </c>
      <c r="K161" s="43" t="s">
        <v>955</v>
      </c>
      <c r="L161" s="43" t="s">
        <v>861</v>
      </c>
      <c r="M161" s="43" t="s">
        <v>862</v>
      </c>
      <c r="N161" s="43" t="s">
        <v>891</v>
      </c>
      <c r="O161" s="43" t="s">
        <v>951</v>
      </c>
      <c r="P161" s="43" t="s">
        <v>895</v>
      </c>
      <c r="Q161" s="43" t="s">
        <v>922</v>
      </c>
      <c r="R161" s="2" t="s">
        <v>705</v>
      </c>
      <c r="S161" s="40" t="s">
        <v>901</v>
      </c>
      <c r="T161" s="48" t="s">
        <v>913</v>
      </c>
      <c r="U161" s="52"/>
      <c r="V161" s="36" t="s">
        <v>496</v>
      </c>
      <c r="W161" s="36" t="s">
        <v>2329</v>
      </c>
      <c r="X161" s="36" t="s">
        <v>2307</v>
      </c>
      <c r="Y161" s="36"/>
      <c r="Z161" s="29"/>
      <c r="AA161" s="29"/>
      <c r="AB161" s="36" t="s">
        <v>2383</v>
      </c>
      <c r="AC161" s="32" t="s">
        <v>2382</v>
      </c>
      <c r="AD161" s="43"/>
      <c r="AE161" s="43"/>
      <c r="AF161" s="43"/>
      <c r="AG161" s="118" t="s">
        <v>2392</v>
      </c>
    </row>
    <row r="162" spans="1:33" s="13" customFormat="1" ht="47.25" customHeight="1" x14ac:dyDescent="0.3">
      <c r="A162" s="43">
        <v>94</v>
      </c>
      <c r="B162" s="50">
        <v>161</v>
      </c>
      <c r="C162" s="40" t="s">
        <v>622</v>
      </c>
      <c r="D162" s="51" t="s">
        <v>957</v>
      </c>
      <c r="E162" s="43" t="s">
        <v>900</v>
      </c>
      <c r="F162" s="43" t="s">
        <v>888</v>
      </c>
      <c r="G162" s="43">
        <v>1</v>
      </c>
      <c r="H162" s="43" t="s">
        <v>889</v>
      </c>
      <c r="I162" s="52" t="s">
        <v>145</v>
      </c>
      <c r="J162" s="43" t="s">
        <v>959</v>
      </c>
      <c r="K162" s="43" t="s">
        <v>955</v>
      </c>
      <c r="L162" s="43" t="s">
        <v>861</v>
      </c>
      <c r="M162" s="43" t="s">
        <v>862</v>
      </c>
      <c r="N162" s="43" t="s">
        <v>891</v>
      </c>
      <c r="O162" s="43" t="s">
        <v>951</v>
      </c>
      <c r="P162" s="43" t="s">
        <v>932</v>
      </c>
      <c r="Q162" s="43" t="s">
        <v>866</v>
      </c>
      <c r="R162" s="2" t="s">
        <v>705</v>
      </c>
      <c r="S162" s="40" t="s">
        <v>960</v>
      </c>
      <c r="T162" s="48" t="s">
        <v>893</v>
      </c>
      <c r="U162" s="52"/>
      <c r="V162" s="36" t="s">
        <v>497</v>
      </c>
      <c r="W162" s="36" t="s">
        <v>2330</v>
      </c>
      <c r="X162" s="36" t="s">
        <v>2331</v>
      </c>
      <c r="Y162" s="36"/>
      <c r="Z162" s="29"/>
      <c r="AA162" s="29"/>
      <c r="AB162" s="36" t="s">
        <v>2383</v>
      </c>
      <c r="AC162" s="32" t="s">
        <v>2382</v>
      </c>
      <c r="AD162" s="43"/>
      <c r="AE162" s="43"/>
      <c r="AF162" s="43"/>
      <c r="AG162" s="118" t="s">
        <v>2392</v>
      </c>
    </row>
    <row r="163" spans="1:33" s="13" customFormat="1" ht="67.5" customHeight="1" x14ac:dyDescent="0.3">
      <c r="A163" s="43">
        <v>95</v>
      </c>
      <c r="B163" s="50">
        <v>162</v>
      </c>
      <c r="C163" s="40" t="s">
        <v>623</v>
      </c>
      <c r="D163" s="51" t="s">
        <v>961</v>
      </c>
      <c r="E163" s="43" t="s">
        <v>900</v>
      </c>
      <c r="F163" s="43" t="s">
        <v>896</v>
      </c>
      <c r="G163" s="43">
        <v>0.01</v>
      </c>
      <c r="H163" s="43" t="s">
        <v>897</v>
      </c>
      <c r="I163" s="52" t="s">
        <v>146</v>
      </c>
      <c r="J163" s="43" t="s">
        <v>962</v>
      </c>
      <c r="K163" s="43" t="s">
        <v>963</v>
      </c>
      <c r="L163" s="43" t="s">
        <v>861</v>
      </c>
      <c r="M163" s="43" t="s">
        <v>862</v>
      </c>
      <c r="N163" s="43" t="s">
        <v>891</v>
      </c>
      <c r="O163" s="43" t="s">
        <v>951</v>
      </c>
      <c r="P163" s="48" t="s">
        <v>895</v>
      </c>
      <c r="Q163" s="43" t="s">
        <v>922</v>
      </c>
      <c r="R163" s="2" t="s">
        <v>964</v>
      </c>
      <c r="S163" s="40" t="s">
        <v>960</v>
      </c>
      <c r="T163" s="48" t="s">
        <v>893</v>
      </c>
      <c r="U163" s="52"/>
      <c r="V163" s="36" t="s">
        <v>437</v>
      </c>
      <c r="W163" s="36"/>
      <c r="X163" s="36" t="s">
        <v>2332</v>
      </c>
      <c r="Y163" s="36" t="s">
        <v>2333</v>
      </c>
      <c r="Z163" s="29" t="s">
        <v>2334</v>
      </c>
      <c r="AA163" s="29" t="s">
        <v>2335</v>
      </c>
      <c r="AB163" s="36" t="s">
        <v>2381</v>
      </c>
      <c r="AC163" s="32" t="s">
        <v>2382</v>
      </c>
      <c r="AD163" s="43"/>
      <c r="AE163" s="43"/>
      <c r="AF163" s="43"/>
      <c r="AG163" s="118" t="s">
        <v>2392</v>
      </c>
    </row>
    <row r="164" spans="1:33" s="13" customFormat="1" ht="58.5" customHeight="1" x14ac:dyDescent="0.3">
      <c r="A164" s="43">
        <v>96</v>
      </c>
      <c r="B164" s="50">
        <v>163</v>
      </c>
      <c r="C164" s="40" t="s">
        <v>624</v>
      </c>
      <c r="D164" s="51" t="s">
        <v>966</v>
      </c>
      <c r="E164" s="43" t="s">
        <v>900</v>
      </c>
      <c r="F164" s="43" t="s">
        <v>888</v>
      </c>
      <c r="G164" s="43">
        <v>1</v>
      </c>
      <c r="H164" s="43" t="s">
        <v>889</v>
      </c>
      <c r="I164" s="52" t="s">
        <v>147</v>
      </c>
      <c r="J164" s="43" t="s">
        <v>967</v>
      </c>
      <c r="K164" s="43" t="s">
        <v>963</v>
      </c>
      <c r="L164" s="43" t="s">
        <v>861</v>
      </c>
      <c r="M164" s="43" t="s">
        <v>862</v>
      </c>
      <c r="N164" s="43" t="s">
        <v>891</v>
      </c>
      <c r="O164" s="43" t="s">
        <v>968</v>
      </c>
      <c r="P164" s="43" t="s">
        <v>941</v>
      </c>
      <c r="Q164" s="43" t="s">
        <v>866</v>
      </c>
      <c r="R164" s="2" t="s">
        <v>705</v>
      </c>
      <c r="S164" s="40" t="s">
        <v>960</v>
      </c>
      <c r="T164" s="48" t="s">
        <v>893</v>
      </c>
      <c r="U164" s="52"/>
      <c r="V164" s="36" t="s">
        <v>498</v>
      </c>
      <c r="W164" s="36" t="s">
        <v>2330</v>
      </c>
      <c r="X164" s="36" t="s">
        <v>2331</v>
      </c>
      <c r="Y164" s="36"/>
      <c r="Z164" s="29"/>
      <c r="AA164" s="29"/>
      <c r="AB164" s="36" t="s">
        <v>2384</v>
      </c>
      <c r="AC164" s="32" t="s">
        <v>2385</v>
      </c>
      <c r="AD164" s="43"/>
      <c r="AE164" s="43"/>
      <c r="AF164" s="43"/>
      <c r="AG164" s="118" t="s">
        <v>2392</v>
      </c>
    </row>
    <row r="165" spans="1:33" s="13" customFormat="1" ht="56.25" customHeight="1" x14ac:dyDescent="0.3">
      <c r="A165" s="43">
        <v>97</v>
      </c>
      <c r="B165" s="50">
        <v>164</v>
      </c>
      <c r="C165" s="40" t="s">
        <v>625</v>
      </c>
      <c r="D165" s="51" t="s">
        <v>965</v>
      </c>
      <c r="E165" s="43" t="s">
        <v>900</v>
      </c>
      <c r="F165" s="43" t="s">
        <v>888</v>
      </c>
      <c r="G165" s="43">
        <v>1</v>
      </c>
      <c r="H165" s="43" t="s">
        <v>889</v>
      </c>
      <c r="I165" s="52" t="s">
        <v>148</v>
      </c>
      <c r="J165" s="43" t="s">
        <v>969</v>
      </c>
      <c r="K165" s="43" t="s">
        <v>963</v>
      </c>
      <c r="L165" s="43" t="s">
        <v>861</v>
      </c>
      <c r="M165" s="43" t="s">
        <v>862</v>
      </c>
      <c r="N165" s="43" t="s">
        <v>891</v>
      </c>
      <c r="O165" s="43" t="s">
        <v>951</v>
      </c>
      <c r="P165" s="43" t="s">
        <v>895</v>
      </c>
      <c r="Q165" s="43" t="s">
        <v>866</v>
      </c>
      <c r="R165" s="2" t="s">
        <v>705</v>
      </c>
      <c r="S165" s="40" t="s">
        <v>901</v>
      </c>
      <c r="T165" s="48" t="s">
        <v>893</v>
      </c>
      <c r="U165" s="52"/>
      <c r="V165" s="36" t="s">
        <v>499</v>
      </c>
      <c r="W165" s="36" t="s">
        <v>2329</v>
      </c>
      <c r="X165" s="36" t="s">
        <v>2331</v>
      </c>
      <c r="Y165" s="36"/>
      <c r="Z165" s="29"/>
      <c r="AA165" s="29"/>
      <c r="AB165" s="36" t="s">
        <v>2384</v>
      </c>
      <c r="AC165" s="32" t="s">
        <v>2385</v>
      </c>
      <c r="AD165" s="43"/>
      <c r="AE165" s="43"/>
      <c r="AF165" s="43"/>
      <c r="AG165" s="118" t="s">
        <v>2392</v>
      </c>
    </row>
    <row r="166" spans="1:33" s="13" customFormat="1" ht="52.5" customHeight="1" x14ac:dyDescent="0.3">
      <c r="A166" s="43">
        <v>98</v>
      </c>
      <c r="B166" s="50">
        <v>165</v>
      </c>
      <c r="C166" s="40" t="s">
        <v>626</v>
      </c>
      <c r="D166" s="53" t="s">
        <v>970</v>
      </c>
      <c r="E166" s="40" t="s">
        <v>971</v>
      </c>
      <c r="F166" s="40" t="s">
        <v>972</v>
      </c>
      <c r="G166" s="54">
        <v>1</v>
      </c>
      <c r="H166" s="54" t="s">
        <v>889</v>
      </c>
      <c r="I166" s="55" t="s">
        <v>973</v>
      </c>
      <c r="J166" s="54" t="s">
        <v>973</v>
      </c>
      <c r="K166" s="43"/>
      <c r="L166" s="43" t="s">
        <v>861</v>
      </c>
      <c r="M166" s="54" t="s">
        <v>862</v>
      </c>
      <c r="N166" s="54" t="s">
        <v>920</v>
      </c>
      <c r="O166" s="54" t="s">
        <v>921</v>
      </c>
      <c r="P166" s="43" t="s">
        <v>932</v>
      </c>
      <c r="Q166" s="43" t="s">
        <v>866</v>
      </c>
      <c r="R166" s="2" t="s">
        <v>705</v>
      </c>
      <c r="S166" s="43" t="s">
        <v>923</v>
      </c>
      <c r="T166" s="48" t="s">
        <v>893</v>
      </c>
      <c r="U166" s="52"/>
      <c r="V166" s="109" t="s">
        <v>375</v>
      </c>
      <c r="W166" s="109" t="s">
        <v>2336</v>
      </c>
      <c r="X166" s="36" t="s">
        <v>2331</v>
      </c>
      <c r="Y166" s="36"/>
      <c r="Z166" s="110"/>
      <c r="AA166" s="110"/>
      <c r="AB166" s="36" t="s">
        <v>2384</v>
      </c>
      <c r="AC166" s="32" t="s">
        <v>2385</v>
      </c>
      <c r="AD166" s="54"/>
      <c r="AE166" s="54"/>
      <c r="AF166" s="54"/>
      <c r="AG166" s="118" t="s">
        <v>2392</v>
      </c>
    </row>
    <row r="167" spans="1:33" s="13" customFormat="1" ht="57" customHeight="1" x14ac:dyDescent="0.3">
      <c r="A167" s="43">
        <v>98</v>
      </c>
      <c r="B167" s="50">
        <v>166</v>
      </c>
      <c r="C167" s="40" t="s">
        <v>974</v>
      </c>
      <c r="D167" s="53" t="s">
        <v>970</v>
      </c>
      <c r="E167" s="43" t="s">
        <v>900</v>
      </c>
      <c r="F167" s="40" t="s">
        <v>972</v>
      </c>
      <c r="G167" s="54">
        <v>1</v>
      </c>
      <c r="H167" s="54" t="s">
        <v>975</v>
      </c>
      <c r="I167" s="55" t="s">
        <v>973</v>
      </c>
      <c r="J167" s="54" t="s">
        <v>973</v>
      </c>
      <c r="K167" s="43"/>
      <c r="L167" s="43" t="s">
        <v>861</v>
      </c>
      <c r="M167" s="54" t="s">
        <v>862</v>
      </c>
      <c r="N167" s="54" t="s">
        <v>976</v>
      </c>
      <c r="O167" s="54" t="s">
        <v>921</v>
      </c>
      <c r="P167" s="43" t="s">
        <v>941</v>
      </c>
      <c r="Q167" s="43" t="s">
        <v>866</v>
      </c>
      <c r="R167" s="2" t="s">
        <v>705</v>
      </c>
      <c r="S167" s="40" t="s">
        <v>960</v>
      </c>
      <c r="T167" s="48" t="s">
        <v>893</v>
      </c>
      <c r="U167" s="52"/>
      <c r="V167" s="109" t="s">
        <v>375</v>
      </c>
      <c r="W167" s="109" t="s">
        <v>2336</v>
      </c>
      <c r="X167" s="36" t="s">
        <v>2331</v>
      </c>
      <c r="Y167" s="36"/>
      <c r="Z167" s="110"/>
      <c r="AA167" s="110"/>
      <c r="AB167" s="36" t="s">
        <v>2384</v>
      </c>
      <c r="AC167" s="32" t="s">
        <v>2385</v>
      </c>
      <c r="AD167" s="54"/>
      <c r="AE167" s="54"/>
      <c r="AF167" s="54"/>
      <c r="AG167" s="118" t="s">
        <v>2392</v>
      </c>
    </row>
    <row r="168" spans="1:33" s="13" customFormat="1" ht="38.25" customHeight="1" x14ac:dyDescent="0.3">
      <c r="A168" s="43">
        <v>99</v>
      </c>
      <c r="B168" s="50">
        <v>167</v>
      </c>
      <c r="C168" s="40" t="s">
        <v>627</v>
      </c>
      <c r="D168" s="53" t="s">
        <v>188</v>
      </c>
      <c r="E168" s="40" t="s">
        <v>977</v>
      </c>
      <c r="F168" s="40" t="s">
        <v>972</v>
      </c>
      <c r="G168" s="54">
        <v>1</v>
      </c>
      <c r="H168" s="54" t="s">
        <v>889</v>
      </c>
      <c r="I168" s="55" t="s">
        <v>978</v>
      </c>
      <c r="J168" s="54" t="s">
        <v>978</v>
      </c>
      <c r="K168" s="43"/>
      <c r="L168" s="43" t="s">
        <v>861</v>
      </c>
      <c r="M168" s="54" t="s">
        <v>862</v>
      </c>
      <c r="N168" s="54" t="s">
        <v>976</v>
      </c>
      <c r="O168" s="54" t="s">
        <v>921</v>
      </c>
      <c r="P168" s="43" t="s">
        <v>941</v>
      </c>
      <c r="Q168" s="43" t="s">
        <v>866</v>
      </c>
      <c r="R168" s="2" t="s">
        <v>705</v>
      </c>
      <c r="S168" s="43" t="s">
        <v>923</v>
      </c>
      <c r="T168" s="48" t="s">
        <v>979</v>
      </c>
      <c r="U168" s="52"/>
      <c r="V168" s="109" t="s">
        <v>188</v>
      </c>
      <c r="W168" s="109" t="s">
        <v>2337</v>
      </c>
      <c r="X168" s="36" t="s">
        <v>2331</v>
      </c>
      <c r="Y168" s="36"/>
      <c r="Z168" s="110"/>
      <c r="AA168" s="110"/>
      <c r="AB168" s="36" t="s">
        <v>2384</v>
      </c>
      <c r="AC168" s="32" t="s">
        <v>2385</v>
      </c>
      <c r="AD168" s="54"/>
      <c r="AE168" s="54"/>
      <c r="AF168" s="54"/>
      <c r="AG168" s="118" t="s">
        <v>2392</v>
      </c>
    </row>
    <row r="169" spans="1:33" s="13" customFormat="1" ht="45.75" customHeight="1" x14ac:dyDescent="0.3">
      <c r="A169" s="43">
        <v>99</v>
      </c>
      <c r="B169" s="50">
        <v>168</v>
      </c>
      <c r="C169" s="40" t="s">
        <v>980</v>
      </c>
      <c r="D169" s="53" t="s">
        <v>188</v>
      </c>
      <c r="E169" s="43" t="s">
        <v>943</v>
      </c>
      <c r="F169" s="40" t="s">
        <v>972</v>
      </c>
      <c r="G169" s="54">
        <v>1</v>
      </c>
      <c r="H169" s="54" t="s">
        <v>889</v>
      </c>
      <c r="I169" s="55" t="s">
        <v>981</v>
      </c>
      <c r="J169" s="54" t="s">
        <v>978</v>
      </c>
      <c r="K169" s="43"/>
      <c r="L169" s="43" t="s">
        <v>861</v>
      </c>
      <c r="M169" s="54" t="s">
        <v>982</v>
      </c>
      <c r="N169" s="54" t="s">
        <v>920</v>
      </c>
      <c r="O169" s="54" t="s">
        <v>921</v>
      </c>
      <c r="P169" s="43" t="s">
        <v>941</v>
      </c>
      <c r="Q169" s="43" t="s">
        <v>866</v>
      </c>
      <c r="R169" s="2" t="s">
        <v>964</v>
      </c>
      <c r="S169" s="40" t="s">
        <v>901</v>
      </c>
      <c r="T169" s="48" t="s">
        <v>893</v>
      </c>
      <c r="U169" s="52"/>
      <c r="V169" s="109" t="s">
        <v>188</v>
      </c>
      <c r="W169" s="109" t="s">
        <v>2337</v>
      </c>
      <c r="X169" s="36" t="s">
        <v>2331</v>
      </c>
      <c r="Y169" s="36"/>
      <c r="Z169" s="110"/>
      <c r="AA169" s="110"/>
      <c r="AB169" s="36" t="s">
        <v>2384</v>
      </c>
      <c r="AC169" s="32" t="s">
        <v>2385</v>
      </c>
      <c r="AD169" s="54"/>
      <c r="AE169" s="54"/>
      <c r="AF169" s="54"/>
      <c r="AG169" s="118" t="s">
        <v>2392</v>
      </c>
    </row>
    <row r="170" spans="1:33" s="13" customFormat="1" ht="49.5" customHeight="1" x14ac:dyDescent="0.3">
      <c r="A170" s="36">
        <v>100</v>
      </c>
      <c r="B170" s="33">
        <v>169</v>
      </c>
      <c r="C170" s="32" t="s">
        <v>1942</v>
      </c>
      <c r="D170" s="2" t="s">
        <v>2638</v>
      </c>
      <c r="E170" s="32" t="s">
        <v>2428</v>
      </c>
      <c r="F170" s="32" t="s">
        <v>2429</v>
      </c>
      <c r="G170" s="36">
        <v>0.1</v>
      </c>
      <c r="H170" s="36" t="s">
        <v>2579</v>
      </c>
      <c r="I170" s="37" t="s">
        <v>2639</v>
      </c>
      <c r="J170" s="36" t="s">
        <v>3384</v>
      </c>
      <c r="K170" s="36" t="s">
        <v>3385</v>
      </c>
      <c r="L170" s="36" t="s">
        <v>2401</v>
      </c>
      <c r="M170" s="36" t="s">
        <v>2998</v>
      </c>
      <c r="N170" s="36" t="s">
        <v>3386</v>
      </c>
      <c r="O170" s="36" t="s">
        <v>3387</v>
      </c>
      <c r="P170" s="36" t="s">
        <v>2463</v>
      </c>
      <c r="Q170" s="36" t="s">
        <v>2404</v>
      </c>
      <c r="R170" s="119" t="s">
        <v>2405</v>
      </c>
      <c r="S170" s="36" t="s">
        <v>2435</v>
      </c>
      <c r="T170" s="29" t="s">
        <v>2407</v>
      </c>
      <c r="U170" s="37"/>
      <c r="V170" s="36" t="s">
        <v>373</v>
      </c>
      <c r="W170" s="36" t="s">
        <v>3388</v>
      </c>
      <c r="X170" s="36" t="s">
        <v>2465</v>
      </c>
      <c r="Y170" s="36"/>
      <c r="Z170" s="36"/>
      <c r="AA170" s="36"/>
      <c r="AB170" s="36" t="s">
        <v>2466</v>
      </c>
      <c r="AC170" s="32" t="s">
        <v>2411</v>
      </c>
      <c r="AD170" s="36"/>
      <c r="AE170" s="36"/>
      <c r="AF170" s="36"/>
      <c r="AG170" s="86" t="s">
        <v>2413</v>
      </c>
    </row>
    <row r="171" spans="1:33" s="13" customFormat="1" ht="45.75" customHeight="1" x14ac:dyDescent="0.3">
      <c r="A171" s="36">
        <v>100</v>
      </c>
      <c r="B171" s="33">
        <v>170</v>
      </c>
      <c r="C171" s="32" t="s">
        <v>3389</v>
      </c>
      <c r="D171" s="2" t="s">
        <v>2638</v>
      </c>
      <c r="E171" s="36" t="s">
        <v>2395</v>
      </c>
      <c r="F171" s="32" t="s">
        <v>2429</v>
      </c>
      <c r="G171" s="36">
        <v>0.1</v>
      </c>
      <c r="H171" s="36" t="s">
        <v>2579</v>
      </c>
      <c r="I171" s="37" t="s">
        <v>2639</v>
      </c>
      <c r="J171" s="36" t="s">
        <v>3384</v>
      </c>
      <c r="K171" s="36" t="s">
        <v>3385</v>
      </c>
      <c r="L171" s="36" t="s">
        <v>2401</v>
      </c>
      <c r="M171" s="36" t="s">
        <v>2998</v>
      </c>
      <c r="N171" s="36" t="s">
        <v>3386</v>
      </c>
      <c r="O171" s="36" t="s">
        <v>3387</v>
      </c>
      <c r="P171" s="36" t="s">
        <v>2463</v>
      </c>
      <c r="Q171" s="36" t="s">
        <v>2404</v>
      </c>
      <c r="R171" s="119" t="s">
        <v>2405</v>
      </c>
      <c r="S171" s="32" t="s">
        <v>2406</v>
      </c>
      <c r="T171" s="29" t="s">
        <v>2407</v>
      </c>
      <c r="U171" s="37"/>
      <c r="V171" s="36" t="s">
        <v>373</v>
      </c>
      <c r="W171" s="36" t="s">
        <v>3390</v>
      </c>
      <c r="X171" s="36" t="s">
        <v>2465</v>
      </c>
      <c r="Y171" s="36"/>
      <c r="Z171" s="36"/>
      <c r="AA171" s="36"/>
      <c r="AB171" s="36" t="s">
        <v>2466</v>
      </c>
      <c r="AC171" s="32" t="s">
        <v>2411</v>
      </c>
      <c r="AD171" s="36"/>
      <c r="AE171" s="36"/>
      <c r="AF171" s="36"/>
      <c r="AG171" s="86" t="s">
        <v>2413</v>
      </c>
    </row>
    <row r="172" spans="1:33" s="13" customFormat="1" ht="48" customHeight="1" x14ac:dyDescent="0.3">
      <c r="A172" s="36">
        <v>101</v>
      </c>
      <c r="B172" s="33">
        <v>171</v>
      </c>
      <c r="C172" s="32" t="s">
        <v>1943</v>
      </c>
      <c r="D172" s="2" t="s">
        <v>3391</v>
      </c>
      <c r="E172" s="32" t="s">
        <v>2428</v>
      </c>
      <c r="F172" s="32" t="s">
        <v>2429</v>
      </c>
      <c r="G172" s="36">
        <v>0.01</v>
      </c>
      <c r="H172" s="36" t="s">
        <v>2397</v>
      </c>
      <c r="I172" s="37" t="s">
        <v>3392</v>
      </c>
      <c r="J172" s="36" t="s">
        <v>3393</v>
      </c>
      <c r="K172" s="36" t="s">
        <v>3385</v>
      </c>
      <c r="L172" s="36" t="s">
        <v>2401</v>
      </c>
      <c r="M172" s="36" t="s">
        <v>2998</v>
      </c>
      <c r="N172" s="36" t="s">
        <v>3386</v>
      </c>
      <c r="O172" s="36" t="s">
        <v>3387</v>
      </c>
      <c r="P172" s="36" t="s">
        <v>2463</v>
      </c>
      <c r="Q172" s="36" t="s">
        <v>2404</v>
      </c>
      <c r="R172" s="119" t="s">
        <v>2405</v>
      </c>
      <c r="S172" s="36" t="s">
        <v>2435</v>
      </c>
      <c r="T172" s="29" t="s">
        <v>2407</v>
      </c>
      <c r="U172" s="37"/>
      <c r="V172" s="36" t="s">
        <v>372</v>
      </c>
      <c r="W172" s="36"/>
      <c r="X172" s="36" t="s">
        <v>3394</v>
      </c>
      <c r="Y172" s="36" t="s">
        <v>3395</v>
      </c>
      <c r="Z172" s="36" t="s">
        <v>3396</v>
      </c>
      <c r="AA172" s="36" t="s">
        <v>3397</v>
      </c>
      <c r="AB172" s="36" t="s">
        <v>3003</v>
      </c>
      <c r="AC172" s="32" t="s">
        <v>2411</v>
      </c>
      <c r="AD172" s="36"/>
      <c r="AE172" s="36"/>
      <c r="AF172" s="36"/>
      <c r="AG172" s="86" t="s">
        <v>2413</v>
      </c>
    </row>
    <row r="173" spans="1:33" s="14" customFormat="1" ht="47.25" customHeight="1" x14ac:dyDescent="0.15">
      <c r="A173" s="36">
        <v>101</v>
      </c>
      <c r="B173" s="33">
        <v>172</v>
      </c>
      <c r="C173" s="32" t="s">
        <v>3398</v>
      </c>
      <c r="D173" s="2" t="s">
        <v>3391</v>
      </c>
      <c r="E173" s="36" t="s">
        <v>2395</v>
      </c>
      <c r="F173" s="32" t="s">
        <v>2429</v>
      </c>
      <c r="G173" s="36">
        <v>0.01</v>
      </c>
      <c r="H173" s="36" t="s">
        <v>2397</v>
      </c>
      <c r="I173" s="37" t="s">
        <v>3392</v>
      </c>
      <c r="J173" s="36" t="s">
        <v>3393</v>
      </c>
      <c r="K173" s="36" t="s">
        <v>3385</v>
      </c>
      <c r="L173" s="36" t="s">
        <v>2401</v>
      </c>
      <c r="M173" s="36" t="s">
        <v>2998</v>
      </c>
      <c r="N173" s="36" t="s">
        <v>3386</v>
      </c>
      <c r="O173" s="36" t="s">
        <v>3387</v>
      </c>
      <c r="P173" s="36" t="s">
        <v>2463</v>
      </c>
      <c r="Q173" s="36" t="s">
        <v>2404</v>
      </c>
      <c r="R173" s="119" t="s">
        <v>2405</v>
      </c>
      <c r="S173" s="32" t="s">
        <v>2406</v>
      </c>
      <c r="T173" s="29" t="s">
        <v>2407</v>
      </c>
      <c r="U173" s="37"/>
      <c r="V173" s="36" t="s">
        <v>372</v>
      </c>
      <c r="W173" s="36"/>
      <c r="X173" s="36" t="s">
        <v>3394</v>
      </c>
      <c r="Y173" s="36" t="s">
        <v>3399</v>
      </c>
      <c r="Z173" s="36" t="s">
        <v>3396</v>
      </c>
      <c r="AA173" s="36" t="s">
        <v>3400</v>
      </c>
      <c r="AB173" s="36" t="s">
        <v>3003</v>
      </c>
      <c r="AC173" s="32" t="s">
        <v>2411</v>
      </c>
      <c r="AD173" s="36"/>
      <c r="AE173" s="36"/>
      <c r="AF173" s="36"/>
      <c r="AG173" s="88" t="s">
        <v>2440</v>
      </c>
    </row>
    <row r="174" spans="1:33" s="14" customFormat="1" ht="58.5" customHeight="1" x14ac:dyDescent="0.15">
      <c r="A174" s="36">
        <v>102</v>
      </c>
      <c r="B174" s="33">
        <v>173</v>
      </c>
      <c r="C174" s="32" t="s">
        <v>1944</v>
      </c>
      <c r="D174" s="122" t="s">
        <v>327</v>
      </c>
      <c r="E174" s="32" t="s">
        <v>2428</v>
      </c>
      <c r="F174" s="32" t="s">
        <v>2429</v>
      </c>
      <c r="G174" s="36">
        <v>0.01</v>
      </c>
      <c r="H174" s="36" t="s">
        <v>2397</v>
      </c>
      <c r="I174" s="37" t="s">
        <v>3401</v>
      </c>
      <c r="J174" s="36" t="s">
        <v>3402</v>
      </c>
      <c r="K174" s="36"/>
      <c r="L174" s="36" t="s">
        <v>2401</v>
      </c>
      <c r="M174" s="36" t="s">
        <v>2998</v>
      </c>
      <c r="N174" s="36" t="s">
        <v>3386</v>
      </c>
      <c r="O174" s="36" t="s">
        <v>3387</v>
      </c>
      <c r="P174" s="36" t="s">
        <v>2463</v>
      </c>
      <c r="Q174" s="36" t="s">
        <v>2404</v>
      </c>
      <c r="R174" s="36" t="s">
        <v>2443</v>
      </c>
      <c r="S174" s="36" t="s">
        <v>2435</v>
      </c>
      <c r="T174" s="29" t="s">
        <v>2407</v>
      </c>
      <c r="U174" s="123" t="s">
        <v>3403</v>
      </c>
      <c r="V174" s="36" t="s">
        <v>327</v>
      </c>
      <c r="W174" s="36"/>
      <c r="X174" s="36" t="s">
        <v>3404</v>
      </c>
      <c r="Y174" s="36"/>
      <c r="Z174" s="36" t="s">
        <v>3405</v>
      </c>
      <c r="AA174" s="36" t="s">
        <v>3406</v>
      </c>
      <c r="AB174" s="35" t="s">
        <v>2410</v>
      </c>
      <c r="AC174" s="32" t="s">
        <v>2411</v>
      </c>
      <c r="AD174" s="36"/>
      <c r="AE174" s="36"/>
      <c r="AF174" s="36"/>
    </row>
    <row r="175" spans="1:33" s="14" customFormat="1" ht="63" customHeight="1" x14ac:dyDescent="0.15">
      <c r="A175" s="36">
        <v>102</v>
      </c>
      <c r="B175" s="33">
        <v>174</v>
      </c>
      <c r="C175" s="32" t="s">
        <v>3407</v>
      </c>
      <c r="D175" s="122" t="s">
        <v>327</v>
      </c>
      <c r="E175" s="36" t="s">
        <v>2395</v>
      </c>
      <c r="F175" s="32" t="s">
        <v>2429</v>
      </c>
      <c r="G175" s="36">
        <v>0.01</v>
      </c>
      <c r="H175" s="36" t="s">
        <v>2397</v>
      </c>
      <c r="I175" s="37" t="s">
        <v>3401</v>
      </c>
      <c r="J175" s="36" t="s">
        <v>3402</v>
      </c>
      <c r="K175" s="36"/>
      <c r="L175" s="36" t="s">
        <v>2401</v>
      </c>
      <c r="M175" s="36" t="s">
        <v>2998</v>
      </c>
      <c r="N175" s="36" t="s">
        <v>3386</v>
      </c>
      <c r="O175" s="36" t="s">
        <v>3387</v>
      </c>
      <c r="P175" s="36" t="s">
        <v>2463</v>
      </c>
      <c r="Q175" s="36" t="s">
        <v>2404</v>
      </c>
      <c r="R175" s="36" t="s">
        <v>785</v>
      </c>
      <c r="S175" s="32" t="s">
        <v>2406</v>
      </c>
      <c r="T175" s="29" t="s">
        <v>2407</v>
      </c>
      <c r="U175" s="37"/>
      <c r="V175" s="36" t="s">
        <v>327</v>
      </c>
      <c r="W175" s="36"/>
      <c r="X175" s="36" t="s">
        <v>578</v>
      </c>
      <c r="Y175" s="36"/>
      <c r="Z175" s="36" t="s">
        <v>3405</v>
      </c>
      <c r="AA175" s="36" t="s">
        <v>3406</v>
      </c>
      <c r="AB175" s="35" t="s">
        <v>2410</v>
      </c>
      <c r="AC175" s="32" t="s">
        <v>2411</v>
      </c>
      <c r="AD175" s="36"/>
      <c r="AE175" s="36"/>
      <c r="AF175" s="36"/>
      <c r="AG175" s="88"/>
    </row>
    <row r="176" spans="1:33" s="14" customFormat="1" ht="54" customHeight="1" x14ac:dyDescent="0.15">
      <c r="A176" s="36">
        <v>103</v>
      </c>
      <c r="B176" s="33">
        <v>175</v>
      </c>
      <c r="C176" s="32" t="s">
        <v>1945</v>
      </c>
      <c r="D176" s="2" t="s">
        <v>3408</v>
      </c>
      <c r="E176" s="36" t="s">
        <v>2395</v>
      </c>
      <c r="F176" s="36" t="s">
        <v>2396</v>
      </c>
      <c r="G176" s="36">
        <v>0.01</v>
      </c>
      <c r="H176" s="36" t="s">
        <v>2397</v>
      </c>
      <c r="I176" s="37" t="s">
        <v>3409</v>
      </c>
      <c r="J176" s="35" t="s">
        <v>3410</v>
      </c>
      <c r="K176" s="36" t="s">
        <v>3411</v>
      </c>
      <c r="L176" s="36" t="s">
        <v>2401</v>
      </c>
      <c r="M176" s="36" t="s">
        <v>2998</v>
      </c>
      <c r="N176" s="36" t="s">
        <v>3386</v>
      </c>
      <c r="O176" s="36" t="s">
        <v>3387</v>
      </c>
      <c r="P176" s="36" t="s">
        <v>2463</v>
      </c>
      <c r="Q176" s="36" t="s">
        <v>2404</v>
      </c>
      <c r="R176" s="119" t="s">
        <v>2405</v>
      </c>
      <c r="S176" s="32" t="s">
        <v>2406</v>
      </c>
      <c r="T176" s="29" t="s">
        <v>2407</v>
      </c>
      <c r="U176" s="37"/>
      <c r="V176" s="36" t="s">
        <v>438</v>
      </c>
      <c r="W176" s="36"/>
      <c r="X176" s="36" t="s">
        <v>3412</v>
      </c>
      <c r="Y176" s="36" t="s">
        <v>3603</v>
      </c>
      <c r="Z176" s="36" t="s">
        <v>3413</v>
      </c>
      <c r="AA176" s="36" t="s">
        <v>3604</v>
      </c>
      <c r="AB176" s="36" t="s">
        <v>3003</v>
      </c>
      <c r="AC176" s="32" t="s">
        <v>2411</v>
      </c>
      <c r="AD176" s="36"/>
      <c r="AE176" s="36" t="s">
        <v>3414</v>
      </c>
      <c r="AF176" s="36"/>
      <c r="AG176" s="86" t="s">
        <v>3608</v>
      </c>
    </row>
    <row r="177" spans="1:33" s="13" customFormat="1" ht="50.1" customHeight="1" x14ac:dyDescent="0.3">
      <c r="A177" s="36">
        <v>104</v>
      </c>
      <c r="B177" s="33">
        <v>176</v>
      </c>
      <c r="C177" s="32" t="s">
        <v>1946</v>
      </c>
      <c r="D177" s="2" t="s">
        <v>3415</v>
      </c>
      <c r="E177" s="36" t="s">
        <v>2395</v>
      </c>
      <c r="F177" s="36" t="s">
        <v>2396</v>
      </c>
      <c r="G177" s="36">
        <v>0.01</v>
      </c>
      <c r="H177" s="36" t="s">
        <v>2397</v>
      </c>
      <c r="I177" s="37" t="s">
        <v>3416</v>
      </c>
      <c r="J177" s="35" t="s">
        <v>3417</v>
      </c>
      <c r="K177" s="36" t="s">
        <v>172</v>
      </c>
      <c r="L177" s="36" t="s">
        <v>2401</v>
      </c>
      <c r="M177" s="36" t="s">
        <v>2998</v>
      </c>
      <c r="N177" s="36" t="s">
        <v>3386</v>
      </c>
      <c r="O177" s="36" t="s">
        <v>3387</v>
      </c>
      <c r="P177" s="36" t="s">
        <v>2463</v>
      </c>
      <c r="Q177" s="36" t="s">
        <v>2404</v>
      </c>
      <c r="R177" s="119" t="s">
        <v>2405</v>
      </c>
      <c r="S177" s="32" t="s">
        <v>2406</v>
      </c>
      <c r="T177" s="29" t="s">
        <v>2407</v>
      </c>
      <c r="U177" s="37"/>
      <c r="V177" s="36" t="s">
        <v>439</v>
      </c>
      <c r="W177" s="36"/>
      <c r="X177" s="36" t="s">
        <v>3418</v>
      </c>
      <c r="Y177" s="36" t="s">
        <v>3605</v>
      </c>
      <c r="Z177" s="36" t="s">
        <v>3419</v>
      </c>
      <c r="AA177" s="36" t="s">
        <v>3606</v>
      </c>
      <c r="AB177" s="36" t="s">
        <v>3003</v>
      </c>
      <c r="AC177" s="32" t="s">
        <v>2411</v>
      </c>
      <c r="AD177" s="36"/>
      <c r="AE177" s="36" t="s">
        <v>3420</v>
      </c>
      <c r="AF177" s="36"/>
      <c r="AG177" s="86" t="s">
        <v>3607</v>
      </c>
    </row>
    <row r="178" spans="1:33" s="15" customFormat="1" ht="50.1" customHeight="1" x14ac:dyDescent="0.15">
      <c r="A178" s="36">
        <v>105</v>
      </c>
      <c r="B178" s="33">
        <v>177</v>
      </c>
      <c r="C178" s="32" t="s">
        <v>1947</v>
      </c>
      <c r="D178" s="16" t="s">
        <v>3421</v>
      </c>
      <c r="E178" s="32" t="s">
        <v>2428</v>
      </c>
      <c r="F178" s="32" t="s">
        <v>2429</v>
      </c>
      <c r="G178" s="109">
        <v>0.01</v>
      </c>
      <c r="H178" s="109" t="s">
        <v>2397</v>
      </c>
      <c r="I178" s="20" t="s">
        <v>3422</v>
      </c>
      <c r="J178" s="109" t="s">
        <v>3423</v>
      </c>
      <c r="K178" s="109"/>
      <c r="L178" s="36" t="s">
        <v>2401</v>
      </c>
      <c r="M178" s="109" t="s">
        <v>2998</v>
      </c>
      <c r="N178" s="109" t="s">
        <v>3386</v>
      </c>
      <c r="O178" s="109" t="s">
        <v>3387</v>
      </c>
      <c r="P178" s="36" t="s">
        <v>2463</v>
      </c>
      <c r="Q178" s="30" t="s">
        <v>2404</v>
      </c>
      <c r="R178" s="28" t="s">
        <v>2407</v>
      </c>
      <c r="S178" s="36" t="s">
        <v>2435</v>
      </c>
      <c r="T178" s="36" t="s">
        <v>2443</v>
      </c>
      <c r="U178" s="37"/>
      <c r="V178" s="109" t="s">
        <v>370</v>
      </c>
      <c r="W178" s="109"/>
      <c r="X178" s="36" t="s">
        <v>3424</v>
      </c>
      <c r="Y178" s="36" t="s">
        <v>3425</v>
      </c>
      <c r="Z178" s="109" t="s">
        <v>3426</v>
      </c>
      <c r="AA178" s="109" t="s">
        <v>3427</v>
      </c>
      <c r="AB178" s="109" t="s">
        <v>2410</v>
      </c>
      <c r="AC178" s="32" t="s">
        <v>2411</v>
      </c>
      <c r="AD178" s="109"/>
      <c r="AE178" s="109"/>
      <c r="AF178" s="109"/>
      <c r="AG178" s="88" t="s">
        <v>2440</v>
      </c>
    </row>
    <row r="179" spans="1:33" s="15" customFormat="1" ht="50.1" customHeight="1" x14ac:dyDescent="0.15">
      <c r="A179" s="36">
        <v>105</v>
      </c>
      <c r="B179" s="33">
        <v>178</v>
      </c>
      <c r="C179" s="32" t="s">
        <v>3428</v>
      </c>
      <c r="D179" s="16" t="s">
        <v>3421</v>
      </c>
      <c r="E179" s="36" t="s">
        <v>2395</v>
      </c>
      <c r="F179" s="32" t="s">
        <v>2429</v>
      </c>
      <c r="G179" s="109">
        <v>0.01</v>
      </c>
      <c r="H179" s="109" t="s">
        <v>2397</v>
      </c>
      <c r="I179" s="20" t="s">
        <v>3422</v>
      </c>
      <c r="J179" s="109" t="s">
        <v>3423</v>
      </c>
      <c r="K179" s="109"/>
      <c r="L179" s="36" t="s">
        <v>2401</v>
      </c>
      <c r="M179" s="109" t="s">
        <v>2998</v>
      </c>
      <c r="N179" s="109" t="s">
        <v>3386</v>
      </c>
      <c r="O179" s="109" t="s">
        <v>3387</v>
      </c>
      <c r="P179" s="36" t="s">
        <v>2463</v>
      </c>
      <c r="Q179" s="30" t="s">
        <v>2404</v>
      </c>
      <c r="R179" s="28" t="s">
        <v>2407</v>
      </c>
      <c r="S179" s="32" t="s">
        <v>2406</v>
      </c>
      <c r="T179" s="36" t="s">
        <v>2443</v>
      </c>
      <c r="U179" s="37"/>
      <c r="V179" s="109" t="s">
        <v>370</v>
      </c>
      <c r="W179" s="109"/>
      <c r="X179" s="36" t="s">
        <v>3424</v>
      </c>
      <c r="Y179" s="36" t="s">
        <v>3429</v>
      </c>
      <c r="Z179" s="109" t="s">
        <v>3426</v>
      </c>
      <c r="AA179" s="109" t="s">
        <v>3430</v>
      </c>
      <c r="AB179" s="109" t="s">
        <v>2410</v>
      </c>
      <c r="AC179" s="32" t="s">
        <v>2411</v>
      </c>
      <c r="AD179" s="109"/>
      <c r="AE179" s="109"/>
      <c r="AF179" s="109"/>
      <c r="AG179" s="88" t="s">
        <v>2440</v>
      </c>
    </row>
    <row r="180" spans="1:33" s="15" customFormat="1" ht="50.1" customHeight="1" x14ac:dyDescent="0.15">
      <c r="A180" s="36">
        <v>106</v>
      </c>
      <c r="B180" s="33">
        <v>179</v>
      </c>
      <c r="C180" s="32" t="s">
        <v>1948</v>
      </c>
      <c r="D180" s="16" t="s">
        <v>3431</v>
      </c>
      <c r="E180" s="32" t="s">
        <v>2428</v>
      </c>
      <c r="F180" s="32" t="s">
        <v>2429</v>
      </c>
      <c r="G180" s="109">
        <v>0.01</v>
      </c>
      <c r="H180" s="109" t="s">
        <v>2397</v>
      </c>
      <c r="I180" s="20" t="s">
        <v>3432</v>
      </c>
      <c r="J180" s="109" t="s">
        <v>3433</v>
      </c>
      <c r="K180" s="109"/>
      <c r="L180" s="36" t="s">
        <v>2401</v>
      </c>
      <c r="M180" s="109" t="s">
        <v>2998</v>
      </c>
      <c r="N180" s="109" t="s">
        <v>3386</v>
      </c>
      <c r="O180" s="109" t="s">
        <v>3387</v>
      </c>
      <c r="P180" s="36" t="s">
        <v>2463</v>
      </c>
      <c r="Q180" s="30" t="s">
        <v>2404</v>
      </c>
      <c r="R180" s="28" t="s">
        <v>2407</v>
      </c>
      <c r="S180" s="36" t="s">
        <v>2435</v>
      </c>
      <c r="T180" s="36" t="s">
        <v>2443</v>
      </c>
      <c r="U180" s="37"/>
      <c r="V180" s="109" t="s">
        <v>371</v>
      </c>
      <c r="W180" s="109"/>
      <c r="X180" s="36" t="s">
        <v>3424</v>
      </c>
      <c r="Y180" s="36" t="s">
        <v>3425</v>
      </c>
      <c r="Z180" s="109" t="s">
        <v>3434</v>
      </c>
      <c r="AA180" s="109" t="s">
        <v>3435</v>
      </c>
      <c r="AB180" s="109" t="s">
        <v>2410</v>
      </c>
      <c r="AC180" s="32" t="s">
        <v>2411</v>
      </c>
      <c r="AD180" s="109"/>
      <c r="AE180" s="109"/>
      <c r="AF180" s="109"/>
      <c r="AG180" s="88" t="s">
        <v>2440</v>
      </c>
    </row>
    <row r="181" spans="1:33" s="15" customFormat="1" ht="50.1" customHeight="1" x14ac:dyDescent="0.15">
      <c r="A181" s="36">
        <v>106</v>
      </c>
      <c r="B181" s="33">
        <v>180</v>
      </c>
      <c r="C181" s="32" t="s">
        <v>3436</v>
      </c>
      <c r="D181" s="16" t="s">
        <v>3431</v>
      </c>
      <c r="E181" s="36" t="s">
        <v>2395</v>
      </c>
      <c r="F181" s="32" t="s">
        <v>2429</v>
      </c>
      <c r="G181" s="109">
        <v>0.01</v>
      </c>
      <c r="H181" s="109" t="s">
        <v>2397</v>
      </c>
      <c r="I181" s="20" t="s">
        <v>3432</v>
      </c>
      <c r="J181" s="109" t="s">
        <v>3433</v>
      </c>
      <c r="K181" s="109"/>
      <c r="L181" s="36" t="s">
        <v>2401</v>
      </c>
      <c r="M181" s="109" t="s">
        <v>2998</v>
      </c>
      <c r="N181" s="109" t="s">
        <v>3386</v>
      </c>
      <c r="O181" s="109" t="s">
        <v>3387</v>
      </c>
      <c r="P181" s="36" t="s">
        <v>2463</v>
      </c>
      <c r="Q181" s="30" t="s">
        <v>2404</v>
      </c>
      <c r="R181" s="28" t="s">
        <v>2407</v>
      </c>
      <c r="S181" s="32" t="s">
        <v>2406</v>
      </c>
      <c r="T181" s="36" t="s">
        <v>2443</v>
      </c>
      <c r="U181" s="37"/>
      <c r="V181" s="109" t="s">
        <v>371</v>
      </c>
      <c r="W181" s="124"/>
      <c r="X181" s="36" t="s">
        <v>3424</v>
      </c>
      <c r="Y181" s="36" t="s">
        <v>3429</v>
      </c>
      <c r="Z181" s="109" t="s">
        <v>3434</v>
      </c>
      <c r="AA181" s="109" t="s">
        <v>3437</v>
      </c>
      <c r="AB181" s="109" t="s">
        <v>2410</v>
      </c>
      <c r="AC181" s="32" t="s">
        <v>2411</v>
      </c>
      <c r="AD181" s="109"/>
      <c r="AE181" s="109"/>
      <c r="AF181" s="109"/>
      <c r="AG181" s="88" t="s">
        <v>2440</v>
      </c>
    </row>
    <row r="182" spans="1:33" s="15" customFormat="1" ht="50.1" customHeight="1" x14ac:dyDescent="0.15">
      <c r="A182" s="36">
        <v>107</v>
      </c>
      <c r="B182" s="33">
        <v>181</v>
      </c>
      <c r="C182" s="32" t="s">
        <v>2156</v>
      </c>
      <c r="D182" s="2" t="s">
        <v>3438</v>
      </c>
      <c r="E182" s="32" t="s">
        <v>2428</v>
      </c>
      <c r="F182" s="32" t="s">
        <v>2429</v>
      </c>
      <c r="G182" s="36">
        <v>0.1</v>
      </c>
      <c r="H182" s="36" t="s">
        <v>2579</v>
      </c>
      <c r="I182" s="37" t="s">
        <v>3439</v>
      </c>
      <c r="J182" s="36" t="s">
        <v>3440</v>
      </c>
      <c r="K182" s="36" t="s">
        <v>3439</v>
      </c>
      <c r="L182" s="36" t="s">
        <v>2401</v>
      </c>
      <c r="M182" s="36" t="s">
        <v>3441</v>
      </c>
      <c r="N182" s="36" t="s">
        <v>3441</v>
      </c>
      <c r="O182" s="36" t="s">
        <v>3442</v>
      </c>
      <c r="P182" s="36" t="s">
        <v>2403</v>
      </c>
      <c r="Q182" s="30" t="s">
        <v>2404</v>
      </c>
      <c r="R182" s="119" t="s">
        <v>2405</v>
      </c>
      <c r="S182" s="36" t="s">
        <v>2435</v>
      </c>
      <c r="T182" s="29" t="s">
        <v>2407</v>
      </c>
      <c r="U182" s="2"/>
      <c r="V182" s="36" t="s">
        <v>2157</v>
      </c>
      <c r="W182" s="125" t="s">
        <v>2640</v>
      </c>
      <c r="X182" s="36" t="s">
        <v>2465</v>
      </c>
      <c r="Y182" s="36"/>
      <c r="Z182" s="36"/>
      <c r="AA182" s="36"/>
      <c r="AB182" s="36" t="s">
        <v>2466</v>
      </c>
      <c r="AC182" s="32" t="s">
        <v>2411</v>
      </c>
      <c r="AD182" s="36"/>
      <c r="AE182" s="36"/>
      <c r="AF182" s="36"/>
      <c r="AG182" s="86" t="s">
        <v>2413</v>
      </c>
    </row>
    <row r="183" spans="1:33" s="15" customFormat="1" ht="50.1" customHeight="1" x14ac:dyDescent="0.15">
      <c r="A183" s="36">
        <v>107</v>
      </c>
      <c r="B183" s="33">
        <v>182</v>
      </c>
      <c r="C183" s="32" t="s">
        <v>3443</v>
      </c>
      <c r="D183" s="2" t="s">
        <v>3438</v>
      </c>
      <c r="E183" s="36" t="s">
        <v>3444</v>
      </c>
      <c r="F183" s="32" t="s">
        <v>2429</v>
      </c>
      <c r="G183" s="36">
        <v>0.1</v>
      </c>
      <c r="H183" s="36" t="s">
        <v>2579</v>
      </c>
      <c r="I183" s="37" t="s">
        <v>3439</v>
      </c>
      <c r="J183" s="36" t="s">
        <v>3440</v>
      </c>
      <c r="K183" s="36" t="s">
        <v>3439</v>
      </c>
      <c r="L183" s="36" t="s">
        <v>2401</v>
      </c>
      <c r="M183" s="36" t="s">
        <v>3441</v>
      </c>
      <c r="N183" s="36" t="s">
        <v>3441</v>
      </c>
      <c r="O183" s="36" t="s">
        <v>3442</v>
      </c>
      <c r="P183" s="36" t="s">
        <v>2403</v>
      </c>
      <c r="Q183" s="30" t="s">
        <v>2404</v>
      </c>
      <c r="R183" s="119" t="s">
        <v>2405</v>
      </c>
      <c r="S183" s="36" t="s">
        <v>2435</v>
      </c>
      <c r="T183" s="29" t="s">
        <v>2407</v>
      </c>
      <c r="U183" s="2"/>
      <c r="V183" s="36" t="s">
        <v>2157</v>
      </c>
      <c r="W183" s="125" t="s">
        <v>2641</v>
      </c>
      <c r="X183" s="36" t="s">
        <v>2465</v>
      </c>
      <c r="Y183" s="36"/>
      <c r="Z183" s="36"/>
      <c r="AA183" s="36"/>
      <c r="AB183" s="36" t="s">
        <v>2466</v>
      </c>
      <c r="AC183" s="32" t="s">
        <v>2411</v>
      </c>
      <c r="AD183" s="36"/>
      <c r="AE183" s="36"/>
      <c r="AF183" s="36"/>
      <c r="AG183" s="86" t="s">
        <v>2413</v>
      </c>
    </row>
    <row r="184" spans="1:33" s="15" customFormat="1" ht="50.1" customHeight="1" x14ac:dyDescent="0.15">
      <c r="A184" s="36">
        <v>107</v>
      </c>
      <c r="B184" s="33">
        <v>183</v>
      </c>
      <c r="C184" s="32" t="s">
        <v>3445</v>
      </c>
      <c r="D184" s="2" t="s">
        <v>3438</v>
      </c>
      <c r="E184" s="36" t="s">
        <v>2395</v>
      </c>
      <c r="F184" s="32" t="s">
        <v>2429</v>
      </c>
      <c r="G184" s="36">
        <v>0.1</v>
      </c>
      <c r="H184" s="36" t="s">
        <v>2579</v>
      </c>
      <c r="I184" s="37" t="s">
        <v>3439</v>
      </c>
      <c r="J184" s="36" t="s">
        <v>3440</v>
      </c>
      <c r="K184" s="36" t="s">
        <v>3439</v>
      </c>
      <c r="L184" s="36" t="s">
        <v>2401</v>
      </c>
      <c r="M184" s="36" t="s">
        <v>3441</v>
      </c>
      <c r="N184" s="36" t="s">
        <v>3441</v>
      </c>
      <c r="O184" s="36" t="s">
        <v>3442</v>
      </c>
      <c r="P184" s="36" t="s">
        <v>2403</v>
      </c>
      <c r="Q184" s="30" t="s">
        <v>2404</v>
      </c>
      <c r="R184" s="119" t="s">
        <v>2405</v>
      </c>
      <c r="S184" s="32" t="s">
        <v>2406</v>
      </c>
      <c r="T184" s="29" t="s">
        <v>2407</v>
      </c>
      <c r="U184" s="2"/>
      <c r="V184" s="36" t="s">
        <v>2157</v>
      </c>
      <c r="W184" s="125" t="s">
        <v>2642</v>
      </c>
      <c r="X184" s="36" t="s">
        <v>2465</v>
      </c>
      <c r="Y184" s="36"/>
      <c r="Z184" s="36"/>
      <c r="AA184" s="36"/>
      <c r="AB184" s="36" t="s">
        <v>2466</v>
      </c>
      <c r="AC184" s="32" t="s">
        <v>2411</v>
      </c>
      <c r="AD184" s="36"/>
      <c r="AE184" s="36"/>
      <c r="AF184" s="36"/>
      <c r="AG184" s="86" t="s">
        <v>2413</v>
      </c>
    </row>
    <row r="185" spans="1:33" s="15" customFormat="1" ht="50.1" customHeight="1" x14ac:dyDescent="0.15">
      <c r="A185" s="36">
        <v>108</v>
      </c>
      <c r="B185" s="33">
        <v>184</v>
      </c>
      <c r="C185" s="32" t="s">
        <v>2158</v>
      </c>
      <c r="D185" s="2" t="s">
        <v>3446</v>
      </c>
      <c r="E185" s="32" t="s">
        <v>2428</v>
      </c>
      <c r="F185" s="32" t="s">
        <v>2429</v>
      </c>
      <c r="G185" s="36">
        <v>0.1</v>
      </c>
      <c r="H185" s="36" t="s">
        <v>2579</v>
      </c>
      <c r="I185" s="37" t="s">
        <v>3447</v>
      </c>
      <c r="J185" s="36" t="s">
        <v>3448</v>
      </c>
      <c r="K185" s="36" t="s">
        <v>3447</v>
      </c>
      <c r="L185" s="36" t="s">
        <v>2401</v>
      </c>
      <c r="M185" s="36" t="s">
        <v>3441</v>
      </c>
      <c r="N185" s="36" t="s">
        <v>3441</v>
      </c>
      <c r="O185" s="36" t="s">
        <v>3442</v>
      </c>
      <c r="P185" s="36" t="s">
        <v>2403</v>
      </c>
      <c r="Q185" s="30" t="s">
        <v>2404</v>
      </c>
      <c r="R185" s="119" t="s">
        <v>2405</v>
      </c>
      <c r="S185" s="36" t="s">
        <v>2435</v>
      </c>
      <c r="T185" s="29" t="s">
        <v>2407</v>
      </c>
      <c r="U185" s="2"/>
      <c r="V185" s="36" t="s">
        <v>2159</v>
      </c>
      <c r="W185" s="125" t="s">
        <v>3449</v>
      </c>
      <c r="X185" s="36" t="s">
        <v>2465</v>
      </c>
      <c r="Y185" s="36"/>
      <c r="Z185" s="36"/>
      <c r="AA185" s="36"/>
      <c r="AB185" s="36" t="s">
        <v>2466</v>
      </c>
      <c r="AC185" s="32" t="s">
        <v>2411</v>
      </c>
      <c r="AD185" s="36"/>
      <c r="AE185" s="36"/>
      <c r="AF185" s="36"/>
      <c r="AG185" s="86" t="s">
        <v>2413</v>
      </c>
    </row>
    <row r="186" spans="1:33" s="15" customFormat="1" ht="50.1" customHeight="1" x14ac:dyDescent="0.15">
      <c r="A186" s="36">
        <v>108</v>
      </c>
      <c r="B186" s="33">
        <v>185</v>
      </c>
      <c r="C186" s="32" t="s">
        <v>3450</v>
      </c>
      <c r="D186" s="2" t="s">
        <v>3446</v>
      </c>
      <c r="E186" s="36" t="s">
        <v>3444</v>
      </c>
      <c r="F186" s="32" t="s">
        <v>2429</v>
      </c>
      <c r="G186" s="36">
        <v>0.1</v>
      </c>
      <c r="H186" s="36" t="s">
        <v>2579</v>
      </c>
      <c r="I186" s="37" t="s">
        <v>3447</v>
      </c>
      <c r="J186" s="36" t="s">
        <v>3448</v>
      </c>
      <c r="K186" s="36" t="s">
        <v>3447</v>
      </c>
      <c r="L186" s="36" t="s">
        <v>2401</v>
      </c>
      <c r="M186" s="36" t="s">
        <v>3441</v>
      </c>
      <c r="N186" s="36" t="s">
        <v>3441</v>
      </c>
      <c r="O186" s="36" t="s">
        <v>3442</v>
      </c>
      <c r="P186" s="36" t="s">
        <v>2403</v>
      </c>
      <c r="Q186" s="30" t="s">
        <v>2404</v>
      </c>
      <c r="R186" s="119" t="s">
        <v>2405</v>
      </c>
      <c r="S186" s="36" t="s">
        <v>2435</v>
      </c>
      <c r="T186" s="29" t="s">
        <v>2407</v>
      </c>
      <c r="U186" s="2"/>
      <c r="V186" s="36" t="s">
        <v>2159</v>
      </c>
      <c r="W186" s="125" t="s">
        <v>3451</v>
      </c>
      <c r="X186" s="36" t="s">
        <v>2465</v>
      </c>
      <c r="Y186" s="36"/>
      <c r="Z186" s="36"/>
      <c r="AA186" s="36"/>
      <c r="AB186" s="36" t="s">
        <v>2466</v>
      </c>
      <c r="AC186" s="32" t="s">
        <v>2411</v>
      </c>
      <c r="AD186" s="36"/>
      <c r="AE186" s="36"/>
      <c r="AF186" s="36"/>
      <c r="AG186" s="86" t="s">
        <v>2413</v>
      </c>
    </row>
    <row r="187" spans="1:33" s="15" customFormat="1" ht="50.1" customHeight="1" x14ac:dyDescent="0.15">
      <c r="A187" s="36">
        <v>108</v>
      </c>
      <c r="B187" s="33">
        <v>186</v>
      </c>
      <c r="C187" s="32" t="s">
        <v>3452</v>
      </c>
      <c r="D187" s="2" t="s">
        <v>3446</v>
      </c>
      <c r="E187" s="36" t="s">
        <v>2395</v>
      </c>
      <c r="F187" s="32" t="s">
        <v>2429</v>
      </c>
      <c r="G187" s="36">
        <v>0.1</v>
      </c>
      <c r="H187" s="36" t="s">
        <v>2579</v>
      </c>
      <c r="I187" s="37" t="s">
        <v>3447</v>
      </c>
      <c r="J187" s="36" t="s">
        <v>3448</v>
      </c>
      <c r="K187" s="36" t="s">
        <v>3447</v>
      </c>
      <c r="L187" s="36" t="s">
        <v>2401</v>
      </c>
      <c r="M187" s="36" t="s">
        <v>3441</v>
      </c>
      <c r="N187" s="36" t="s">
        <v>3441</v>
      </c>
      <c r="O187" s="36" t="s">
        <v>3442</v>
      </c>
      <c r="P187" s="36" t="s">
        <v>2403</v>
      </c>
      <c r="Q187" s="30" t="s">
        <v>2404</v>
      </c>
      <c r="R187" s="119" t="s">
        <v>2405</v>
      </c>
      <c r="S187" s="32" t="s">
        <v>2406</v>
      </c>
      <c r="T187" s="29" t="s">
        <v>2407</v>
      </c>
      <c r="U187" s="2"/>
      <c r="V187" s="36" t="s">
        <v>2159</v>
      </c>
      <c r="W187" s="125" t="s">
        <v>3453</v>
      </c>
      <c r="X187" s="36" t="s">
        <v>2465</v>
      </c>
      <c r="Y187" s="36"/>
      <c r="Z187" s="36"/>
      <c r="AA187" s="36"/>
      <c r="AB187" s="36" t="s">
        <v>2466</v>
      </c>
      <c r="AC187" s="32" t="s">
        <v>2411</v>
      </c>
      <c r="AD187" s="36"/>
      <c r="AE187" s="36"/>
      <c r="AF187" s="36"/>
      <c r="AG187" s="86" t="s">
        <v>2413</v>
      </c>
    </row>
    <row r="188" spans="1:33" s="15" customFormat="1" ht="50.1" customHeight="1" x14ac:dyDescent="0.15">
      <c r="A188" s="36">
        <v>109</v>
      </c>
      <c r="B188" s="33">
        <v>187</v>
      </c>
      <c r="C188" s="32" t="s">
        <v>2160</v>
      </c>
      <c r="D188" s="2" t="s">
        <v>3454</v>
      </c>
      <c r="E188" s="32" t="s">
        <v>2428</v>
      </c>
      <c r="F188" s="32" t="s">
        <v>2429</v>
      </c>
      <c r="G188" s="36">
        <v>0.1</v>
      </c>
      <c r="H188" s="36" t="s">
        <v>2579</v>
      </c>
      <c r="I188" s="37" t="s">
        <v>3455</v>
      </c>
      <c r="J188" s="36" t="s">
        <v>3456</v>
      </c>
      <c r="K188" s="36" t="s">
        <v>3455</v>
      </c>
      <c r="L188" s="36" t="s">
        <v>2401</v>
      </c>
      <c r="M188" s="36" t="s">
        <v>3441</v>
      </c>
      <c r="N188" s="36" t="s">
        <v>3441</v>
      </c>
      <c r="O188" s="36" t="s">
        <v>3442</v>
      </c>
      <c r="P188" s="36" t="s">
        <v>2463</v>
      </c>
      <c r="Q188" s="30" t="s">
        <v>2404</v>
      </c>
      <c r="R188" s="119" t="s">
        <v>2405</v>
      </c>
      <c r="S188" s="36" t="s">
        <v>2435</v>
      </c>
      <c r="T188" s="29" t="s">
        <v>2407</v>
      </c>
      <c r="U188" s="2"/>
      <c r="V188" s="36" t="s">
        <v>2161</v>
      </c>
      <c r="W188" s="126" t="s">
        <v>3457</v>
      </c>
      <c r="X188" s="36" t="s">
        <v>2465</v>
      </c>
      <c r="Y188" s="36"/>
      <c r="Z188" s="36"/>
      <c r="AA188" s="36"/>
      <c r="AB188" s="36" t="s">
        <v>2466</v>
      </c>
      <c r="AC188" s="32" t="s">
        <v>2411</v>
      </c>
      <c r="AD188" s="36"/>
      <c r="AE188" s="36"/>
      <c r="AF188" s="36"/>
      <c r="AG188" s="86" t="s">
        <v>2413</v>
      </c>
    </row>
    <row r="189" spans="1:33" s="15" customFormat="1" ht="50.1" customHeight="1" x14ac:dyDescent="0.15">
      <c r="A189" s="36">
        <v>109</v>
      </c>
      <c r="B189" s="33">
        <v>188</v>
      </c>
      <c r="C189" s="32" t="s">
        <v>3458</v>
      </c>
      <c r="D189" s="2" t="s">
        <v>3454</v>
      </c>
      <c r="E189" s="36" t="s">
        <v>3444</v>
      </c>
      <c r="F189" s="32" t="s">
        <v>2429</v>
      </c>
      <c r="G189" s="36">
        <v>0.1</v>
      </c>
      <c r="H189" s="36" t="s">
        <v>2579</v>
      </c>
      <c r="I189" s="37" t="s">
        <v>3455</v>
      </c>
      <c r="J189" s="36" t="s">
        <v>3456</v>
      </c>
      <c r="K189" s="36" t="s">
        <v>3455</v>
      </c>
      <c r="L189" s="36" t="s">
        <v>2401</v>
      </c>
      <c r="M189" s="36" t="s">
        <v>3441</v>
      </c>
      <c r="N189" s="36" t="s">
        <v>3441</v>
      </c>
      <c r="O189" s="36" t="s">
        <v>3442</v>
      </c>
      <c r="P189" s="36" t="s">
        <v>2463</v>
      </c>
      <c r="Q189" s="30" t="s">
        <v>2404</v>
      </c>
      <c r="R189" s="119" t="s">
        <v>2405</v>
      </c>
      <c r="S189" s="36" t="s">
        <v>2435</v>
      </c>
      <c r="T189" s="29" t="s">
        <v>2407</v>
      </c>
      <c r="U189" s="2"/>
      <c r="V189" s="36" t="s">
        <v>2161</v>
      </c>
      <c r="W189" s="126" t="s">
        <v>3457</v>
      </c>
      <c r="X189" s="36" t="s">
        <v>2465</v>
      </c>
      <c r="Y189" s="36"/>
      <c r="Z189" s="36"/>
      <c r="AA189" s="36"/>
      <c r="AB189" s="36" t="s">
        <v>2466</v>
      </c>
      <c r="AC189" s="32" t="s">
        <v>2411</v>
      </c>
      <c r="AD189" s="36"/>
      <c r="AE189" s="36"/>
      <c r="AF189" s="36"/>
      <c r="AG189" s="88" t="s">
        <v>2440</v>
      </c>
    </row>
    <row r="190" spans="1:33" s="15" customFormat="1" ht="50.1" customHeight="1" x14ac:dyDescent="0.15">
      <c r="A190" s="36">
        <v>109</v>
      </c>
      <c r="B190" s="33">
        <v>189</v>
      </c>
      <c r="C190" s="32" t="s">
        <v>3459</v>
      </c>
      <c r="D190" s="2" t="s">
        <v>3454</v>
      </c>
      <c r="E190" s="36" t="s">
        <v>2395</v>
      </c>
      <c r="F190" s="32" t="s">
        <v>2429</v>
      </c>
      <c r="G190" s="36">
        <v>0.1</v>
      </c>
      <c r="H190" s="36" t="s">
        <v>2579</v>
      </c>
      <c r="I190" s="37" t="s">
        <v>3455</v>
      </c>
      <c r="J190" s="36" t="s">
        <v>3456</v>
      </c>
      <c r="K190" s="36" t="s">
        <v>3455</v>
      </c>
      <c r="L190" s="36" t="s">
        <v>2401</v>
      </c>
      <c r="M190" s="36" t="s">
        <v>3441</v>
      </c>
      <c r="N190" s="36" t="s">
        <v>3441</v>
      </c>
      <c r="O190" s="36" t="s">
        <v>3442</v>
      </c>
      <c r="P190" s="36" t="s">
        <v>2463</v>
      </c>
      <c r="Q190" s="30" t="s">
        <v>2404</v>
      </c>
      <c r="R190" s="119" t="s">
        <v>2405</v>
      </c>
      <c r="S190" s="32" t="s">
        <v>2406</v>
      </c>
      <c r="T190" s="29" t="s">
        <v>2407</v>
      </c>
      <c r="U190" s="2"/>
      <c r="V190" s="36" t="s">
        <v>2161</v>
      </c>
      <c r="W190" s="126" t="s">
        <v>3460</v>
      </c>
      <c r="X190" s="36" t="s">
        <v>2465</v>
      </c>
      <c r="Y190" s="36"/>
      <c r="Z190" s="36"/>
      <c r="AA190" s="36"/>
      <c r="AB190" s="36" t="s">
        <v>2466</v>
      </c>
      <c r="AC190" s="32" t="s">
        <v>2411</v>
      </c>
      <c r="AD190" s="36"/>
      <c r="AE190" s="36"/>
      <c r="AF190" s="36"/>
      <c r="AG190" s="88" t="s">
        <v>2440</v>
      </c>
    </row>
    <row r="191" spans="1:33" s="15" customFormat="1" ht="50.1" customHeight="1" x14ac:dyDescent="0.15">
      <c r="A191" s="36">
        <v>110</v>
      </c>
      <c r="B191" s="33">
        <v>190</v>
      </c>
      <c r="C191" s="32" t="s">
        <v>2162</v>
      </c>
      <c r="D191" s="114" t="s">
        <v>3461</v>
      </c>
      <c r="E191" s="36" t="s">
        <v>2395</v>
      </c>
      <c r="F191" s="32" t="s">
        <v>2429</v>
      </c>
      <c r="G191" s="36">
        <v>0.1</v>
      </c>
      <c r="H191" s="36" t="s">
        <v>2766</v>
      </c>
      <c r="I191" s="37" t="s">
        <v>3462</v>
      </c>
      <c r="J191" s="36" t="s">
        <v>2163</v>
      </c>
      <c r="K191" s="36" t="s">
        <v>3463</v>
      </c>
      <c r="L191" s="36" t="s">
        <v>2401</v>
      </c>
      <c r="M191" s="10" t="s">
        <v>483</v>
      </c>
      <c r="N191" s="10" t="s">
        <v>2769</v>
      </c>
      <c r="O191" s="10" t="s">
        <v>3464</v>
      </c>
      <c r="P191" s="36" t="s">
        <v>2463</v>
      </c>
      <c r="Q191" s="36" t="s">
        <v>2404</v>
      </c>
      <c r="R191" s="119" t="s">
        <v>2405</v>
      </c>
      <c r="S191" s="32" t="s">
        <v>2406</v>
      </c>
      <c r="T191" s="29" t="s">
        <v>2407</v>
      </c>
      <c r="U191" s="116"/>
      <c r="V191" s="32" t="s">
        <v>2164</v>
      </c>
      <c r="W191" s="32"/>
      <c r="X191" s="36" t="s">
        <v>3465</v>
      </c>
      <c r="Y191" s="36" t="s">
        <v>3466</v>
      </c>
      <c r="Z191" s="32" t="s">
        <v>3467</v>
      </c>
      <c r="AA191" s="36" t="s">
        <v>3468</v>
      </c>
      <c r="AB191" s="35" t="s">
        <v>2410</v>
      </c>
      <c r="AC191" s="32" t="s">
        <v>2411</v>
      </c>
      <c r="AD191" s="32"/>
      <c r="AE191" s="32"/>
      <c r="AF191" s="32"/>
      <c r="AG191" s="86" t="s">
        <v>2643</v>
      </c>
    </row>
    <row r="192" spans="1:33" s="15" customFormat="1" ht="50.1" customHeight="1" x14ac:dyDescent="0.15">
      <c r="A192" s="36">
        <v>111</v>
      </c>
      <c r="B192" s="33">
        <v>191</v>
      </c>
      <c r="C192" s="32" t="s">
        <v>2165</v>
      </c>
      <c r="D192" s="114" t="s">
        <v>3469</v>
      </c>
      <c r="E192" s="36" t="s">
        <v>2395</v>
      </c>
      <c r="F192" s="32" t="s">
        <v>2429</v>
      </c>
      <c r="G192" s="36">
        <v>0.1</v>
      </c>
      <c r="H192" s="36" t="s">
        <v>2776</v>
      </c>
      <c r="I192" s="37" t="s">
        <v>3470</v>
      </c>
      <c r="J192" s="36" t="s">
        <v>3471</v>
      </c>
      <c r="K192" s="36" t="s">
        <v>3472</v>
      </c>
      <c r="L192" s="36" t="s">
        <v>2401</v>
      </c>
      <c r="M192" s="10" t="s">
        <v>483</v>
      </c>
      <c r="N192" s="10" t="s">
        <v>2769</v>
      </c>
      <c r="O192" s="10" t="s">
        <v>3464</v>
      </c>
      <c r="P192" s="10" t="s">
        <v>2463</v>
      </c>
      <c r="Q192" s="36" t="s">
        <v>2404</v>
      </c>
      <c r="R192" s="119" t="s">
        <v>2405</v>
      </c>
      <c r="S192" s="32" t="s">
        <v>2406</v>
      </c>
      <c r="T192" s="29" t="s">
        <v>2407</v>
      </c>
      <c r="U192" s="116"/>
      <c r="V192" s="32" t="s">
        <v>2166</v>
      </c>
      <c r="W192" s="32"/>
      <c r="X192" s="36" t="s">
        <v>3473</v>
      </c>
      <c r="Y192" s="36" t="s">
        <v>3474</v>
      </c>
      <c r="Z192" s="32" t="s">
        <v>2167</v>
      </c>
      <c r="AA192" s="36" t="s">
        <v>3468</v>
      </c>
      <c r="AB192" s="35" t="s">
        <v>2410</v>
      </c>
      <c r="AC192" s="32" t="s">
        <v>2411</v>
      </c>
      <c r="AD192" s="32"/>
      <c r="AE192" s="32"/>
      <c r="AF192" s="32"/>
      <c r="AG192" s="86" t="s">
        <v>2643</v>
      </c>
    </row>
    <row r="193" spans="1:33" s="15" customFormat="1" ht="50.1" customHeight="1" x14ac:dyDescent="0.15">
      <c r="A193" s="36">
        <v>112</v>
      </c>
      <c r="B193" s="33">
        <v>192</v>
      </c>
      <c r="C193" s="32" t="s">
        <v>2168</v>
      </c>
      <c r="D193" s="114" t="s">
        <v>3475</v>
      </c>
      <c r="E193" s="36" t="s">
        <v>2395</v>
      </c>
      <c r="F193" s="32" t="s">
        <v>2429</v>
      </c>
      <c r="G193" s="32">
        <v>0.01</v>
      </c>
      <c r="H193" s="36" t="s">
        <v>11</v>
      </c>
      <c r="I193" s="37" t="s">
        <v>2169</v>
      </c>
      <c r="J193" s="36" t="s">
        <v>3476</v>
      </c>
      <c r="K193" s="36" t="s">
        <v>2170</v>
      </c>
      <c r="L193" s="36" t="s">
        <v>2401</v>
      </c>
      <c r="M193" s="10" t="s">
        <v>483</v>
      </c>
      <c r="N193" s="10" t="s">
        <v>2769</v>
      </c>
      <c r="O193" s="10" t="s">
        <v>3464</v>
      </c>
      <c r="P193" s="36" t="s">
        <v>2403</v>
      </c>
      <c r="Q193" s="36" t="s">
        <v>2404</v>
      </c>
      <c r="R193" s="119" t="s">
        <v>2405</v>
      </c>
      <c r="S193" s="32" t="s">
        <v>2406</v>
      </c>
      <c r="T193" s="29" t="s">
        <v>2407</v>
      </c>
      <c r="U193" s="116"/>
      <c r="V193" s="32" t="s">
        <v>2171</v>
      </c>
      <c r="W193" s="32"/>
      <c r="X193" s="32" t="s">
        <v>3477</v>
      </c>
      <c r="Y193" s="36" t="s">
        <v>3554</v>
      </c>
      <c r="Z193" s="32" t="s">
        <v>3024</v>
      </c>
      <c r="AA193" s="36" t="s">
        <v>2779</v>
      </c>
      <c r="AB193" s="32" t="s">
        <v>3003</v>
      </c>
      <c r="AC193" s="32" t="s">
        <v>2411</v>
      </c>
      <c r="AD193" s="32"/>
      <c r="AE193" s="32"/>
      <c r="AF193" s="32"/>
      <c r="AG193" s="86" t="s">
        <v>3478</v>
      </c>
    </row>
    <row r="194" spans="1:33" s="15" customFormat="1" ht="50.1" customHeight="1" x14ac:dyDescent="0.15">
      <c r="A194" s="36">
        <v>113</v>
      </c>
      <c r="B194" s="33">
        <v>193</v>
      </c>
      <c r="C194" s="32" t="s">
        <v>2172</v>
      </c>
      <c r="D194" s="114" t="s">
        <v>2070</v>
      </c>
      <c r="E194" s="36" t="s">
        <v>2395</v>
      </c>
      <c r="F194" s="36" t="s">
        <v>2396</v>
      </c>
      <c r="G194" s="36">
        <v>0.1</v>
      </c>
      <c r="H194" s="36" t="s">
        <v>2780</v>
      </c>
      <c r="I194" s="37" t="s">
        <v>3227</v>
      </c>
      <c r="J194" s="36" t="s">
        <v>2069</v>
      </c>
      <c r="K194" s="36" t="s">
        <v>2782</v>
      </c>
      <c r="L194" s="36" t="s">
        <v>2401</v>
      </c>
      <c r="M194" s="10" t="s">
        <v>483</v>
      </c>
      <c r="N194" s="10" t="s">
        <v>2783</v>
      </c>
      <c r="O194" s="10" t="s">
        <v>2784</v>
      </c>
      <c r="P194" s="36" t="s">
        <v>2463</v>
      </c>
      <c r="Q194" s="36" t="s">
        <v>2404</v>
      </c>
      <c r="R194" s="119" t="s">
        <v>2405</v>
      </c>
      <c r="S194" s="32" t="s">
        <v>2406</v>
      </c>
      <c r="T194" s="29" t="s">
        <v>2407</v>
      </c>
      <c r="U194" s="116"/>
      <c r="V194" s="32" t="s">
        <v>3226</v>
      </c>
      <c r="W194" s="32"/>
      <c r="X194" s="36" t="s">
        <v>3228</v>
      </c>
      <c r="Y194" s="79" t="s">
        <v>2644</v>
      </c>
      <c r="Z194" s="32" t="s">
        <v>2803</v>
      </c>
      <c r="AA194" s="127" t="s">
        <v>2645</v>
      </c>
      <c r="AB194" s="35" t="s">
        <v>2410</v>
      </c>
      <c r="AC194" s="32" t="s">
        <v>2411</v>
      </c>
      <c r="AD194" s="32"/>
      <c r="AE194" s="32" t="s">
        <v>3479</v>
      </c>
      <c r="AF194" s="32"/>
      <c r="AG194" s="86" t="s">
        <v>2413</v>
      </c>
    </row>
    <row r="195" spans="1:33" s="15" customFormat="1" ht="50.1" customHeight="1" x14ac:dyDescent="0.15">
      <c r="A195" s="36">
        <v>114</v>
      </c>
      <c r="B195" s="33">
        <v>194</v>
      </c>
      <c r="C195" s="32" t="s">
        <v>2173</v>
      </c>
      <c r="D195" s="84" t="s">
        <v>2073</v>
      </c>
      <c r="E195" s="32" t="s">
        <v>2428</v>
      </c>
      <c r="F195" s="32" t="s">
        <v>2429</v>
      </c>
      <c r="G195" s="32">
        <v>0.01</v>
      </c>
      <c r="H195" s="36" t="s">
        <v>2397</v>
      </c>
      <c r="I195" s="37" t="s">
        <v>2074</v>
      </c>
      <c r="J195" s="36" t="s">
        <v>2787</v>
      </c>
      <c r="K195" s="36" t="s">
        <v>2075</v>
      </c>
      <c r="L195" s="36" t="s">
        <v>2401</v>
      </c>
      <c r="M195" s="10" t="s">
        <v>483</v>
      </c>
      <c r="N195" s="10" t="s">
        <v>2783</v>
      </c>
      <c r="O195" s="10" t="s">
        <v>2784</v>
      </c>
      <c r="P195" s="36" t="s">
        <v>2403</v>
      </c>
      <c r="Q195" s="36" t="s">
        <v>2404</v>
      </c>
      <c r="R195" s="119" t="s">
        <v>2405</v>
      </c>
      <c r="S195" s="36" t="s">
        <v>2435</v>
      </c>
      <c r="T195" s="29" t="s">
        <v>2407</v>
      </c>
      <c r="U195" s="116"/>
      <c r="V195" s="32" t="s">
        <v>2073</v>
      </c>
      <c r="W195" s="32"/>
      <c r="X195" s="32" t="s">
        <v>3028</v>
      </c>
      <c r="Y195" s="32" t="s">
        <v>3480</v>
      </c>
      <c r="Z195" s="32" t="s">
        <v>2803</v>
      </c>
      <c r="AA195" s="32" t="s">
        <v>3481</v>
      </c>
      <c r="AB195" s="32" t="s">
        <v>2410</v>
      </c>
      <c r="AC195" s="32" t="s">
        <v>2411</v>
      </c>
      <c r="AD195" s="32"/>
      <c r="AE195" s="32" t="s">
        <v>3479</v>
      </c>
      <c r="AF195" s="32"/>
      <c r="AG195" s="86" t="s">
        <v>2853</v>
      </c>
    </row>
    <row r="196" spans="1:33" s="15" customFormat="1" ht="50.1" customHeight="1" x14ac:dyDescent="0.3">
      <c r="A196" s="36">
        <v>114</v>
      </c>
      <c r="B196" s="33">
        <v>195</v>
      </c>
      <c r="C196" s="32" t="s">
        <v>3482</v>
      </c>
      <c r="D196" s="84" t="s">
        <v>2073</v>
      </c>
      <c r="E196" s="36" t="s">
        <v>2395</v>
      </c>
      <c r="F196" s="32" t="s">
        <v>2429</v>
      </c>
      <c r="G196" s="32">
        <v>0.01</v>
      </c>
      <c r="H196" s="36" t="s">
        <v>2397</v>
      </c>
      <c r="I196" s="37" t="s">
        <v>2074</v>
      </c>
      <c r="J196" s="36" t="s">
        <v>2787</v>
      </c>
      <c r="K196" s="36" t="s">
        <v>2075</v>
      </c>
      <c r="L196" s="36" t="s">
        <v>2401</v>
      </c>
      <c r="M196" s="10" t="s">
        <v>483</v>
      </c>
      <c r="N196" s="10" t="s">
        <v>2783</v>
      </c>
      <c r="O196" s="10" t="s">
        <v>2784</v>
      </c>
      <c r="P196" s="36" t="s">
        <v>2403</v>
      </c>
      <c r="Q196" s="36" t="s">
        <v>2404</v>
      </c>
      <c r="R196" s="119" t="s">
        <v>2405</v>
      </c>
      <c r="S196" s="32" t="s">
        <v>2406</v>
      </c>
      <c r="T196" s="29" t="s">
        <v>2407</v>
      </c>
      <c r="U196" s="116"/>
      <c r="V196" s="32" t="s">
        <v>2073</v>
      </c>
      <c r="W196" s="32"/>
      <c r="X196" s="32" t="s">
        <v>3028</v>
      </c>
      <c r="Y196" s="128" t="s">
        <v>2646</v>
      </c>
      <c r="Z196" s="32" t="s">
        <v>2803</v>
      </c>
      <c r="AA196" s="127" t="s">
        <v>2647</v>
      </c>
      <c r="AB196" s="32" t="s">
        <v>2410</v>
      </c>
      <c r="AC196" s="32" t="s">
        <v>2411</v>
      </c>
      <c r="AD196" s="32"/>
      <c r="AE196" s="32" t="s">
        <v>3479</v>
      </c>
      <c r="AF196" s="32"/>
      <c r="AG196" s="86" t="s">
        <v>2413</v>
      </c>
    </row>
    <row r="197" spans="1:33" s="15" customFormat="1" ht="50.1" customHeight="1" x14ac:dyDescent="0.15">
      <c r="A197" s="36">
        <v>115</v>
      </c>
      <c r="B197" s="33">
        <v>196</v>
      </c>
      <c r="C197" s="32" t="s">
        <v>2174</v>
      </c>
      <c r="D197" s="84" t="s">
        <v>2077</v>
      </c>
      <c r="E197" s="36" t="s">
        <v>2395</v>
      </c>
      <c r="F197" s="36" t="s">
        <v>2396</v>
      </c>
      <c r="G197" s="36">
        <v>0.1</v>
      </c>
      <c r="H197" s="35" t="s">
        <v>2795</v>
      </c>
      <c r="I197" s="37" t="s">
        <v>3232</v>
      </c>
      <c r="J197" s="36" t="s">
        <v>2078</v>
      </c>
      <c r="K197" s="36" t="s">
        <v>2797</v>
      </c>
      <c r="L197" s="36" t="s">
        <v>2401</v>
      </c>
      <c r="M197" s="10" t="s">
        <v>483</v>
      </c>
      <c r="N197" s="10" t="s">
        <v>2783</v>
      </c>
      <c r="O197" s="10" t="s">
        <v>2784</v>
      </c>
      <c r="P197" s="36" t="s">
        <v>2463</v>
      </c>
      <c r="Q197" s="36" t="s">
        <v>2404</v>
      </c>
      <c r="R197" s="119" t="s">
        <v>2405</v>
      </c>
      <c r="S197" s="32" t="s">
        <v>2406</v>
      </c>
      <c r="T197" s="29" t="s">
        <v>2407</v>
      </c>
      <c r="U197" s="116"/>
      <c r="V197" s="32" t="s">
        <v>2077</v>
      </c>
      <c r="W197" s="32"/>
      <c r="X197" s="36" t="s">
        <v>3483</v>
      </c>
      <c r="Y197" s="79" t="s">
        <v>2648</v>
      </c>
      <c r="Z197" s="32" t="s">
        <v>2071</v>
      </c>
      <c r="AA197" s="127" t="s">
        <v>2649</v>
      </c>
      <c r="AB197" s="35" t="s">
        <v>2410</v>
      </c>
      <c r="AC197" s="32" t="s">
        <v>2411</v>
      </c>
      <c r="AD197" s="32"/>
      <c r="AE197" s="32" t="s">
        <v>3479</v>
      </c>
      <c r="AF197" s="32"/>
      <c r="AG197" s="86" t="s">
        <v>2413</v>
      </c>
    </row>
    <row r="198" spans="1:33" s="15" customFormat="1" ht="50.1" customHeight="1" x14ac:dyDescent="0.15">
      <c r="A198" s="36">
        <v>116</v>
      </c>
      <c r="B198" s="33">
        <v>197</v>
      </c>
      <c r="C198" s="32" t="s">
        <v>2175</v>
      </c>
      <c r="D198" s="114" t="s">
        <v>2084</v>
      </c>
      <c r="E198" s="32" t="s">
        <v>2428</v>
      </c>
      <c r="F198" s="32" t="s">
        <v>2429</v>
      </c>
      <c r="G198" s="32">
        <v>0.01</v>
      </c>
      <c r="H198" s="36" t="s">
        <v>2397</v>
      </c>
      <c r="I198" s="37" t="s">
        <v>2176</v>
      </c>
      <c r="J198" s="36" t="s">
        <v>2800</v>
      </c>
      <c r="K198" s="36" t="s">
        <v>2083</v>
      </c>
      <c r="L198" s="36" t="s">
        <v>2401</v>
      </c>
      <c r="M198" s="10" t="s">
        <v>483</v>
      </c>
      <c r="N198" s="10" t="s">
        <v>2783</v>
      </c>
      <c r="O198" s="10" t="s">
        <v>2784</v>
      </c>
      <c r="P198" s="1" t="s">
        <v>2403</v>
      </c>
      <c r="Q198" s="36" t="s">
        <v>2404</v>
      </c>
      <c r="R198" s="119" t="s">
        <v>2405</v>
      </c>
      <c r="S198" s="36" t="s">
        <v>2435</v>
      </c>
      <c r="T198" s="29" t="s">
        <v>2407</v>
      </c>
      <c r="U198" s="116"/>
      <c r="V198" s="32" t="s">
        <v>2084</v>
      </c>
      <c r="W198" s="32"/>
      <c r="X198" s="32" t="s">
        <v>2801</v>
      </c>
      <c r="Y198" s="127" t="s">
        <v>2650</v>
      </c>
      <c r="Z198" s="32" t="s">
        <v>2803</v>
      </c>
      <c r="AA198" s="127" t="s">
        <v>2651</v>
      </c>
      <c r="AB198" s="32" t="s">
        <v>2410</v>
      </c>
      <c r="AC198" s="32" t="s">
        <v>2411</v>
      </c>
      <c r="AD198" s="32"/>
      <c r="AE198" s="32"/>
      <c r="AF198" s="32"/>
      <c r="AG198" s="86" t="s">
        <v>2413</v>
      </c>
    </row>
    <row r="199" spans="1:33" s="15" customFormat="1" ht="50.1" customHeight="1" x14ac:dyDescent="0.15">
      <c r="A199" s="36">
        <v>116</v>
      </c>
      <c r="B199" s="33">
        <v>198</v>
      </c>
      <c r="C199" s="32" t="s">
        <v>3484</v>
      </c>
      <c r="D199" s="114" t="s">
        <v>2084</v>
      </c>
      <c r="E199" s="36" t="s">
        <v>2395</v>
      </c>
      <c r="F199" s="32" t="s">
        <v>2429</v>
      </c>
      <c r="G199" s="32">
        <v>0.01</v>
      </c>
      <c r="H199" s="36" t="s">
        <v>2397</v>
      </c>
      <c r="I199" s="37" t="s">
        <v>2176</v>
      </c>
      <c r="J199" s="36" t="s">
        <v>2800</v>
      </c>
      <c r="K199" s="36" t="s">
        <v>2083</v>
      </c>
      <c r="L199" s="36" t="s">
        <v>2401</v>
      </c>
      <c r="M199" s="10" t="s">
        <v>483</v>
      </c>
      <c r="N199" s="10" t="s">
        <v>2783</v>
      </c>
      <c r="O199" s="10" t="s">
        <v>2784</v>
      </c>
      <c r="P199" s="1" t="s">
        <v>2403</v>
      </c>
      <c r="Q199" s="36" t="s">
        <v>2404</v>
      </c>
      <c r="R199" s="119" t="s">
        <v>2405</v>
      </c>
      <c r="S199" s="32" t="s">
        <v>2406</v>
      </c>
      <c r="T199" s="29" t="s">
        <v>2407</v>
      </c>
      <c r="U199" s="116"/>
      <c r="V199" s="32" t="s">
        <v>2084</v>
      </c>
      <c r="W199" s="32"/>
      <c r="X199" s="32" t="s">
        <v>2801</v>
      </c>
      <c r="Y199" s="127" t="s">
        <v>2652</v>
      </c>
      <c r="Z199" s="32" t="s">
        <v>2803</v>
      </c>
      <c r="AA199" s="127" t="s">
        <v>2653</v>
      </c>
      <c r="AB199" s="32" t="s">
        <v>2410</v>
      </c>
      <c r="AC199" s="32" t="s">
        <v>2411</v>
      </c>
      <c r="AD199" s="32"/>
      <c r="AE199" s="32"/>
      <c r="AF199" s="32"/>
      <c r="AG199" s="86" t="s">
        <v>2413</v>
      </c>
    </row>
    <row r="200" spans="1:33" s="15" customFormat="1" ht="50.1" customHeight="1" x14ac:dyDescent="0.15">
      <c r="A200" s="36">
        <v>117</v>
      </c>
      <c r="B200" s="33">
        <v>199</v>
      </c>
      <c r="C200" s="32" t="s">
        <v>2177</v>
      </c>
      <c r="D200" s="114" t="s">
        <v>2807</v>
      </c>
      <c r="E200" s="36" t="s">
        <v>2395</v>
      </c>
      <c r="F200" s="36" t="s">
        <v>2396</v>
      </c>
      <c r="G200" s="36">
        <v>0.1</v>
      </c>
      <c r="H200" s="36" t="s">
        <v>2808</v>
      </c>
      <c r="I200" s="37" t="s">
        <v>3244</v>
      </c>
      <c r="J200" s="36" t="s">
        <v>2810</v>
      </c>
      <c r="K200" s="36" t="s">
        <v>2811</v>
      </c>
      <c r="L200" s="36" t="s">
        <v>2401</v>
      </c>
      <c r="M200" s="10" t="s">
        <v>483</v>
      </c>
      <c r="N200" s="10" t="s">
        <v>2783</v>
      </c>
      <c r="O200" s="10" t="s">
        <v>2784</v>
      </c>
      <c r="P200" s="36" t="s">
        <v>2463</v>
      </c>
      <c r="Q200" s="36" t="s">
        <v>2404</v>
      </c>
      <c r="R200" s="119" t="s">
        <v>2405</v>
      </c>
      <c r="S200" s="32" t="s">
        <v>2406</v>
      </c>
      <c r="T200" s="29" t="s">
        <v>2407</v>
      </c>
      <c r="U200" s="117"/>
      <c r="V200" s="32" t="s">
        <v>2086</v>
      </c>
      <c r="W200" s="32"/>
      <c r="X200" s="36" t="s">
        <v>3245</v>
      </c>
      <c r="Y200" s="36" t="s">
        <v>3485</v>
      </c>
      <c r="Z200" s="32" t="s">
        <v>2088</v>
      </c>
      <c r="AA200" s="32" t="s">
        <v>3486</v>
      </c>
      <c r="AB200" s="35" t="s">
        <v>2410</v>
      </c>
      <c r="AC200" s="32" t="s">
        <v>2411</v>
      </c>
      <c r="AD200" s="32"/>
      <c r="AE200" s="32"/>
      <c r="AF200" s="32"/>
      <c r="AG200" s="86" t="s">
        <v>2413</v>
      </c>
    </row>
    <row r="201" spans="1:33" s="15" customFormat="1" ht="50.1" customHeight="1" x14ac:dyDescent="0.15">
      <c r="A201" s="36">
        <v>118</v>
      </c>
      <c r="B201" s="33">
        <v>200</v>
      </c>
      <c r="C201" s="32" t="s">
        <v>2178</v>
      </c>
      <c r="D201" s="114" t="s">
        <v>2814</v>
      </c>
      <c r="E201" s="36" t="s">
        <v>2395</v>
      </c>
      <c r="F201" s="36" t="s">
        <v>2396</v>
      </c>
      <c r="G201" s="32">
        <v>0.01</v>
      </c>
      <c r="H201" s="36" t="s">
        <v>2397</v>
      </c>
      <c r="I201" s="37" t="s">
        <v>2091</v>
      </c>
      <c r="J201" s="36" t="s">
        <v>2815</v>
      </c>
      <c r="K201" s="36" t="s">
        <v>2816</v>
      </c>
      <c r="L201" s="36" t="s">
        <v>2401</v>
      </c>
      <c r="M201" s="10" t="s">
        <v>483</v>
      </c>
      <c r="N201" s="10" t="s">
        <v>2783</v>
      </c>
      <c r="O201" s="10" t="s">
        <v>2784</v>
      </c>
      <c r="P201" s="10" t="s">
        <v>2403</v>
      </c>
      <c r="Q201" s="36" t="s">
        <v>2404</v>
      </c>
      <c r="R201" s="119" t="s">
        <v>2405</v>
      </c>
      <c r="S201" s="32" t="s">
        <v>2406</v>
      </c>
      <c r="T201" s="29" t="s">
        <v>2407</v>
      </c>
      <c r="U201" s="117"/>
      <c r="V201" s="32" t="s">
        <v>2092</v>
      </c>
      <c r="W201" s="32"/>
      <c r="X201" s="32" t="s">
        <v>2817</v>
      </c>
      <c r="Y201" s="32" t="s">
        <v>3487</v>
      </c>
      <c r="Z201" s="32" t="s">
        <v>2819</v>
      </c>
      <c r="AA201" s="32" t="s">
        <v>3486</v>
      </c>
      <c r="AB201" s="32" t="s">
        <v>2410</v>
      </c>
      <c r="AC201" s="32" t="s">
        <v>2411</v>
      </c>
      <c r="AD201" s="32"/>
      <c r="AE201" s="32"/>
      <c r="AF201" s="32"/>
      <c r="AG201" s="86" t="s">
        <v>2413</v>
      </c>
    </row>
    <row r="202" spans="1:33" s="15" customFormat="1" ht="50.1" customHeight="1" x14ac:dyDescent="0.15">
      <c r="A202" s="36">
        <v>119</v>
      </c>
      <c r="B202" s="33">
        <v>201</v>
      </c>
      <c r="C202" s="32" t="s">
        <v>2179</v>
      </c>
      <c r="D202" s="114" t="s">
        <v>2820</v>
      </c>
      <c r="E202" s="32" t="s">
        <v>2428</v>
      </c>
      <c r="F202" s="32" t="s">
        <v>2429</v>
      </c>
      <c r="G202" s="32">
        <v>0.01</v>
      </c>
      <c r="H202" s="36" t="s">
        <v>2397</v>
      </c>
      <c r="I202" s="37" t="s">
        <v>2821</v>
      </c>
      <c r="J202" s="36" t="s">
        <v>2822</v>
      </c>
      <c r="K202" s="36" t="s">
        <v>2823</v>
      </c>
      <c r="L202" s="36" t="s">
        <v>2401</v>
      </c>
      <c r="M202" s="10" t="s">
        <v>483</v>
      </c>
      <c r="N202" s="10" t="s">
        <v>2783</v>
      </c>
      <c r="O202" s="10" t="s">
        <v>2784</v>
      </c>
      <c r="P202" s="1" t="s">
        <v>2403</v>
      </c>
      <c r="Q202" s="36" t="s">
        <v>2404</v>
      </c>
      <c r="R202" s="119" t="s">
        <v>2405</v>
      </c>
      <c r="S202" s="36" t="s">
        <v>2435</v>
      </c>
      <c r="T202" s="29" t="s">
        <v>2407</v>
      </c>
      <c r="U202" s="117"/>
      <c r="V202" s="32" t="s">
        <v>2095</v>
      </c>
      <c r="W202" s="32"/>
      <c r="X202" s="32" t="s">
        <v>2824</v>
      </c>
      <c r="Y202" s="32" t="s">
        <v>3488</v>
      </c>
      <c r="Z202" s="32" t="s">
        <v>2819</v>
      </c>
      <c r="AA202" s="32" t="s">
        <v>3489</v>
      </c>
      <c r="AB202" s="32" t="s">
        <v>2410</v>
      </c>
      <c r="AC202" s="32" t="s">
        <v>2411</v>
      </c>
      <c r="AD202" s="32"/>
      <c r="AE202" s="32"/>
      <c r="AF202" s="32"/>
      <c r="AG202" s="86" t="s">
        <v>2413</v>
      </c>
    </row>
    <row r="203" spans="1:33" s="15" customFormat="1" ht="50.1" customHeight="1" x14ac:dyDescent="0.15">
      <c r="A203" s="36">
        <v>119</v>
      </c>
      <c r="B203" s="33">
        <v>202</v>
      </c>
      <c r="C203" s="32" t="s">
        <v>3490</v>
      </c>
      <c r="D203" s="114" t="s">
        <v>2820</v>
      </c>
      <c r="E203" s="36" t="s">
        <v>2395</v>
      </c>
      <c r="F203" s="32" t="s">
        <v>2429</v>
      </c>
      <c r="G203" s="32">
        <v>0.01</v>
      </c>
      <c r="H203" s="36" t="s">
        <v>2397</v>
      </c>
      <c r="I203" s="37" t="s">
        <v>2821</v>
      </c>
      <c r="J203" s="36" t="s">
        <v>2822</v>
      </c>
      <c r="K203" s="36" t="s">
        <v>2823</v>
      </c>
      <c r="L203" s="36" t="s">
        <v>2401</v>
      </c>
      <c r="M203" s="10" t="s">
        <v>483</v>
      </c>
      <c r="N203" s="10" t="s">
        <v>2783</v>
      </c>
      <c r="O203" s="10" t="s">
        <v>2784</v>
      </c>
      <c r="P203" s="1" t="s">
        <v>2403</v>
      </c>
      <c r="Q203" s="36" t="s">
        <v>2404</v>
      </c>
      <c r="R203" s="119" t="s">
        <v>2405</v>
      </c>
      <c r="S203" s="32" t="s">
        <v>2406</v>
      </c>
      <c r="T203" s="29" t="s">
        <v>2407</v>
      </c>
      <c r="U203" s="117"/>
      <c r="V203" s="32" t="s">
        <v>2095</v>
      </c>
      <c r="W203" s="32"/>
      <c r="X203" s="32" t="s">
        <v>2824</v>
      </c>
      <c r="Y203" s="32" t="s">
        <v>3491</v>
      </c>
      <c r="Z203" s="32" t="s">
        <v>2819</v>
      </c>
      <c r="AA203" s="32" t="s">
        <v>3486</v>
      </c>
      <c r="AB203" s="32" t="s">
        <v>2410</v>
      </c>
      <c r="AC203" s="32" t="s">
        <v>2411</v>
      </c>
      <c r="AD203" s="32"/>
      <c r="AE203" s="32"/>
      <c r="AF203" s="32"/>
      <c r="AG203" s="86" t="s">
        <v>2413</v>
      </c>
    </row>
    <row r="204" spans="1:33" s="15" customFormat="1" ht="50.1" customHeight="1" x14ac:dyDescent="0.15">
      <c r="A204" s="36">
        <v>120</v>
      </c>
      <c r="B204" s="33">
        <v>203</v>
      </c>
      <c r="C204" s="32" t="s">
        <v>2180</v>
      </c>
      <c r="D204" s="114" t="s">
        <v>2829</v>
      </c>
      <c r="E204" s="36" t="s">
        <v>2395</v>
      </c>
      <c r="F204" s="36" t="s">
        <v>2396</v>
      </c>
      <c r="G204" s="36">
        <v>0.1</v>
      </c>
      <c r="H204" s="36" t="s">
        <v>2808</v>
      </c>
      <c r="I204" s="37" t="s">
        <v>3276</v>
      </c>
      <c r="J204" s="36" t="s">
        <v>2831</v>
      </c>
      <c r="K204" s="36" t="s">
        <v>2832</v>
      </c>
      <c r="L204" s="36" t="s">
        <v>2401</v>
      </c>
      <c r="M204" s="10" t="s">
        <v>483</v>
      </c>
      <c r="N204" s="10" t="s">
        <v>2783</v>
      </c>
      <c r="O204" s="10" t="s">
        <v>2784</v>
      </c>
      <c r="P204" s="36" t="s">
        <v>2463</v>
      </c>
      <c r="Q204" s="36" t="s">
        <v>2404</v>
      </c>
      <c r="R204" s="119" t="s">
        <v>2405</v>
      </c>
      <c r="S204" s="32" t="s">
        <v>2406</v>
      </c>
      <c r="T204" s="29" t="s">
        <v>2407</v>
      </c>
      <c r="U204" s="117"/>
      <c r="V204" s="32" t="s">
        <v>2113</v>
      </c>
      <c r="W204" s="32"/>
      <c r="X204" s="36" t="s">
        <v>2181</v>
      </c>
      <c r="Y204" s="36" t="s">
        <v>3492</v>
      </c>
      <c r="Z204" s="32" t="s">
        <v>2840</v>
      </c>
      <c r="AA204" s="32" t="s">
        <v>3493</v>
      </c>
      <c r="AB204" s="35" t="s">
        <v>2410</v>
      </c>
      <c r="AC204" s="32" t="s">
        <v>2411</v>
      </c>
      <c r="AD204" s="32"/>
      <c r="AE204" s="32"/>
      <c r="AF204" s="32"/>
      <c r="AG204" s="86" t="s">
        <v>2413</v>
      </c>
    </row>
    <row r="205" spans="1:33" s="15" customFormat="1" ht="50.1" customHeight="1" x14ac:dyDescent="0.15">
      <c r="A205" s="36">
        <v>121</v>
      </c>
      <c r="B205" s="33">
        <v>204</v>
      </c>
      <c r="C205" s="32" t="s">
        <v>2182</v>
      </c>
      <c r="D205" s="114" t="s">
        <v>2835</v>
      </c>
      <c r="E205" s="36" t="s">
        <v>2395</v>
      </c>
      <c r="F205" s="32" t="s">
        <v>2429</v>
      </c>
      <c r="G205" s="32">
        <v>0.01</v>
      </c>
      <c r="H205" s="36" t="s">
        <v>2397</v>
      </c>
      <c r="I205" s="37" t="s">
        <v>2183</v>
      </c>
      <c r="J205" s="36" t="s">
        <v>2836</v>
      </c>
      <c r="K205" s="36" t="s">
        <v>2837</v>
      </c>
      <c r="L205" s="36" t="s">
        <v>2401</v>
      </c>
      <c r="M205" s="10" t="s">
        <v>483</v>
      </c>
      <c r="N205" s="10" t="s">
        <v>2783</v>
      </c>
      <c r="O205" s="10" t="s">
        <v>2784</v>
      </c>
      <c r="P205" s="10" t="s">
        <v>2403</v>
      </c>
      <c r="Q205" s="36" t="s">
        <v>2404</v>
      </c>
      <c r="R205" s="119" t="s">
        <v>2405</v>
      </c>
      <c r="S205" s="32" t="s">
        <v>2406</v>
      </c>
      <c r="T205" s="29" t="s">
        <v>2407</v>
      </c>
      <c r="U205" s="117"/>
      <c r="V205" s="32" t="s">
        <v>2184</v>
      </c>
      <c r="W205" s="32"/>
      <c r="X205" s="32" t="s">
        <v>2838</v>
      </c>
      <c r="Y205" s="32" t="s">
        <v>3494</v>
      </c>
      <c r="Z205" s="32" t="s">
        <v>2840</v>
      </c>
      <c r="AA205" s="32" t="s">
        <v>3493</v>
      </c>
      <c r="AB205" s="32" t="s">
        <v>2410</v>
      </c>
      <c r="AC205" s="32" t="s">
        <v>2411</v>
      </c>
      <c r="AD205" s="32"/>
      <c r="AE205" s="32"/>
      <c r="AF205" s="32"/>
      <c r="AG205" s="86" t="s">
        <v>2413</v>
      </c>
    </row>
    <row r="206" spans="1:33" s="15" customFormat="1" ht="50.1" customHeight="1" x14ac:dyDescent="0.15">
      <c r="A206" s="36">
        <v>122</v>
      </c>
      <c r="B206" s="33">
        <v>205</v>
      </c>
      <c r="C206" s="32" t="s">
        <v>2185</v>
      </c>
      <c r="D206" s="114" t="s">
        <v>2841</v>
      </c>
      <c r="E206" s="32" t="s">
        <v>2428</v>
      </c>
      <c r="F206" s="32" t="s">
        <v>2429</v>
      </c>
      <c r="G206" s="32">
        <v>0.01</v>
      </c>
      <c r="H206" s="36" t="s">
        <v>2397</v>
      </c>
      <c r="I206" s="37" t="s">
        <v>2842</v>
      </c>
      <c r="J206" s="36" t="s">
        <v>2843</v>
      </c>
      <c r="K206" s="36" t="s">
        <v>2844</v>
      </c>
      <c r="L206" s="36" t="s">
        <v>2401</v>
      </c>
      <c r="M206" s="10" t="s">
        <v>483</v>
      </c>
      <c r="N206" s="10" t="s">
        <v>2783</v>
      </c>
      <c r="O206" s="10" t="s">
        <v>2784</v>
      </c>
      <c r="P206" s="1" t="s">
        <v>2403</v>
      </c>
      <c r="Q206" s="36" t="s">
        <v>2404</v>
      </c>
      <c r="R206" s="119" t="s">
        <v>2405</v>
      </c>
      <c r="S206" s="36" t="s">
        <v>2435</v>
      </c>
      <c r="T206" s="29" t="s">
        <v>2407</v>
      </c>
      <c r="U206" s="117"/>
      <c r="V206" s="32" t="s">
        <v>2120</v>
      </c>
      <c r="W206" s="32"/>
      <c r="X206" s="32" t="s">
        <v>2845</v>
      </c>
      <c r="Y206" s="32" t="s">
        <v>3495</v>
      </c>
      <c r="Z206" s="32" t="s">
        <v>2840</v>
      </c>
      <c r="AA206" s="32" t="s">
        <v>3496</v>
      </c>
      <c r="AB206" s="32" t="s">
        <v>2410</v>
      </c>
      <c r="AC206" s="32" t="s">
        <v>2411</v>
      </c>
      <c r="AD206" s="32"/>
      <c r="AE206" s="32"/>
      <c r="AF206" s="32"/>
      <c r="AG206" s="86" t="s">
        <v>2413</v>
      </c>
    </row>
    <row r="207" spans="1:33" s="15" customFormat="1" ht="50.1" customHeight="1" x14ac:dyDescent="0.15">
      <c r="A207" s="36">
        <v>122</v>
      </c>
      <c r="B207" s="33">
        <v>206</v>
      </c>
      <c r="C207" s="32" t="s">
        <v>3497</v>
      </c>
      <c r="D207" s="114" t="s">
        <v>2841</v>
      </c>
      <c r="E207" s="36" t="s">
        <v>2395</v>
      </c>
      <c r="F207" s="32" t="s">
        <v>2429</v>
      </c>
      <c r="G207" s="32">
        <v>0.01</v>
      </c>
      <c r="H207" s="36" t="s">
        <v>2397</v>
      </c>
      <c r="I207" s="37" t="s">
        <v>2842</v>
      </c>
      <c r="J207" s="36" t="s">
        <v>2843</v>
      </c>
      <c r="K207" s="36" t="s">
        <v>2844</v>
      </c>
      <c r="L207" s="36" t="s">
        <v>2401</v>
      </c>
      <c r="M207" s="10" t="s">
        <v>483</v>
      </c>
      <c r="N207" s="10" t="s">
        <v>2783</v>
      </c>
      <c r="O207" s="10" t="s">
        <v>2784</v>
      </c>
      <c r="P207" s="1" t="s">
        <v>2403</v>
      </c>
      <c r="Q207" s="36" t="s">
        <v>2404</v>
      </c>
      <c r="R207" s="119" t="s">
        <v>2405</v>
      </c>
      <c r="S207" s="32" t="s">
        <v>2406</v>
      </c>
      <c r="T207" s="29" t="s">
        <v>2407</v>
      </c>
      <c r="U207" s="117"/>
      <c r="V207" s="32" t="s">
        <v>2120</v>
      </c>
      <c r="W207" s="32"/>
      <c r="X207" s="32" t="s">
        <v>2845</v>
      </c>
      <c r="Y207" s="32" t="s">
        <v>3498</v>
      </c>
      <c r="Z207" s="32" t="s">
        <v>2840</v>
      </c>
      <c r="AA207" s="32" t="s">
        <v>2654</v>
      </c>
      <c r="AB207" s="32" t="s">
        <v>2410</v>
      </c>
      <c r="AC207" s="32" t="s">
        <v>2411</v>
      </c>
      <c r="AD207" s="32"/>
      <c r="AE207" s="32"/>
      <c r="AF207" s="32"/>
      <c r="AG207" s="86" t="s">
        <v>2455</v>
      </c>
    </row>
    <row r="208" spans="1:33" s="15" customFormat="1" ht="50.1" customHeight="1" x14ac:dyDescent="0.15">
      <c r="A208" s="36">
        <v>123</v>
      </c>
      <c r="B208" s="33">
        <v>207</v>
      </c>
      <c r="C208" s="32" t="s">
        <v>2186</v>
      </c>
      <c r="D208" s="114" t="s">
        <v>3499</v>
      </c>
      <c r="E208" s="36" t="s">
        <v>2395</v>
      </c>
      <c r="F208" s="32" t="s">
        <v>2429</v>
      </c>
      <c r="G208" s="36">
        <v>1</v>
      </c>
      <c r="H208" s="36" t="s">
        <v>2766</v>
      </c>
      <c r="I208" s="37" t="s">
        <v>3500</v>
      </c>
      <c r="J208" s="36" t="s">
        <v>3500</v>
      </c>
      <c r="K208" s="36"/>
      <c r="L208" s="36" t="s">
        <v>2401</v>
      </c>
      <c r="M208" s="10" t="s">
        <v>483</v>
      </c>
      <c r="N208" s="10" t="s">
        <v>2783</v>
      </c>
      <c r="O208" s="10" t="s">
        <v>2784</v>
      </c>
      <c r="P208" s="36" t="s">
        <v>2463</v>
      </c>
      <c r="Q208" s="30" t="s">
        <v>2404</v>
      </c>
      <c r="R208" s="119" t="s">
        <v>2405</v>
      </c>
      <c r="S208" s="32" t="s">
        <v>2406</v>
      </c>
      <c r="T208" s="29" t="s">
        <v>2407</v>
      </c>
      <c r="U208" s="2"/>
      <c r="V208" s="36" t="s">
        <v>2187</v>
      </c>
      <c r="W208" s="36" t="s">
        <v>3501</v>
      </c>
      <c r="X208" s="36" t="s">
        <v>2465</v>
      </c>
      <c r="Y208" s="36"/>
      <c r="Z208" s="36"/>
      <c r="AA208" s="36"/>
      <c r="AB208" s="36" t="s">
        <v>2466</v>
      </c>
      <c r="AC208" s="32" t="s">
        <v>2411</v>
      </c>
      <c r="AD208" s="36"/>
      <c r="AE208" s="36"/>
      <c r="AF208" s="36"/>
      <c r="AG208" s="86" t="s">
        <v>2440</v>
      </c>
    </row>
    <row r="209" spans="1:33" s="15" customFormat="1" ht="50.1" customHeight="1" x14ac:dyDescent="0.15">
      <c r="A209" s="36">
        <v>124</v>
      </c>
      <c r="B209" s="33">
        <v>208</v>
      </c>
      <c r="C209" s="32" t="s">
        <v>2188</v>
      </c>
      <c r="D209" s="114" t="s">
        <v>2189</v>
      </c>
      <c r="E209" s="32" t="s">
        <v>2428</v>
      </c>
      <c r="F209" s="32" t="s">
        <v>2429</v>
      </c>
      <c r="G209" s="36">
        <v>1</v>
      </c>
      <c r="H209" s="36" t="s">
        <v>2766</v>
      </c>
      <c r="I209" s="37" t="s">
        <v>3502</v>
      </c>
      <c r="J209" s="36" t="s">
        <v>3503</v>
      </c>
      <c r="K209" s="36"/>
      <c r="L209" s="36" t="s">
        <v>2401</v>
      </c>
      <c r="M209" s="10" t="s">
        <v>483</v>
      </c>
      <c r="N209" s="10" t="s">
        <v>2783</v>
      </c>
      <c r="O209" s="10" t="s">
        <v>2784</v>
      </c>
      <c r="P209" s="10" t="s">
        <v>2463</v>
      </c>
      <c r="Q209" s="36" t="s">
        <v>2404</v>
      </c>
      <c r="R209" s="119" t="s">
        <v>2405</v>
      </c>
      <c r="S209" s="36" t="s">
        <v>2435</v>
      </c>
      <c r="T209" s="29" t="s">
        <v>2407</v>
      </c>
      <c r="U209" s="117"/>
      <c r="V209" s="36" t="s">
        <v>2189</v>
      </c>
      <c r="W209" s="36" t="s">
        <v>3504</v>
      </c>
      <c r="X209" s="36" t="s">
        <v>2465</v>
      </c>
      <c r="Y209" s="36"/>
      <c r="Z209" s="36"/>
      <c r="AA209" s="36"/>
      <c r="AB209" s="36" t="s">
        <v>2466</v>
      </c>
      <c r="AC209" s="32" t="s">
        <v>2411</v>
      </c>
      <c r="AD209" s="36"/>
      <c r="AE209" s="36"/>
      <c r="AF209" s="36"/>
      <c r="AG209" s="86" t="s">
        <v>2413</v>
      </c>
    </row>
    <row r="210" spans="1:33" s="15" customFormat="1" ht="50.1" customHeight="1" x14ac:dyDescent="0.15">
      <c r="A210" s="36">
        <v>124</v>
      </c>
      <c r="B210" s="33">
        <v>209</v>
      </c>
      <c r="C210" s="32" t="s">
        <v>3505</v>
      </c>
      <c r="D210" s="114" t="s">
        <v>2189</v>
      </c>
      <c r="E210" s="36" t="s">
        <v>2395</v>
      </c>
      <c r="F210" s="32" t="s">
        <v>2429</v>
      </c>
      <c r="G210" s="36">
        <v>1</v>
      </c>
      <c r="H210" s="36" t="s">
        <v>2766</v>
      </c>
      <c r="I210" s="37" t="s">
        <v>3502</v>
      </c>
      <c r="J210" s="36" t="s">
        <v>3503</v>
      </c>
      <c r="K210" s="36"/>
      <c r="L210" s="36" t="s">
        <v>2401</v>
      </c>
      <c r="M210" s="10" t="s">
        <v>483</v>
      </c>
      <c r="N210" s="10" t="s">
        <v>2783</v>
      </c>
      <c r="O210" s="10" t="s">
        <v>2784</v>
      </c>
      <c r="P210" s="10" t="s">
        <v>2463</v>
      </c>
      <c r="Q210" s="36" t="s">
        <v>2404</v>
      </c>
      <c r="R210" s="119" t="s">
        <v>2405</v>
      </c>
      <c r="S210" s="32" t="s">
        <v>2406</v>
      </c>
      <c r="T210" s="29" t="s">
        <v>2407</v>
      </c>
      <c r="U210" s="117"/>
      <c r="V210" s="36" t="s">
        <v>2189</v>
      </c>
      <c r="W210" s="36" t="s">
        <v>3506</v>
      </c>
      <c r="X210" s="36" t="s">
        <v>2465</v>
      </c>
      <c r="Y210" s="36"/>
      <c r="Z210" s="36"/>
      <c r="AA210" s="36"/>
      <c r="AB210" s="36" t="s">
        <v>2466</v>
      </c>
      <c r="AC210" s="32" t="s">
        <v>2411</v>
      </c>
      <c r="AD210" s="36"/>
      <c r="AE210" s="36"/>
      <c r="AF210" s="36"/>
      <c r="AG210" s="86" t="s">
        <v>2413</v>
      </c>
    </row>
    <row r="211" spans="1:33" s="15" customFormat="1" ht="50.1" customHeight="1" x14ac:dyDescent="0.15">
      <c r="A211" s="36">
        <v>125</v>
      </c>
      <c r="B211" s="33">
        <v>210</v>
      </c>
      <c r="C211" s="32" t="s">
        <v>1716</v>
      </c>
      <c r="D211" s="27" t="s">
        <v>1717</v>
      </c>
      <c r="E211" s="36" t="s">
        <v>743</v>
      </c>
      <c r="F211" s="29" t="s">
        <v>1637</v>
      </c>
      <c r="G211" s="29">
        <v>1</v>
      </c>
      <c r="H211" s="29" t="s">
        <v>1718</v>
      </c>
      <c r="I211" s="5" t="s">
        <v>1719</v>
      </c>
      <c r="J211" s="29" t="s">
        <v>1720</v>
      </c>
      <c r="K211" s="29"/>
      <c r="L211" s="29" t="s">
        <v>1048</v>
      </c>
      <c r="M211" s="1" t="s">
        <v>481</v>
      </c>
      <c r="N211" s="1" t="s">
        <v>1330</v>
      </c>
      <c r="O211" s="29" t="s">
        <v>1562</v>
      </c>
      <c r="P211" s="36" t="s">
        <v>799</v>
      </c>
      <c r="Q211" s="36" t="s">
        <v>704</v>
      </c>
      <c r="R211" s="27" t="s">
        <v>2262</v>
      </c>
      <c r="S211" s="32" t="s">
        <v>718</v>
      </c>
      <c r="T211" s="29" t="s">
        <v>705</v>
      </c>
      <c r="U211" s="5"/>
      <c r="V211" s="30" t="s">
        <v>470</v>
      </c>
      <c r="W211" s="56" t="s">
        <v>1721</v>
      </c>
      <c r="X211" s="36" t="s">
        <v>732</v>
      </c>
      <c r="Y211" s="36"/>
      <c r="Z211" s="29"/>
      <c r="AA211" s="29"/>
      <c r="AB211" s="36" t="s">
        <v>733</v>
      </c>
      <c r="AC211" s="40" t="s">
        <v>685</v>
      </c>
      <c r="AD211" s="29"/>
      <c r="AE211" s="29" t="s">
        <v>1052</v>
      </c>
      <c r="AF211" s="29"/>
      <c r="AG211" s="107" t="s">
        <v>2256</v>
      </c>
    </row>
    <row r="212" spans="1:33" s="15" customFormat="1" ht="57.75" customHeight="1" x14ac:dyDescent="0.15">
      <c r="A212" s="36">
        <v>126</v>
      </c>
      <c r="B212" s="33">
        <v>211</v>
      </c>
      <c r="C212" s="32" t="s">
        <v>1381</v>
      </c>
      <c r="D212" s="27" t="s">
        <v>1382</v>
      </c>
      <c r="E212" s="36" t="s">
        <v>743</v>
      </c>
      <c r="F212" s="29" t="s">
        <v>1225</v>
      </c>
      <c r="G212" s="29">
        <v>0.01</v>
      </c>
      <c r="H212" s="29" t="s">
        <v>1383</v>
      </c>
      <c r="I212" s="5" t="s">
        <v>1384</v>
      </c>
      <c r="J212" s="29" t="s">
        <v>1385</v>
      </c>
      <c r="K212" s="29" t="s">
        <v>105</v>
      </c>
      <c r="L212" s="29" t="s">
        <v>1048</v>
      </c>
      <c r="M212" s="1" t="s">
        <v>481</v>
      </c>
      <c r="N212" s="1" t="s">
        <v>1330</v>
      </c>
      <c r="O212" s="29" t="s">
        <v>1386</v>
      </c>
      <c r="P212" s="36" t="s">
        <v>680</v>
      </c>
      <c r="Q212" s="36" t="s">
        <v>681</v>
      </c>
      <c r="R212" s="27" t="s">
        <v>2262</v>
      </c>
      <c r="S212" s="32" t="s">
        <v>744</v>
      </c>
      <c r="T212" s="29" t="s">
        <v>705</v>
      </c>
      <c r="U212" s="5" t="s">
        <v>1387</v>
      </c>
      <c r="V212" s="30" t="s">
        <v>441</v>
      </c>
      <c r="W212" s="30"/>
      <c r="X212" s="29" t="s">
        <v>1388</v>
      </c>
      <c r="Y212" s="29" t="s">
        <v>1389</v>
      </c>
      <c r="Z212" s="29" t="s">
        <v>1390</v>
      </c>
      <c r="AA212" s="29" t="s">
        <v>1391</v>
      </c>
      <c r="AB212" s="32" t="s">
        <v>780</v>
      </c>
      <c r="AC212" s="40" t="s">
        <v>685</v>
      </c>
      <c r="AD212" s="29"/>
      <c r="AE212" s="29" t="s">
        <v>1052</v>
      </c>
      <c r="AF212" s="29"/>
      <c r="AG212" s="107" t="s">
        <v>2256</v>
      </c>
    </row>
    <row r="213" spans="1:33" s="15" customFormat="1" ht="44.25" customHeight="1" x14ac:dyDescent="0.15">
      <c r="A213" s="36">
        <v>127</v>
      </c>
      <c r="B213" s="33">
        <v>212</v>
      </c>
      <c r="C213" s="32" t="s">
        <v>257</v>
      </c>
      <c r="D213" s="27" t="s">
        <v>1392</v>
      </c>
      <c r="E213" s="36" t="s">
        <v>699</v>
      </c>
      <c r="F213" s="29" t="s">
        <v>1368</v>
      </c>
      <c r="G213" s="29">
        <v>0.1</v>
      </c>
      <c r="H213" s="29" t="s">
        <v>1393</v>
      </c>
      <c r="I213" s="5" t="s">
        <v>1394</v>
      </c>
      <c r="J213" s="29" t="s">
        <v>1395</v>
      </c>
      <c r="K213" s="29" t="s">
        <v>1396</v>
      </c>
      <c r="L213" s="29" t="s">
        <v>1048</v>
      </c>
      <c r="M213" s="1" t="s">
        <v>481</v>
      </c>
      <c r="N213" s="1" t="s">
        <v>1330</v>
      </c>
      <c r="O213" s="29" t="s">
        <v>1331</v>
      </c>
      <c r="P213" s="36" t="s">
        <v>703</v>
      </c>
      <c r="Q213" s="36" t="s">
        <v>704</v>
      </c>
      <c r="R213" s="27" t="s">
        <v>2262</v>
      </c>
      <c r="S213" s="32" t="s">
        <v>744</v>
      </c>
      <c r="T213" s="29" t="s">
        <v>692</v>
      </c>
      <c r="U213" s="52" t="s">
        <v>1396</v>
      </c>
      <c r="V213" s="30" t="s">
        <v>442</v>
      </c>
      <c r="W213" s="30"/>
      <c r="X213" s="36" t="s">
        <v>1397</v>
      </c>
      <c r="Y213" s="36" t="s">
        <v>1398</v>
      </c>
      <c r="Z213" s="29" t="s">
        <v>577</v>
      </c>
      <c r="AA213" s="29" t="s">
        <v>1399</v>
      </c>
      <c r="AB213" s="35" t="s">
        <v>674</v>
      </c>
      <c r="AC213" s="40" t="s">
        <v>804</v>
      </c>
      <c r="AD213" s="29"/>
      <c r="AE213" s="29" t="s">
        <v>1056</v>
      </c>
      <c r="AF213" s="29"/>
      <c r="AG213" s="107" t="s">
        <v>2256</v>
      </c>
    </row>
    <row r="214" spans="1:33" s="15" customFormat="1" ht="57" customHeight="1" x14ac:dyDescent="0.15">
      <c r="A214" s="36">
        <v>128</v>
      </c>
      <c r="B214" s="33">
        <v>213</v>
      </c>
      <c r="C214" s="32" t="s">
        <v>258</v>
      </c>
      <c r="D214" s="27" t="s">
        <v>1557</v>
      </c>
      <c r="E214" s="36" t="s">
        <v>743</v>
      </c>
      <c r="F214" s="29" t="s">
        <v>1225</v>
      </c>
      <c r="G214" s="29">
        <v>0.1</v>
      </c>
      <c r="H214" s="29" t="s">
        <v>1558</v>
      </c>
      <c r="I214" s="5" t="s">
        <v>1559</v>
      </c>
      <c r="J214" s="29" t="s">
        <v>1560</v>
      </c>
      <c r="K214" s="29" t="s">
        <v>1561</v>
      </c>
      <c r="L214" s="29" t="s">
        <v>1076</v>
      </c>
      <c r="M214" s="1" t="s">
        <v>481</v>
      </c>
      <c r="N214" s="1" t="s">
        <v>1330</v>
      </c>
      <c r="O214" s="29" t="s">
        <v>1562</v>
      </c>
      <c r="P214" s="36" t="s">
        <v>680</v>
      </c>
      <c r="Q214" s="36" t="s">
        <v>681</v>
      </c>
      <c r="R214" s="27" t="s">
        <v>2262</v>
      </c>
      <c r="S214" s="32" t="s">
        <v>718</v>
      </c>
      <c r="T214" s="29" t="s">
        <v>705</v>
      </c>
      <c r="U214" s="5" t="s">
        <v>1563</v>
      </c>
      <c r="V214" s="30" t="s">
        <v>396</v>
      </c>
      <c r="W214" s="30"/>
      <c r="X214" s="29" t="s">
        <v>1564</v>
      </c>
      <c r="Y214" s="48" t="s">
        <v>1565</v>
      </c>
      <c r="Z214" s="29" t="s">
        <v>1566</v>
      </c>
      <c r="AA214" s="48" t="s">
        <v>1545</v>
      </c>
      <c r="AB214" s="32" t="s">
        <v>674</v>
      </c>
      <c r="AC214" s="40" t="s">
        <v>685</v>
      </c>
      <c r="AD214" s="29"/>
      <c r="AE214" s="29" t="s">
        <v>1453</v>
      </c>
      <c r="AF214" s="29"/>
      <c r="AG214" s="107" t="s">
        <v>2256</v>
      </c>
    </row>
    <row r="215" spans="1:33" s="15" customFormat="1" ht="51" customHeight="1" x14ac:dyDescent="0.15">
      <c r="A215" s="36">
        <v>129</v>
      </c>
      <c r="B215" s="33">
        <v>214</v>
      </c>
      <c r="C215" s="32" t="s">
        <v>259</v>
      </c>
      <c r="D215" s="27" t="s">
        <v>1532</v>
      </c>
      <c r="E215" s="36" t="s">
        <v>743</v>
      </c>
      <c r="F215" s="29" t="s">
        <v>1368</v>
      </c>
      <c r="G215" s="29">
        <v>0.1</v>
      </c>
      <c r="H215" s="29" t="s">
        <v>1500</v>
      </c>
      <c r="I215" s="5" t="s">
        <v>1542</v>
      </c>
      <c r="J215" s="29" t="s">
        <v>1543</v>
      </c>
      <c r="K215" s="29" t="s">
        <v>1396</v>
      </c>
      <c r="L215" s="29" t="s">
        <v>1002</v>
      </c>
      <c r="M215" s="1" t="s">
        <v>481</v>
      </c>
      <c r="N215" s="1" t="s">
        <v>1369</v>
      </c>
      <c r="O215" s="29" t="s">
        <v>1386</v>
      </c>
      <c r="P215" s="36" t="s">
        <v>703</v>
      </c>
      <c r="Q215" s="36" t="s">
        <v>681</v>
      </c>
      <c r="R215" s="27" t="s">
        <v>2262</v>
      </c>
      <c r="S215" s="32" t="s">
        <v>744</v>
      </c>
      <c r="T215" s="29" t="s">
        <v>692</v>
      </c>
      <c r="U215" s="5" t="s">
        <v>1508</v>
      </c>
      <c r="V215" s="30" t="s">
        <v>397</v>
      </c>
      <c r="W215" s="30"/>
      <c r="X215" s="36" t="s">
        <v>575</v>
      </c>
      <c r="Y215" s="43" t="s">
        <v>1544</v>
      </c>
      <c r="Z215" s="29" t="s">
        <v>576</v>
      </c>
      <c r="AA215" s="48" t="s">
        <v>1545</v>
      </c>
      <c r="AB215" s="35" t="s">
        <v>674</v>
      </c>
      <c r="AC215" s="40" t="s">
        <v>685</v>
      </c>
      <c r="AD215" s="29"/>
      <c r="AE215" s="29" t="s">
        <v>1052</v>
      </c>
      <c r="AF215" s="29"/>
      <c r="AG215" s="107" t="s">
        <v>2256</v>
      </c>
    </row>
    <row r="216" spans="1:33" s="15" customFormat="1" ht="48" customHeight="1" x14ac:dyDescent="0.15">
      <c r="A216" s="2">
        <v>130</v>
      </c>
      <c r="B216" s="64">
        <v>215</v>
      </c>
      <c r="C216" s="7" t="s">
        <v>260</v>
      </c>
      <c r="D216" s="27" t="s">
        <v>1794</v>
      </c>
      <c r="E216" s="2" t="s">
        <v>743</v>
      </c>
      <c r="F216" s="27" t="s">
        <v>1225</v>
      </c>
      <c r="G216" s="27">
        <v>0.01</v>
      </c>
      <c r="H216" s="27" t="s">
        <v>735</v>
      </c>
      <c r="I216" s="69" t="s">
        <v>1802</v>
      </c>
      <c r="J216" s="27" t="s">
        <v>1803</v>
      </c>
      <c r="K216" s="27" t="s">
        <v>1804</v>
      </c>
      <c r="L216" s="27" t="s">
        <v>1002</v>
      </c>
      <c r="M216" s="6" t="s">
        <v>481</v>
      </c>
      <c r="N216" s="6" t="s">
        <v>1330</v>
      </c>
      <c r="O216" s="27" t="s">
        <v>1331</v>
      </c>
      <c r="P216" s="2" t="s">
        <v>680</v>
      </c>
      <c r="Q216" s="2" t="s">
        <v>681</v>
      </c>
      <c r="R216" s="27" t="s">
        <v>2262</v>
      </c>
      <c r="S216" s="7" t="s">
        <v>718</v>
      </c>
      <c r="T216" s="27" t="s">
        <v>705</v>
      </c>
      <c r="U216" s="69" t="s">
        <v>1805</v>
      </c>
      <c r="V216" s="68" t="s">
        <v>398</v>
      </c>
      <c r="W216" s="68"/>
      <c r="X216" s="27" t="s">
        <v>1799</v>
      </c>
      <c r="Y216" s="31" t="s">
        <v>3599</v>
      </c>
      <c r="Z216" s="27" t="s">
        <v>1800</v>
      </c>
      <c r="AA216" s="31" t="s">
        <v>3600</v>
      </c>
      <c r="AB216" s="7" t="s">
        <v>674</v>
      </c>
      <c r="AC216" s="66" t="s">
        <v>685</v>
      </c>
      <c r="AD216" s="27"/>
      <c r="AE216" s="27" t="s">
        <v>1052</v>
      </c>
      <c r="AF216" s="27"/>
      <c r="AG216" s="107" t="s">
        <v>2256</v>
      </c>
    </row>
    <row r="217" spans="1:33" s="15" customFormat="1" ht="64.5" customHeight="1" x14ac:dyDescent="0.15">
      <c r="A217" s="2">
        <v>131</v>
      </c>
      <c r="B217" s="64">
        <v>216</v>
      </c>
      <c r="C217" s="7" t="s">
        <v>261</v>
      </c>
      <c r="D217" s="27" t="s">
        <v>1813</v>
      </c>
      <c r="E217" s="2" t="s">
        <v>743</v>
      </c>
      <c r="F217" s="27" t="s">
        <v>1225</v>
      </c>
      <c r="G217" s="27">
        <v>0.1</v>
      </c>
      <c r="H217" s="27" t="s">
        <v>1500</v>
      </c>
      <c r="I217" s="69" t="s">
        <v>1814</v>
      </c>
      <c r="J217" s="27" t="s">
        <v>1815</v>
      </c>
      <c r="K217" s="27" t="s">
        <v>1507</v>
      </c>
      <c r="L217" s="27" t="s">
        <v>1002</v>
      </c>
      <c r="M217" s="6" t="s">
        <v>481</v>
      </c>
      <c r="N217" s="6" t="s">
        <v>1330</v>
      </c>
      <c r="O217" s="27" t="s">
        <v>1331</v>
      </c>
      <c r="P217" s="2" t="s">
        <v>703</v>
      </c>
      <c r="Q217" s="2" t="s">
        <v>681</v>
      </c>
      <c r="R217" s="27" t="s">
        <v>2262</v>
      </c>
      <c r="S217" s="7" t="s">
        <v>744</v>
      </c>
      <c r="T217" s="27" t="s">
        <v>705</v>
      </c>
      <c r="U217" s="69" t="s">
        <v>1396</v>
      </c>
      <c r="V217" s="68" t="s">
        <v>399</v>
      </c>
      <c r="W217" s="68"/>
      <c r="X217" s="2" t="s">
        <v>574</v>
      </c>
      <c r="Y217" s="35" t="s">
        <v>3601</v>
      </c>
      <c r="Z217" s="27" t="s">
        <v>573</v>
      </c>
      <c r="AA217" s="31" t="s">
        <v>3600</v>
      </c>
      <c r="AB217" s="2" t="s">
        <v>674</v>
      </c>
      <c r="AC217" s="66" t="s">
        <v>685</v>
      </c>
      <c r="AD217" s="27"/>
      <c r="AE217" s="27" t="s">
        <v>1052</v>
      </c>
      <c r="AF217" s="27"/>
      <c r="AG217" s="107" t="s">
        <v>2256</v>
      </c>
    </row>
    <row r="218" spans="1:33" s="15" customFormat="1" ht="51" customHeight="1" x14ac:dyDescent="0.15">
      <c r="A218" s="36">
        <v>132</v>
      </c>
      <c r="B218" s="33">
        <v>217</v>
      </c>
      <c r="C218" s="32" t="s">
        <v>262</v>
      </c>
      <c r="D218" s="27" t="s">
        <v>1478</v>
      </c>
      <c r="E218" s="36" t="s">
        <v>743</v>
      </c>
      <c r="F218" s="29" t="s">
        <v>1340</v>
      </c>
      <c r="G218" s="29">
        <v>0.01</v>
      </c>
      <c r="H218" s="29" t="s">
        <v>1383</v>
      </c>
      <c r="I218" s="5" t="s">
        <v>1481</v>
      </c>
      <c r="J218" s="29" t="s">
        <v>1482</v>
      </c>
      <c r="K218" s="29" t="s">
        <v>173</v>
      </c>
      <c r="L218" s="29" t="s">
        <v>1076</v>
      </c>
      <c r="M218" s="1" t="s">
        <v>481</v>
      </c>
      <c r="N218" s="1" t="s">
        <v>1330</v>
      </c>
      <c r="O218" s="29" t="s">
        <v>1331</v>
      </c>
      <c r="P218" s="36" t="s">
        <v>851</v>
      </c>
      <c r="Q218" s="36" t="s">
        <v>717</v>
      </c>
      <c r="R218" s="27" t="s">
        <v>2262</v>
      </c>
      <c r="S218" s="32" t="s">
        <v>718</v>
      </c>
      <c r="T218" s="29" t="s">
        <v>754</v>
      </c>
      <c r="U218" s="5" t="s">
        <v>1483</v>
      </c>
      <c r="V218" s="30" t="s">
        <v>400</v>
      </c>
      <c r="W218" s="30"/>
      <c r="X218" s="29" t="s">
        <v>1475</v>
      </c>
      <c r="Y218" s="29" t="s">
        <v>1484</v>
      </c>
      <c r="Z218" s="29" t="s">
        <v>1485</v>
      </c>
      <c r="AA218" s="29" t="s">
        <v>1486</v>
      </c>
      <c r="AB218" s="32" t="s">
        <v>674</v>
      </c>
      <c r="AC218" s="40" t="s">
        <v>685</v>
      </c>
      <c r="AD218" s="29"/>
      <c r="AE218" s="29" t="s">
        <v>1052</v>
      </c>
      <c r="AF218" s="29"/>
      <c r="AG218" s="107" t="s">
        <v>2256</v>
      </c>
    </row>
    <row r="219" spans="1:33" s="15" customFormat="1" ht="58.5" customHeight="1" x14ac:dyDescent="0.15">
      <c r="A219" s="36">
        <v>133</v>
      </c>
      <c r="B219" s="33">
        <v>218</v>
      </c>
      <c r="C219" s="32" t="s">
        <v>263</v>
      </c>
      <c r="D219" s="27" t="s">
        <v>1493</v>
      </c>
      <c r="E219" s="36" t="s">
        <v>743</v>
      </c>
      <c r="F219" s="29" t="s">
        <v>1368</v>
      </c>
      <c r="G219" s="29">
        <v>0.1</v>
      </c>
      <c r="H219" s="29" t="s">
        <v>1500</v>
      </c>
      <c r="I219" s="5" t="s">
        <v>1501</v>
      </c>
      <c r="J219" s="29" t="s">
        <v>1502</v>
      </c>
      <c r="K219" s="29" t="s">
        <v>1396</v>
      </c>
      <c r="L219" s="29" t="s">
        <v>1048</v>
      </c>
      <c r="M219" s="1" t="s">
        <v>481</v>
      </c>
      <c r="N219" s="1" t="s">
        <v>1330</v>
      </c>
      <c r="O219" s="29" t="s">
        <v>1331</v>
      </c>
      <c r="P219" s="36" t="s">
        <v>703</v>
      </c>
      <c r="Q219" s="36" t="s">
        <v>717</v>
      </c>
      <c r="R219" s="27" t="s">
        <v>2262</v>
      </c>
      <c r="S219" s="32" t="s">
        <v>718</v>
      </c>
      <c r="T219" s="29" t="s">
        <v>705</v>
      </c>
      <c r="U219" s="5" t="s">
        <v>1396</v>
      </c>
      <c r="V219" s="30" t="s">
        <v>401</v>
      </c>
      <c r="W219" s="30"/>
      <c r="X219" s="36" t="s">
        <v>572</v>
      </c>
      <c r="Y219" s="43" t="s">
        <v>1503</v>
      </c>
      <c r="Z219" s="29" t="s">
        <v>573</v>
      </c>
      <c r="AA219" s="48" t="s">
        <v>1486</v>
      </c>
      <c r="AB219" s="35" t="s">
        <v>674</v>
      </c>
      <c r="AC219" s="40" t="s">
        <v>685</v>
      </c>
      <c r="AD219" s="29"/>
      <c r="AE219" s="29" t="s">
        <v>1056</v>
      </c>
      <c r="AF219" s="29"/>
      <c r="AG219" s="107" t="s">
        <v>2256</v>
      </c>
    </row>
    <row r="220" spans="1:33" s="15" customFormat="1" ht="44.25" customHeight="1" x14ac:dyDescent="0.15">
      <c r="A220" s="36">
        <v>134</v>
      </c>
      <c r="B220" s="33">
        <v>219</v>
      </c>
      <c r="C220" s="32" t="s">
        <v>264</v>
      </c>
      <c r="D220" s="27" t="s">
        <v>1444</v>
      </c>
      <c r="E220" s="36" t="s">
        <v>743</v>
      </c>
      <c r="F220" s="29" t="s">
        <v>1198</v>
      </c>
      <c r="G220" s="29">
        <v>1</v>
      </c>
      <c r="H220" s="29" t="s">
        <v>1445</v>
      </c>
      <c r="I220" s="5" t="s">
        <v>1446</v>
      </c>
      <c r="J220" s="29" t="s">
        <v>1447</v>
      </c>
      <c r="K220" s="29"/>
      <c r="L220" s="29" t="s">
        <v>1076</v>
      </c>
      <c r="M220" s="1" t="s">
        <v>481</v>
      </c>
      <c r="N220" s="1" t="s">
        <v>1448</v>
      </c>
      <c r="O220" s="29" t="s">
        <v>1331</v>
      </c>
      <c r="P220" s="36" t="s">
        <v>680</v>
      </c>
      <c r="Q220" s="36" t="s">
        <v>681</v>
      </c>
      <c r="R220" s="27" t="s">
        <v>2262</v>
      </c>
      <c r="S220" s="32" t="s">
        <v>718</v>
      </c>
      <c r="T220" s="29" t="s">
        <v>754</v>
      </c>
      <c r="U220" s="5"/>
      <c r="V220" s="30" t="s">
        <v>500</v>
      </c>
      <c r="W220" s="30" t="s">
        <v>1449</v>
      </c>
      <c r="X220" s="36" t="s">
        <v>1450</v>
      </c>
      <c r="Y220" s="36"/>
      <c r="Z220" s="29"/>
      <c r="AA220" s="29"/>
      <c r="AB220" s="36" t="s">
        <v>1451</v>
      </c>
      <c r="AC220" s="40" t="s">
        <v>1452</v>
      </c>
      <c r="AD220" s="29"/>
      <c r="AE220" s="29" t="s">
        <v>1453</v>
      </c>
      <c r="AF220" s="29"/>
      <c r="AG220" s="107" t="s">
        <v>2256</v>
      </c>
    </row>
    <row r="221" spans="1:33" s="15" customFormat="1" ht="35.25" customHeight="1" x14ac:dyDescent="0.15">
      <c r="A221" s="36">
        <v>135</v>
      </c>
      <c r="B221" s="33">
        <v>220</v>
      </c>
      <c r="C221" s="32" t="s">
        <v>265</v>
      </c>
      <c r="D221" s="27" t="s">
        <v>1676</v>
      </c>
      <c r="E221" s="36" t="s">
        <v>743</v>
      </c>
      <c r="F221" s="30" t="s">
        <v>728</v>
      </c>
      <c r="G221" s="29">
        <v>0.01</v>
      </c>
      <c r="H221" s="29" t="s">
        <v>1686</v>
      </c>
      <c r="I221" s="5" t="s">
        <v>1687</v>
      </c>
      <c r="J221" s="29" t="s">
        <v>1688</v>
      </c>
      <c r="K221" s="29"/>
      <c r="L221" s="29" t="s">
        <v>1048</v>
      </c>
      <c r="M221" s="1" t="s">
        <v>481</v>
      </c>
      <c r="N221" s="1" t="s">
        <v>1330</v>
      </c>
      <c r="O221" s="29" t="s">
        <v>1331</v>
      </c>
      <c r="P221" s="36" t="s">
        <v>680</v>
      </c>
      <c r="Q221" s="36" t="s">
        <v>681</v>
      </c>
      <c r="R221" s="27" t="s">
        <v>2262</v>
      </c>
      <c r="S221" s="32" t="s">
        <v>718</v>
      </c>
      <c r="T221" s="29" t="s">
        <v>705</v>
      </c>
      <c r="U221" s="5" t="s">
        <v>154</v>
      </c>
      <c r="V221" s="36" t="s">
        <v>384</v>
      </c>
      <c r="W221" s="36"/>
      <c r="X221" s="29" t="s">
        <v>1689</v>
      </c>
      <c r="Y221" s="48" t="s">
        <v>1690</v>
      </c>
      <c r="Z221" s="29" t="s">
        <v>1691</v>
      </c>
      <c r="AA221" s="48" t="s">
        <v>1692</v>
      </c>
      <c r="AB221" s="36" t="s">
        <v>1212</v>
      </c>
      <c r="AC221" s="40" t="s">
        <v>685</v>
      </c>
      <c r="AD221" s="29"/>
      <c r="AE221" s="29" t="s">
        <v>1052</v>
      </c>
      <c r="AF221" s="29"/>
      <c r="AG221" s="107" t="s">
        <v>2256</v>
      </c>
    </row>
    <row r="222" spans="1:33" s="15" customFormat="1" ht="50.25" customHeight="1" x14ac:dyDescent="0.15">
      <c r="A222" s="36">
        <v>136</v>
      </c>
      <c r="B222" s="33">
        <v>221</v>
      </c>
      <c r="C222" s="32" t="s">
        <v>266</v>
      </c>
      <c r="D222" s="27" t="s">
        <v>1665</v>
      </c>
      <c r="E222" s="36" t="s">
        <v>1010</v>
      </c>
      <c r="F222" s="29" t="s">
        <v>1368</v>
      </c>
      <c r="G222" s="29">
        <v>0.1</v>
      </c>
      <c r="H222" s="29" t="s">
        <v>19</v>
      </c>
      <c r="I222" s="5" t="s">
        <v>1666</v>
      </c>
      <c r="J222" s="29" t="s">
        <v>1667</v>
      </c>
      <c r="K222" s="29"/>
      <c r="L222" s="29" t="s">
        <v>1002</v>
      </c>
      <c r="M222" s="1" t="s">
        <v>481</v>
      </c>
      <c r="N222" s="1" t="s">
        <v>1330</v>
      </c>
      <c r="O222" s="29" t="s">
        <v>1386</v>
      </c>
      <c r="P222" s="36" t="s">
        <v>703</v>
      </c>
      <c r="Q222" s="36" t="s">
        <v>681</v>
      </c>
      <c r="R222" s="27" t="s">
        <v>2262</v>
      </c>
      <c r="S222" s="32" t="s">
        <v>718</v>
      </c>
      <c r="T222" s="29" t="s">
        <v>705</v>
      </c>
      <c r="U222" s="5"/>
      <c r="V222" s="30" t="s">
        <v>404</v>
      </c>
      <c r="W222" s="30"/>
      <c r="X222" s="36" t="s">
        <v>1668</v>
      </c>
      <c r="Y222" s="43" t="s">
        <v>1669</v>
      </c>
      <c r="Z222" s="29" t="s">
        <v>571</v>
      </c>
      <c r="AA222" s="48" t="s">
        <v>1670</v>
      </c>
      <c r="AB222" s="35" t="s">
        <v>674</v>
      </c>
      <c r="AC222" s="40" t="s">
        <v>685</v>
      </c>
      <c r="AD222" s="29"/>
      <c r="AE222" s="29" t="s">
        <v>1052</v>
      </c>
      <c r="AF222" s="29"/>
      <c r="AG222" s="107" t="s">
        <v>2256</v>
      </c>
    </row>
    <row r="223" spans="1:33" s="103" customFormat="1" ht="36.75" customHeight="1" x14ac:dyDescent="0.15">
      <c r="A223" s="2">
        <v>137</v>
      </c>
      <c r="B223" s="101">
        <v>222</v>
      </c>
      <c r="C223" s="99" t="s">
        <v>267</v>
      </c>
      <c r="D223" s="27" t="s">
        <v>1779</v>
      </c>
      <c r="E223" s="99" t="s">
        <v>688</v>
      </c>
      <c r="F223" s="99" t="s">
        <v>728</v>
      </c>
      <c r="G223" s="27">
        <v>1</v>
      </c>
      <c r="H223" s="27" t="s">
        <v>1780</v>
      </c>
      <c r="I223" s="69" t="s">
        <v>1781</v>
      </c>
      <c r="J223" s="27" t="s">
        <v>1782</v>
      </c>
      <c r="K223" s="27"/>
      <c r="L223" s="27" t="s">
        <v>1048</v>
      </c>
      <c r="M223" s="6" t="s">
        <v>481</v>
      </c>
      <c r="N223" s="6" t="s">
        <v>1330</v>
      </c>
      <c r="O223" s="27" t="s">
        <v>1386</v>
      </c>
      <c r="P223" s="27" t="s">
        <v>851</v>
      </c>
      <c r="Q223" s="99" t="s">
        <v>704</v>
      </c>
      <c r="R223" s="31" t="s">
        <v>3511</v>
      </c>
      <c r="S223" s="27" t="s">
        <v>755</v>
      </c>
      <c r="T223" s="27" t="s">
        <v>705</v>
      </c>
      <c r="U223" s="69"/>
      <c r="V223" s="27" t="s">
        <v>333</v>
      </c>
      <c r="W223" s="31" t="s">
        <v>3587</v>
      </c>
      <c r="X223" s="27" t="s">
        <v>732</v>
      </c>
      <c r="Y223" s="27"/>
      <c r="Z223" s="27"/>
      <c r="AA223" s="27"/>
      <c r="AB223" s="27" t="s">
        <v>733</v>
      </c>
      <c r="AC223" s="99" t="s">
        <v>685</v>
      </c>
      <c r="AD223" s="27" t="s">
        <v>1783</v>
      </c>
      <c r="AE223" s="27" t="s">
        <v>1443</v>
      </c>
      <c r="AF223" s="136" t="s">
        <v>1789</v>
      </c>
      <c r="AG223" s="107" t="s">
        <v>3707</v>
      </c>
    </row>
    <row r="224" spans="1:33" s="103" customFormat="1" ht="50.1" customHeight="1" x14ac:dyDescent="0.15">
      <c r="A224" s="2">
        <v>137</v>
      </c>
      <c r="B224" s="101">
        <v>223</v>
      </c>
      <c r="C224" s="99" t="s">
        <v>2286</v>
      </c>
      <c r="D224" s="27" t="s">
        <v>1779</v>
      </c>
      <c r="E224" s="27" t="s">
        <v>743</v>
      </c>
      <c r="F224" s="99" t="s">
        <v>728</v>
      </c>
      <c r="G224" s="27">
        <v>1</v>
      </c>
      <c r="H224" s="27" t="s">
        <v>1621</v>
      </c>
      <c r="I224" s="69" t="s">
        <v>1781</v>
      </c>
      <c r="J224" s="27" t="s">
        <v>1782</v>
      </c>
      <c r="K224" s="27"/>
      <c r="L224" s="27" t="s">
        <v>1002</v>
      </c>
      <c r="M224" s="6" t="s">
        <v>481</v>
      </c>
      <c r="N224" s="6" t="s">
        <v>1330</v>
      </c>
      <c r="O224" s="27" t="s">
        <v>1331</v>
      </c>
      <c r="P224" s="27" t="s">
        <v>680</v>
      </c>
      <c r="Q224" s="99" t="s">
        <v>681</v>
      </c>
      <c r="R224" s="31" t="s">
        <v>3511</v>
      </c>
      <c r="S224" s="99" t="s">
        <v>718</v>
      </c>
      <c r="T224" s="27" t="s">
        <v>705</v>
      </c>
      <c r="U224" s="69"/>
      <c r="V224" s="27" t="s">
        <v>333</v>
      </c>
      <c r="W224" s="31" t="s">
        <v>3588</v>
      </c>
      <c r="X224" s="27" t="s">
        <v>732</v>
      </c>
      <c r="Y224" s="27"/>
      <c r="Z224" s="27"/>
      <c r="AA224" s="27"/>
      <c r="AB224" s="27" t="s">
        <v>733</v>
      </c>
      <c r="AC224" s="99" t="s">
        <v>1070</v>
      </c>
      <c r="AD224" s="27" t="s">
        <v>1783</v>
      </c>
      <c r="AE224" s="27" t="s">
        <v>1443</v>
      </c>
      <c r="AF224" s="136" t="s">
        <v>1789</v>
      </c>
      <c r="AG224" s="107" t="s">
        <v>3707</v>
      </c>
    </row>
    <row r="225" spans="1:33" s="103" customFormat="1" ht="50.25" customHeight="1" x14ac:dyDescent="0.15">
      <c r="A225" s="2">
        <v>138</v>
      </c>
      <c r="B225" s="101">
        <v>224</v>
      </c>
      <c r="C225" s="99" t="s">
        <v>268</v>
      </c>
      <c r="D225" s="27" t="s">
        <v>1784</v>
      </c>
      <c r="E225" s="99" t="s">
        <v>707</v>
      </c>
      <c r="F225" s="99" t="s">
        <v>728</v>
      </c>
      <c r="G225" s="27">
        <v>0.01</v>
      </c>
      <c r="H225" s="27" t="s">
        <v>735</v>
      </c>
      <c r="I225" s="69" t="s">
        <v>1785</v>
      </c>
      <c r="J225" s="27" t="s">
        <v>1786</v>
      </c>
      <c r="K225" s="27"/>
      <c r="L225" s="27" t="s">
        <v>1002</v>
      </c>
      <c r="M225" s="6" t="s">
        <v>481</v>
      </c>
      <c r="N225" s="6" t="s">
        <v>1330</v>
      </c>
      <c r="O225" s="27" t="s">
        <v>1331</v>
      </c>
      <c r="P225" s="6" t="s">
        <v>799</v>
      </c>
      <c r="Q225" s="99" t="s">
        <v>681</v>
      </c>
      <c r="R225" s="31" t="s">
        <v>3511</v>
      </c>
      <c r="S225" s="27" t="s">
        <v>755</v>
      </c>
      <c r="T225" s="27" t="s">
        <v>705</v>
      </c>
      <c r="U225" s="69"/>
      <c r="V225" s="27" t="s">
        <v>336</v>
      </c>
      <c r="W225" s="27"/>
      <c r="X225" s="27" t="s">
        <v>1787</v>
      </c>
      <c r="Y225" s="27" t="s">
        <v>3584</v>
      </c>
      <c r="Z225" s="27" t="s">
        <v>1788</v>
      </c>
      <c r="AA225" s="31" t="s">
        <v>3589</v>
      </c>
      <c r="AB225" s="27" t="s">
        <v>1405</v>
      </c>
      <c r="AC225" s="99" t="s">
        <v>804</v>
      </c>
      <c r="AD225" s="27" t="s">
        <v>1783</v>
      </c>
      <c r="AE225" s="27" t="s">
        <v>1443</v>
      </c>
      <c r="AF225" s="27" t="s">
        <v>1789</v>
      </c>
      <c r="AG225" s="107" t="s">
        <v>2283</v>
      </c>
    </row>
    <row r="226" spans="1:33" s="103" customFormat="1" ht="40.5" customHeight="1" x14ac:dyDescent="0.15">
      <c r="A226" s="2">
        <v>138</v>
      </c>
      <c r="B226" s="101">
        <v>225</v>
      </c>
      <c r="C226" s="99" t="s">
        <v>2287</v>
      </c>
      <c r="D226" s="27" t="s">
        <v>1790</v>
      </c>
      <c r="E226" s="27" t="s">
        <v>743</v>
      </c>
      <c r="F226" s="99" t="s">
        <v>728</v>
      </c>
      <c r="G226" s="27">
        <v>0.01</v>
      </c>
      <c r="H226" s="27" t="s">
        <v>735</v>
      </c>
      <c r="I226" s="69" t="s">
        <v>1791</v>
      </c>
      <c r="J226" s="27" t="s">
        <v>1786</v>
      </c>
      <c r="K226" s="27"/>
      <c r="L226" s="27" t="s">
        <v>1076</v>
      </c>
      <c r="M226" s="6" t="s">
        <v>481</v>
      </c>
      <c r="N226" s="6" t="s">
        <v>1473</v>
      </c>
      <c r="O226" s="27" t="s">
        <v>1331</v>
      </c>
      <c r="P226" s="6" t="s">
        <v>851</v>
      </c>
      <c r="Q226" s="99" t="s">
        <v>717</v>
      </c>
      <c r="R226" s="31" t="s">
        <v>3511</v>
      </c>
      <c r="S226" s="99" t="s">
        <v>718</v>
      </c>
      <c r="T226" s="27" t="s">
        <v>705</v>
      </c>
      <c r="U226" s="69"/>
      <c r="V226" s="27" t="s">
        <v>336</v>
      </c>
      <c r="W226" s="27"/>
      <c r="X226" s="27" t="s">
        <v>1792</v>
      </c>
      <c r="Y226" s="27" t="s">
        <v>3584</v>
      </c>
      <c r="Z226" s="27" t="s">
        <v>1788</v>
      </c>
      <c r="AA226" s="31" t="s">
        <v>3589</v>
      </c>
      <c r="AB226" s="27" t="s">
        <v>1405</v>
      </c>
      <c r="AC226" s="99" t="s">
        <v>685</v>
      </c>
      <c r="AD226" s="27" t="s">
        <v>1783</v>
      </c>
      <c r="AE226" s="27" t="s">
        <v>1014</v>
      </c>
      <c r="AF226" s="136" t="s">
        <v>1789</v>
      </c>
      <c r="AG226" s="107" t="s">
        <v>2283</v>
      </c>
    </row>
    <row r="227" spans="1:33" s="103" customFormat="1" ht="45" customHeight="1" x14ac:dyDescent="0.15">
      <c r="A227" s="2">
        <v>139</v>
      </c>
      <c r="B227" s="101">
        <v>226</v>
      </c>
      <c r="C227" s="99" t="s">
        <v>269</v>
      </c>
      <c r="D227" s="21" t="s">
        <v>1773</v>
      </c>
      <c r="E227" s="99" t="s">
        <v>707</v>
      </c>
      <c r="F227" s="99" t="s">
        <v>1027</v>
      </c>
      <c r="G227" s="27">
        <v>0.1</v>
      </c>
      <c r="H227" s="27" t="s">
        <v>1568</v>
      </c>
      <c r="I227" s="106" t="s">
        <v>1774</v>
      </c>
      <c r="J227" s="27" t="s">
        <v>1775</v>
      </c>
      <c r="K227" s="27"/>
      <c r="L227" s="27" t="s">
        <v>1002</v>
      </c>
      <c r="M227" s="6" t="s">
        <v>481</v>
      </c>
      <c r="N227" s="6" t="s">
        <v>1330</v>
      </c>
      <c r="O227" s="27" t="s">
        <v>1331</v>
      </c>
      <c r="P227" s="27" t="s">
        <v>851</v>
      </c>
      <c r="Q227" s="27" t="s">
        <v>681</v>
      </c>
      <c r="R227" s="31" t="s">
        <v>3511</v>
      </c>
      <c r="S227" s="27" t="s">
        <v>755</v>
      </c>
      <c r="T227" s="27" t="s">
        <v>692</v>
      </c>
      <c r="U227" s="69"/>
      <c r="V227" s="27" t="s">
        <v>337</v>
      </c>
      <c r="W227" s="27" t="s">
        <v>2275</v>
      </c>
      <c r="X227" s="27" t="s">
        <v>732</v>
      </c>
      <c r="Y227" s="27"/>
      <c r="Z227" s="27"/>
      <c r="AA227" s="27"/>
      <c r="AB227" s="27" t="s">
        <v>733</v>
      </c>
      <c r="AC227" s="99" t="s">
        <v>685</v>
      </c>
      <c r="AD227" s="27"/>
      <c r="AE227" s="27"/>
      <c r="AF227" s="27"/>
      <c r="AG227" s="107" t="s">
        <v>2283</v>
      </c>
    </row>
    <row r="228" spans="1:33" s="103" customFormat="1" ht="55.5" customHeight="1" x14ac:dyDescent="0.15">
      <c r="A228" s="2">
        <v>139</v>
      </c>
      <c r="B228" s="101">
        <v>227</v>
      </c>
      <c r="C228" s="99" t="s">
        <v>2288</v>
      </c>
      <c r="D228" s="21" t="s">
        <v>1773</v>
      </c>
      <c r="E228" s="27" t="s">
        <v>743</v>
      </c>
      <c r="F228" s="99" t="s">
        <v>728</v>
      </c>
      <c r="G228" s="27">
        <v>0.1</v>
      </c>
      <c r="H228" s="27" t="s">
        <v>1705</v>
      </c>
      <c r="I228" s="106" t="s">
        <v>1774</v>
      </c>
      <c r="J228" s="27" t="s">
        <v>1775</v>
      </c>
      <c r="K228" s="27"/>
      <c r="L228" s="27" t="s">
        <v>1002</v>
      </c>
      <c r="M228" s="6" t="s">
        <v>481</v>
      </c>
      <c r="N228" s="6" t="s">
        <v>1330</v>
      </c>
      <c r="O228" s="27" t="s">
        <v>1331</v>
      </c>
      <c r="P228" s="27" t="s">
        <v>851</v>
      </c>
      <c r="Q228" s="27" t="s">
        <v>681</v>
      </c>
      <c r="R228" s="31" t="s">
        <v>3511</v>
      </c>
      <c r="S228" s="99" t="s">
        <v>718</v>
      </c>
      <c r="T228" s="27" t="s">
        <v>754</v>
      </c>
      <c r="U228" s="69"/>
      <c r="V228" s="27" t="s">
        <v>337</v>
      </c>
      <c r="W228" s="27" t="s">
        <v>2275</v>
      </c>
      <c r="X228" s="27" t="s">
        <v>732</v>
      </c>
      <c r="Y228" s="27"/>
      <c r="Z228" s="27"/>
      <c r="AA228" s="27"/>
      <c r="AB228" s="27" t="s">
        <v>733</v>
      </c>
      <c r="AC228" s="99" t="s">
        <v>685</v>
      </c>
      <c r="AD228" s="27"/>
      <c r="AE228" s="27"/>
      <c r="AF228" s="27"/>
      <c r="AG228" s="107" t="s">
        <v>2283</v>
      </c>
    </row>
    <row r="229" spans="1:33" s="103" customFormat="1" ht="61.5" customHeight="1" x14ac:dyDescent="0.15">
      <c r="A229" s="2">
        <v>140</v>
      </c>
      <c r="B229" s="101">
        <v>228</v>
      </c>
      <c r="C229" s="99" t="s">
        <v>270</v>
      </c>
      <c r="D229" s="21" t="s">
        <v>1776</v>
      </c>
      <c r="E229" s="27" t="s">
        <v>699</v>
      </c>
      <c r="F229" s="99" t="s">
        <v>728</v>
      </c>
      <c r="G229" s="27">
        <v>0.1</v>
      </c>
      <c r="H229" s="27" t="s">
        <v>1572</v>
      </c>
      <c r="I229" s="106" t="s">
        <v>1777</v>
      </c>
      <c r="J229" s="27" t="s">
        <v>1778</v>
      </c>
      <c r="K229" s="27"/>
      <c r="L229" s="27" t="s">
        <v>1002</v>
      </c>
      <c r="M229" s="6" t="s">
        <v>481</v>
      </c>
      <c r="N229" s="6" t="s">
        <v>1330</v>
      </c>
      <c r="O229" s="27" t="s">
        <v>1386</v>
      </c>
      <c r="P229" s="27" t="s">
        <v>680</v>
      </c>
      <c r="Q229" s="27" t="s">
        <v>681</v>
      </c>
      <c r="R229" s="31" t="s">
        <v>3511</v>
      </c>
      <c r="S229" s="99" t="s">
        <v>718</v>
      </c>
      <c r="T229" s="27" t="s">
        <v>705</v>
      </c>
      <c r="U229" s="69"/>
      <c r="V229" s="27" t="s">
        <v>338</v>
      </c>
      <c r="W229" s="27" t="s">
        <v>2276</v>
      </c>
      <c r="X229" s="27" t="s">
        <v>732</v>
      </c>
      <c r="Y229" s="27"/>
      <c r="Z229" s="27"/>
      <c r="AA229" s="27"/>
      <c r="AB229" s="27" t="s">
        <v>733</v>
      </c>
      <c r="AC229" s="99" t="s">
        <v>685</v>
      </c>
      <c r="AD229" s="27"/>
      <c r="AE229" s="27"/>
      <c r="AF229" s="27"/>
      <c r="AG229" s="107" t="s">
        <v>2283</v>
      </c>
    </row>
    <row r="230" spans="1:33" s="15" customFormat="1" ht="48.75" customHeight="1" x14ac:dyDescent="0.15">
      <c r="A230" s="36">
        <v>141</v>
      </c>
      <c r="B230" s="33">
        <v>229</v>
      </c>
      <c r="C230" s="32" t="s">
        <v>271</v>
      </c>
      <c r="D230" s="21" t="s">
        <v>1400</v>
      </c>
      <c r="E230" s="32" t="s">
        <v>707</v>
      </c>
      <c r="F230" s="30" t="s">
        <v>728</v>
      </c>
      <c r="G230" s="29">
        <v>0.01</v>
      </c>
      <c r="H230" s="29" t="s">
        <v>735</v>
      </c>
      <c r="I230" s="19" t="s">
        <v>1401</v>
      </c>
      <c r="J230" s="29" t="s">
        <v>1402</v>
      </c>
      <c r="K230" s="29"/>
      <c r="L230" s="29" t="s">
        <v>1002</v>
      </c>
      <c r="M230" s="1" t="s">
        <v>481</v>
      </c>
      <c r="N230" s="1" t="s">
        <v>1330</v>
      </c>
      <c r="O230" s="29" t="s">
        <v>1331</v>
      </c>
      <c r="P230" s="36" t="s">
        <v>680</v>
      </c>
      <c r="Q230" s="36" t="s">
        <v>681</v>
      </c>
      <c r="R230" s="27" t="s">
        <v>2262</v>
      </c>
      <c r="S230" s="36" t="s">
        <v>755</v>
      </c>
      <c r="T230" s="36" t="s">
        <v>2267</v>
      </c>
      <c r="U230" s="5"/>
      <c r="V230" s="36" t="s">
        <v>347</v>
      </c>
      <c r="W230" s="36"/>
      <c r="X230" s="29" t="s">
        <v>1403</v>
      </c>
      <c r="Y230" s="29" t="s">
        <v>1334</v>
      </c>
      <c r="Z230" s="29" t="s">
        <v>1404</v>
      </c>
      <c r="AA230" s="29" t="s">
        <v>1336</v>
      </c>
      <c r="AB230" s="36" t="s">
        <v>1405</v>
      </c>
      <c r="AC230" s="40" t="s">
        <v>685</v>
      </c>
      <c r="AD230" s="29"/>
      <c r="AE230" s="29"/>
      <c r="AF230" s="29"/>
      <c r="AG230" s="107" t="s">
        <v>2256</v>
      </c>
    </row>
    <row r="231" spans="1:33" s="67" customFormat="1" ht="50.1" customHeight="1" x14ac:dyDescent="0.15">
      <c r="A231" s="36">
        <v>141</v>
      </c>
      <c r="B231" s="33">
        <v>230</v>
      </c>
      <c r="C231" s="32" t="s">
        <v>1406</v>
      </c>
      <c r="D231" s="21" t="s">
        <v>1407</v>
      </c>
      <c r="E231" s="36" t="s">
        <v>743</v>
      </c>
      <c r="F231" s="30" t="s">
        <v>1027</v>
      </c>
      <c r="G231" s="29">
        <v>0.01</v>
      </c>
      <c r="H231" s="29" t="s">
        <v>1383</v>
      </c>
      <c r="I231" s="19" t="s">
        <v>1401</v>
      </c>
      <c r="J231" s="29" t="s">
        <v>1408</v>
      </c>
      <c r="K231" s="29"/>
      <c r="L231" s="29" t="s">
        <v>1002</v>
      </c>
      <c r="M231" s="1" t="s">
        <v>481</v>
      </c>
      <c r="N231" s="1" t="s">
        <v>1330</v>
      </c>
      <c r="O231" s="29" t="s">
        <v>1331</v>
      </c>
      <c r="P231" s="36" t="s">
        <v>680</v>
      </c>
      <c r="Q231" s="36" t="s">
        <v>681</v>
      </c>
      <c r="R231" s="27" t="s">
        <v>2262</v>
      </c>
      <c r="S231" s="32" t="s">
        <v>718</v>
      </c>
      <c r="T231" s="36" t="s">
        <v>1409</v>
      </c>
      <c r="U231" s="5"/>
      <c r="V231" s="36" t="s">
        <v>347</v>
      </c>
      <c r="W231" s="36"/>
      <c r="X231" s="29" t="s">
        <v>1403</v>
      </c>
      <c r="Y231" s="29" t="s">
        <v>1334</v>
      </c>
      <c r="Z231" s="29" t="s">
        <v>1404</v>
      </c>
      <c r="AA231" s="29" t="s">
        <v>1410</v>
      </c>
      <c r="AB231" s="36" t="s">
        <v>1405</v>
      </c>
      <c r="AC231" s="40" t="s">
        <v>685</v>
      </c>
      <c r="AD231" s="29"/>
      <c r="AE231" s="29"/>
      <c r="AF231" s="29"/>
      <c r="AG231" s="107" t="s">
        <v>2256</v>
      </c>
    </row>
    <row r="232" spans="1:33" s="67" customFormat="1" ht="50.1" customHeight="1" x14ac:dyDescent="0.15">
      <c r="A232" s="36">
        <v>142</v>
      </c>
      <c r="B232" s="33">
        <v>231</v>
      </c>
      <c r="C232" s="32" t="s">
        <v>272</v>
      </c>
      <c r="D232" s="27" t="s">
        <v>1701</v>
      </c>
      <c r="E232" s="36" t="s">
        <v>743</v>
      </c>
      <c r="F232" s="29" t="s">
        <v>810</v>
      </c>
      <c r="G232" s="29">
        <v>1</v>
      </c>
      <c r="H232" s="29" t="s">
        <v>1621</v>
      </c>
      <c r="I232" s="5" t="s">
        <v>1702</v>
      </c>
      <c r="J232" s="29" t="s">
        <v>1703</v>
      </c>
      <c r="K232" s="29"/>
      <c r="L232" s="29" t="s">
        <v>1002</v>
      </c>
      <c r="M232" s="1" t="s">
        <v>481</v>
      </c>
      <c r="N232" s="1" t="s">
        <v>1330</v>
      </c>
      <c r="O232" s="29" t="s">
        <v>1331</v>
      </c>
      <c r="P232" s="36" t="s">
        <v>680</v>
      </c>
      <c r="Q232" s="36" t="s">
        <v>681</v>
      </c>
      <c r="R232" s="27" t="s">
        <v>2262</v>
      </c>
      <c r="S232" s="32" t="s">
        <v>718</v>
      </c>
      <c r="T232" s="29" t="s">
        <v>705</v>
      </c>
      <c r="U232" s="5"/>
      <c r="V232" s="30" t="s">
        <v>501</v>
      </c>
      <c r="W232" s="30" t="s">
        <v>3590</v>
      </c>
      <c r="X232" s="36" t="s">
        <v>732</v>
      </c>
      <c r="Y232" s="36"/>
      <c r="Z232" s="29"/>
      <c r="AA232" s="29"/>
      <c r="AB232" s="36" t="s">
        <v>733</v>
      </c>
      <c r="AC232" s="40" t="s">
        <v>685</v>
      </c>
      <c r="AD232" s="29"/>
      <c r="AE232" s="36" t="s">
        <v>1443</v>
      </c>
      <c r="AF232" s="29"/>
      <c r="AG232" s="107" t="s">
        <v>2256</v>
      </c>
    </row>
    <row r="233" spans="1:33" s="67" customFormat="1" ht="50.1" customHeight="1" x14ac:dyDescent="0.15">
      <c r="A233" s="36">
        <v>143</v>
      </c>
      <c r="B233" s="33">
        <v>232</v>
      </c>
      <c r="C233" s="32" t="s">
        <v>273</v>
      </c>
      <c r="D233" s="27" t="s">
        <v>1704</v>
      </c>
      <c r="E233" s="36" t="s">
        <v>1010</v>
      </c>
      <c r="F233" s="29" t="s">
        <v>1637</v>
      </c>
      <c r="G233" s="29">
        <v>0.1</v>
      </c>
      <c r="H233" s="29" t="s">
        <v>1705</v>
      </c>
      <c r="I233" s="5" t="s">
        <v>1706</v>
      </c>
      <c r="J233" s="29" t="s">
        <v>1707</v>
      </c>
      <c r="K233" s="29"/>
      <c r="L233" s="29" t="s">
        <v>1002</v>
      </c>
      <c r="M233" s="1" t="s">
        <v>481</v>
      </c>
      <c r="N233" s="1" t="s">
        <v>1369</v>
      </c>
      <c r="O233" s="29" t="s">
        <v>1331</v>
      </c>
      <c r="P233" s="36" t="s">
        <v>680</v>
      </c>
      <c r="Q233" s="36" t="s">
        <v>681</v>
      </c>
      <c r="R233" s="27" t="s">
        <v>2262</v>
      </c>
      <c r="S233" s="32" t="s">
        <v>718</v>
      </c>
      <c r="T233" s="29" t="s">
        <v>705</v>
      </c>
      <c r="U233" s="5"/>
      <c r="V233" s="30" t="s">
        <v>502</v>
      </c>
      <c r="W233" s="30" t="s">
        <v>3643</v>
      </c>
      <c r="X233" s="36" t="s">
        <v>732</v>
      </c>
      <c r="Y233" s="36"/>
      <c r="Z233" s="29"/>
      <c r="AA233" s="29"/>
      <c r="AB233" s="36" t="s">
        <v>733</v>
      </c>
      <c r="AC233" s="40" t="s">
        <v>685</v>
      </c>
      <c r="AD233" s="29"/>
      <c r="AE233" s="36" t="s">
        <v>1443</v>
      </c>
      <c r="AF233" s="29"/>
      <c r="AG233" s="107" t="s">
        <v>3644</v>
      </c>
    </row>
    <row r="234" spans="1:33" s="67" customFormat="1" ht="50.1" customHeight="1" x14ac:dyDescent="0.15">
      <c r="A234" s="36">
        <v>144</v>
      </c>
      <c r="B234" s="33">
        <v>233</v>
      </c>
      <c r="C234" s="32" t="s">
        <v>274</v>
      </c>
      <c r="D234" s="27" t="s">
        <v>1708</v>
      </c>
      <c r="E234" s="36" t="s">
        <v>743</v>
      </c>
      <c r="F234" s="29" t="s">
        <v>1637</v>
      </c>
      <c r="G234" s="29">
        <v>1</v>
      </c>
      <c r="H234" s="29" t="s">
        <v>1621</v>
      </c>
      <c r="I234" s="5" t="s">
        <v>1709</v>
      </c>
      <c r="J234" s="29" t="s">
        <v>1710</v>
      </c>
      <c r="K234" s="29"/>
      <c r="L234" s="29" t="s">
        <v>1002</v>
      </c>
      <c r="M234" s="1" t="s">
        <v>481</v>
      </c>
      <c r="N234" s="1" t="s">
        <v>1369</v>
      </c>
      <c r="O234" s="29" t="s">
        <v>1331</v>
      </c>
      <c r="P234" s="36" t="s">
        <v>680</v>
      </c>
      <c r="Q234" s="36" t="s">
        <v>681</v>
      </c>
      <c r="R234" s="27" t="s">
        <v>2262</v>
      </c>
      <c r="S234" s="32" t="s">
        <v>718</v>
      </c>
      <c r="T234" s="29" t="s">
        <v>705</v>
      </c>
      <c r="U234" s="5"/>
      <c r="V234" s="30" t="s">
        <v>503</v>
      </c>
      <c r="W234" s="30" t="s">
        <v>3591</v>
      </c>
      <c r="X234" s="36" t="s">
        <v>1619</v>
      </c>
      <c r="Y234" s="36"/>
      <c r="Z234" s="29"/>
      <c r="AA234" s="29"/>
      <c r="AB234" s="36" t="s">
        <v>1576</v>
      </c>
      <c r="AC234" s="40" t="s">
        <v>685</v>
      </c>
      <c r="AD234" s="29"/>
      <c r="AE234" s="36" t="s">
        <v>1443</v>
      </c>
      <c r="AF234" s="29"/>
      <c r="AG234" s="107" t="s">
        <v>2256</v>
      </c>
    </row>
    <row r="235" spans="1:33" s="67" customFormat="1" ht="50.1" customHeight="1" x14ac:dyDescent="0.15">
      <c r="A235" s="43">
        <v>145</v>
      </c>
      <c r="B235" s="50">
        <v>234</v>
      </c>
      <c r="C235" s="40" t="s">
        <v>275</v>
      </c>
      <c r="D235" s="53" t="s">
        <v>1411</v>
      </c>
      <c r="E235" s="43" t="s">
        <v>1010</v>
      </c>
      <c r="F235" s="40" t="s">
        <v>728</v>
      </c>
      <c r="G235" s="43">
        <v>0.01</v>
      </c>
      <c r="H235" s="43" t="s">
        <v>735</v>
      </c>
      <c r="I235" s="55" t="s">
        <v>1412</v>
      </c>
      <c r="J235" s="43" t="s">
        <v>1413</v>
      </c>
      <c r="K235" s="43"/>
      <c r="L235" s="43" t="s">
        <v>1002</v>
      </c>
      <c r="M235" s="61" t="s">
        <v>481</v>
      </c>
      <c r="N235" s="61" t="s">
        <v>1330</v>
      </c>
      <c r="O235" s="61" t="s">
        <v>1414</v>
      </c>
      <c r="P235" s="61" t="s">
        <v>680</v>
      </c>
      <c r="Q235" s="43" t="s">
        <v>681</v>
      </c>
      <c r="R235" s="27" t="s">
        <v>2262</v>
      </c>
      <c r="S235" s="40" t="s">
        <v>718</v>
      </c>
      <c r="T235" s="43" t="s">
        <v>705</v>
      </c>
      <c r="U235" s="52"/>
      <c r="V235" s="43" t="s">
        <v>385</v>
      </c>
      <c r="W235" s="43"/>
      <c r="X235" s="43" t="s">
        <v>1415</v>
      </c>
      <c r="Y235" s="43" t="s">
        <v>1416</v>
      </c>
      <c r="Z235" s="43" t="s">
        <v>1417</v>
      </c>
      <c r="AA235" s="43" t="s">
        <v>1418</v>
      </c>
      <c r="AB235" s="43" t="s">
        <v>674</v>
      </c>
      <c r="AC235" s="40" t="s">
        <v>685</v>
      </c>
      <c r="AD235" s="43"/>
      <c r="AE235" s="43"/>
      <c r="AF235" s="43"/>
      <c r="AG235" s="107" t="s">
        <v>2256</v>
      </c>
    </row>
    <row r="236" spans="1:33" s="67" customFormat="1" ht="50.1" customHeight="1" x14ac:dyDescent="0.15">
      <c r="A236" s="36">
        <v>146</v>
      </c>
      <c r="B236" s="33">
        <v>235</v>
      </c>
      <c r="C236" s="32" t="s">
        <v>276</v>
      </c>
      <c r="D236" s="27" t="s">
        <v>1629</v>
      </c>
      <c r="E236" s="36" t="s">
        <v>743</v>
      </c>
      <c r="F236" s="29" t="s">
        <v>810</v>
      </c>
      <c r="G236" s="29">
        <v>0.1</v>
      </c>
      <c r="H236" s="29" t="s">
        <v>1568</v>
      </c>
      <c r="I236" s="5" t="s">
        <v>1630</v>
      </c>
      <c r="J236" s="29" t="s">
        <v>1631</v>
      </c>
      <c r="K236" s="29"/>
      <c r="L236" s="29" t="s">
        <v>1002</v>
      </c>
      <c r="M236" s="1" t="s">
        <v>481</v>
      </c>
      <c r="N236" s="1" t="s">
        <v>1330</v>
      </c>
      <c r="O236" s="29" t="s">
        <v>1331</v>
      </c>
      <c r="P236" s="36" t="s">
        <v>680</v>
      </c>
      <c r="Q236" s="36" t="s">
        <v>681</v>
      </c>
      <c r="R236" s="27" t="s">
        <v>2262</v>
      </c>
      <c r="S236" s="32" t="s">
        <v>718</v>
      </c>
      <c r="T236" s="29" t="s">
        <v>705</v>
      </c>
      <c r="U236" s="5"/>
      <c r="V236" s="30" t="s">
        <v>504</v>
      </c>
      <c r="W236" s="30" t="s">
        <v>3592</v>
      </c>
      <c r="X236" s="36" t="s">
        <v>732</v>
      </c>
      <c r="Y236" s="36"/>
      <c r="Z236" s="29"/>
      <c r="AA236" s="29"/>
      <c r="AB236" s="36" t="s">
        <v>733</v>
      </c>
      <c r="AC236" s="40" t="s">
        <v>685</v>
      </c>
      <c r="AD236" s="29"/>
      <c r="AE236" s="36" t="s">
        <v>1443</v>
      </c>
      <c r="AF236" s="29"/>
      <c r="AG236" s="107" t="s">
        <v>2256</v>
      </c>
    </row>
    <row r="237" spans="1:33" s="103" customFormat="1" ht="50.1" customHeight="1" x14ac:dyDescent="0.15">
      <c r="A237" s="2">
        <v>147</v>
      </c>
      <c r="B237" s="101">
        <v>236</v>
      </c>
      <c r="C237" s="99" t="s">
        <v>277</v>
      </c>
      <c r="D237" s="21" t="s">
        <v>3596</v>
      </c>
      <c r="E237" s="99" t="s">
        <v>753</v>
      </c>
      <c r="F237" s="99" t="s">
        <v>1455</v>
      </c>
      <c r="G237" s="27">
        <v>1</v>
      </c>
      <c r="H237" s="27" t="s">
        <v>1746</v>
      </c>
      <c r="I237" s="69" t="s">
        <v>1793</v>
      </c>
      <c r="J237" s="27" t="s">
        <v>1772</v>
      </c>
      <c r="K237" s="27"/>
      <c r="L237" s="27" t="s">
        <v>1002</v>
      </c>
      <c r="M237" s="6" t="s">
        <v>481</v>
      </c>
      <c r="N237" s="6" t="s">
        <v>1330</v>
      </c>
      <c r="O237" s="27" t="s">
        <v>1331</v>
      </c>
      <c r="P237" s="27" t="s">
        <v>680</v>
      </c>
      <c r="Q237" s="27" t="s">
        <v>704</v>
      </c>
      <c r="R237" s="31" t="s">
        <v>3511</v>
      </c>
      <c r="S237" s="27" t="s">
        <v>1031</v>
      </c>
      <c r="T237" s="27" t="s">
        <v>705</v>
      </c>
      <c r="U237" s="69"/>
      <c r="V237" s="27" t="s">
        <v>204</v>
      </c>
      <c r="W237" s="31" t="s">
        <v>3593</v>
      </c>
      <c r="X237" s="27" t="s">
        <v>732</v>
      </c>
      <c r="Y237" s="27"/>
      <c r="Z237" s="27"/>
      <c r="AA237" s="27"/>
      <c r="AB237" s="27" t="s">
        <v>733</v>
      </c>
      <c r="AC237" s="99" t="s">
        <v>685</v>
      </c>
      <c r="AD237" s="27"/>
      <c r="AE237" s="27" t="s">
        <v>1443</v>
      </c>
      <c r="AF237" s="27"/>
      <c r="AG237" s="107" t="s">
        <v>2283</v>
      </c>
    </row>
    <row r="238" spans="1:33" s="103" customFormat="1" ht="50.1" customHeight="1" x14ac:dyDescent="0.15">
      <c r="A238" s="2">
        <v>147</v>
      </c>
      <c r="B238" s="101">
        <v>237</v>
      </c>
      <c r="C238" s="99" t="s">
        <v>2285</v>
      </c>
      <c r="D238" s="21" t="s">
        <v>204</v>
      </c>
      <c r="E238" s="27" t="s">
        <v>743</v>
      </c>
      <c r="F238" s="99" t="s">
        <v>728</v>
      </c>
      <c r="G238" s="27">
        <v>1</v>
      </c>
      <c r="H238" s="27" t="s">
        <v>1621</v>
      </c>
      <c r="I238" s="69" t="s">
        <v>1793</v>
      </c>
      <c r="J238" s="27" t="s">
        <v>1772</v>
      </c>
      <c r="K238" s="27"/>
      <c r="L238" s="27" t="s">
        <v>1002</v>
      </c>
      <c r="M238" s="6" t="s">
        <v>481</v>
      </c>
      <c r="N238" s="6" t="s">
        <v>1330</v>
      </c>
      <c r="O238" s="27" t="s">
        <v>1562</v>
      </c>
      <c r="P238" s="27" t="s">
        <v>680</v>
      </c>
      <c r="Q238" s="27" t="s">
        <v>681</v>
      </c>
      <c r="R238" s="31" t="s">
        <v>3511</v>
      </c>
      <c r="S238" s="99" t="s">
        <v>718</v>
      </c>
      <c r="T238" s="27" t="s">
        <v>705</v>
      </c>
      <c r="U238" s="69"/>
      <c r="V238" s="27" t="s">
        <v>204</v>
      </c>
      <c r="W238" s="31" t="s">
        <v>3593</v>
      </c>
      <c r="X238" s="27" t="s">
        <v>732</v>
      </c>
      <c r="Y238" s="27"/>
      <c r="Z238" s="27"/>
      <c r="AA238" s="27"/>
      <c r="AB238" s="27" t="s">
        <v>733</v>
      </c>
      <c r="AC238" s="99" t="s">
        <v>685</v>
      </c>
      <c r="AD238" s="27"/>
      <c r="AE238" s="27" t="s">
        <v>1443</v>
      </c>
      <c r="AF238" s="27"/>
      <c r="AG238" s="107" t="s">
        <v>2283</v>
      </c>
    </row>
    <row r="239" spans="1:33" s="67" customFormat="1" ht="50.1" customHeight="1" x14ac:dyDescent="0.15">
      <c r="A239" s="36">
        <v>148</v>
      </c>
      <c r="B239" s="33">
        <v>238</v>
      </c>
      <c r="C239" s="32" t="s">
        <v>278</v>
      </c>
      <c r="D239" s="27" t="s">
        <v>1567</v>
      </c>
      <c r="E239" s="36" t="s">
        <v>743</v>
      </c>
      <c r="F239" s="30" t="s">
        <v>728</v>
      </c>
      <c r="G239" s="29">
        <v>0.1</v>
      </c>
      <c r="H239" s="29" t="s">
        <v>1568</v>
      </c>
      <c r="I239" s="5" t="s">
        <v>1569</v>
      </c>
      <c r="J239" s="29" t="s">
        <v>1570</v>
      </c>
      <c r="K239" s="29"/>
      <c r="L239" s="29" t="s">
        <v>1002</v>
      </c>
      <c r="M239" s="1" t="s">
        <v>481</v>
      </c>
      <c r="N239" s="1" t="s">
        <v>1330</v>
      </c>
      <c r="O239" s="29" t="s">
        <v>1331</v>
      </c>
      <c r="P239" s="36" t="s">
        <v>680</v>
      </c>
      <c r="Q239" s="36" t="s">
        <v>717</v>
      </c>
      <c r="R239" s="27" t="s">
        <v>2262</v>
      </c>
      <c r="S239" s="32" t="s">
        <v>718</v>
      </c>
      <c r="T239" s="29" t="s">
        <v>705</v>
      </c>
      <c r="U239" s="5"/>
      <c r="V239" s="36" t="s">
        <v>340</v>
      </c>
      <c r="W239" s="43" t="s">
        <v>1571</v>
      </c>
      <c r="X239" s="29" t="s">
        <v>732</v>
      </c>
      <c r="Y239" s="29"/>
      <c r="Z239" s="29"/>
      <c r="AA239" s="29"/>
      <c r="AB239" s="36" t="s">
        <v>733</v>
      </c>
      <c r="AC239" s="40" t="s">
        <v>685</v>
      </c>
      <c r="AD239" s="29"/>
      <c r="AE239" s="29"/>
      <c r="AF239" s="29"/>
      <c r="AG239" s="107" t="s">
        <v>2256</v>
      </c>
    </row>
    <row r="240" spans="1:33" s="67" customFormat="1" ht="50.1" customHeight="1" x14ac:dyDescent="0.15">
      <c r="A240" s="36">
        <v>149</v>
      </c>
      <c r="B240" s="33">
        <v>239</v>
      </c>
      <c r="C240" s="32" t="s">
        <v>1325</v>
      </c>
      <c r="D240" s="27" t="s">
        <v>208</v>
      </c>
      <c r="E240" s="36" t="s">
        <v>1326</v>
      </c>
      <c r="F240" s="30" t="s">
        <v>728</v>
      </c>
      <c r="G240" s="29">
        <v>0.01</v>
      </c>
      <c r="H240" s="29" t="s">
        <v>1327</v>
      </c>
      <c r="I240" s="5" t="s">
        <v>1328</v>
      </c>
      <c r="J240" s="29" t="s">
        <v>1329</v>
      </c>
      <c r="K240" s="29"/>
      <c r="L240" s="29" t="s">
        <v>1002</v>
      </c>
      <c r="M240" s="1" t="s">
        <v>481</v>
      </c>
      <c r="N240" s="1" t="s">
        <v>1330</v>
      </c>
      <c r="O240" s="29" t="s">
        <v>1331</v>
      </c>
      <c r="P240" s="1" t="s">
        <v>680</v>
      </c>
      <c r="Q240" s="36" t="s">
        <v>681</v>
      </c>
      <c r="R240" s="27" t="s">
        <v>2262</v>
      </c>
      <c r="S240" s="32" t="s">
        <v>718</v>
      </c>
      <c r="T240" s="29" t="s">
        <v>1332</v>
      </c>
      <c r="U240" s="5"/>
      <c r="V240" s="36" t="s">
        <v>208</v>
      </c>
      <c r="W240" s="36"/>
      <c r="X240" s="29" t="s">
        <v>1333</v>
      </c>
      <c r="Y240" s="29" t="s">
        <v>1334</v>
      </c>
      <c r="Z240" s="29" t="s">
        <v>1335</v>
      </c>
      <c r="AA240" s="29" t="s">
        <v>1336</v>
      </c>
      <c r="AB240" s="36" t="s">
        <v>1337</v>
      </c>
      <c r="AC240" s="40" t="s">
        <v>685</v>
      </c>
      <c r="AD240" s="29"/>
      <c r="AE240" s="29"/>
      <c r="AF240" s="29"/>
      <c r="AG240" s="107" t="s">
        <v>2256</v>
      </c>
    </row>
    <row r="241" spans="1:33" s="67" customFormat="1" ht="50.1" customHeight="1" x14ac:dyDescent="0.15">
      <c r="A241" s="36">
        <v>150</v>
      </c>
      <c r="B241" s="33">
        <v>240</v>
      </c>
      <c r="C241" s="32" t="s">
        <v>279</v>
      </c>
      <c r="D241" s="27" t="s">
        <v>209</v>
      </c>
      <c r="E241" s="36" t="s">
        <v>743</v>
      </c>
      <c r="F241" s="30" t="s">
        <v>728</v>
      </c>
      <c r="G241" s="29">
        <v>0.1</v>
      </c>
      <c r="H241" s="29" t="s">
        <v>1572</v>
      </c>
      <c r="I241" s="5" t="s">
        <v>1573</v>
      </c>
      <c r="J241" s="29" t="s">
        <v>1574</v>
      </c>
      <c r="K241" s="29"/>
      <c r="L241" s="29" t="s">
        <v>1002</v>
      </c>
      <c r="M241" s="1" t="s">
        <v>481</v>
      </c>
      <c r="N241" s="1" t="s">
        <v>1330</v>
      </c>
      <c r="O241" s="29" t="s">
        <v>1562</v>
      </c>
      <c r="P241" s="36" t="s">
        <v>680</v>
      </c>
      <c r="Q241" s="36" t="s">
        <v>681</v>
      </c>
      <c r="R241" s="27" t="s">
        <v>2262</v>
      </c>
      <c r="S241" s="32" t="s">
        <v>794</v>
      </c>
      <c r="T241" s="29" t="s">
        <v>705</v>
      </c>
      <c r="U241" s="5"/>
      <c r="V241" s="36" t="s">
        <v>209</v>
      </c>
      <c r="W241" s="43" t="s">
        <v>1575</v>
      </c>
      <c r="X241" s="36" t="s">
        <v>732</v>
      </c>
      <c r="Y241" s="36"/>
      <c r="Z241" s="29"/>
      <c r="AA241" s="29"/>
      <c r="AB241" s="36" t="s">
        <v>1576</v>
      </c>
      <c r="AC241" s="40" t="s">
        <v>685</v>
      </c>
      <c r="AD241" s="29"/>
      <c r="AE241" s="29"/>
      <c r="AF241" s="29"/>
      <c r="AG241" s="107" t="s">
        <v>2256</v>
      </c>
    </row>
    <row r="242" spans="1:33" s="103" customFormat="1" ht="50.1" customHeight="1" x14ac:dyDescent="0.15">
      <c r="A242" s="36">
        <v>151</v>
      </c>
      <c r="B242" s="101">
        <v>241</v>
      </c>
      <c r="C242" s="99" t="s">
        <v>280</v>
      </c>
      <c r="D242" s="27" t="s">
        <v>1464</v>
      </c>
      <c r="E242" s="27" t="s">
        <v>1010</v>
      </c>
      <c r="F242" s="99" t="s">
        <v>1455</v>
      </c>
      <c r="G242" s="27">
        <v>0.01</v>
      </c>
      <c r="H242" s="27" t="s">
        <v>1374</v>
      </c>
      <c r="I242" s="69" t="s">
        <v>1465</v>
      </c>
      <c r="J242" s="27" t="s">
        <v>1466</v>
      </c>
      <c r="K242" s="29"/>
      <c r="L242" s="27" t="s">
        <v>1076</v>
      </c>
      <c r="M242" s="6" t="s">
        <v>481</v>
      </c>
      <c r="N242" s="6" t="s">
        <v>1369</v>
      </c>
      <c r="O242" s="27" t="s">
        <v>1386</v>
      </c>
      <c r="P242" s="6" t="s">
        <v>680</v>
      </c>
      <c r="Q242" s="27" t="s">
        <v>717</v>
      </c>
      <c r="R242" s="31" t="s">
        <v>3511</v>
      </c>
      <c r="S242" s="99" t="s">
        <v>794</v>
      </c>
      <c r="T242" s="27" t="s">
        <v>705</v>
      </c>
      <c r="U242" s="69"/>
      <c r="V242" s="27" t="s">
        <v>341</v>
      </c>
      <c r="W242" s="27"/>
      <c r="X242" s="27" t="s">
        <v>1467</v>
      </c>
      <c r="Y242" s="27" t="s">
        <v>2279</v>
      </c>
      <c r="Z242" s="27" t="s">
        <v>1468</v>
      </c>
      <c r="AA242" s="27" t="s">
        <v>2277</v>
      </c>
      <c r="AB242" s="27" t="s">
        <v>1405</v>
      </c>
      <c r="AC242" s="99" t="s">
        <v>685</v>
      </c>
      <c r="AD242" s="27"/>
      <c r="AE242" s="27"/>
      <c r="AF242" s="27"/>
      <c r="AG242" s="107" t="s">
        <v>2256</v>
      </c>
    </row>
    <row r="243" spans="1:33" s="67" customFormat="1" ht="50.1" customHeight="1" x14ac:dyDescent="0.15">
      <c r="A243" s="36">
        <v>152</v>
      </c>
      <c r="B243" s="33">
        <v>242</v>
      </c>
      <c r="C243" s="32" t="s">
        <v>281</v>
      </c>
      <c r="D243" s="27" t="s">
        <v>983</v>
      </c>
      <c r="E243" s="36" t="s">
        <v>984</v>
      </c>
      <c r="F243" s="30" t="s">
        <v>985</v>
      </c>
      <c r="G243" s="29">
        <v>0.01</v>
      </c>
      <c r="H243" s="29" t="s">
        <v>11</v>
      </c>
      <c r="I243" s="5" t="s">
        <v>986</v>
      </c>
      <c r="J243" s="29" t="s">
        <v>987</v>
      </c>
      <c r="K243" s="29" t="s">
        <v>18</v>
      </c>
      <c r="L243" s="29" t="s">
        <v>988</v>
      </c>
      <c r="M243" s="1" t="s">
        <v>15</v>
      </c>
      <c r="N243" s="1" t="s">
        <v>16</v>
      </c>
      <c r="O243" s="29" t="s">
        <v>17</v>
      </c>
      <c r="P243" s="36" t="s">
        <v>680</v>
      </c>
      <c r="Q243" s="30" t="s">
        <v>989</v>
      </c>
      <c r="R243" s="112" t="s">
        <v>867</v>
      </c>
      <c r="S243" s="32" t="s">
        <v>990</v>
      </c>
      <c r="T243" s="29" t="s">
        <v>867</v>
      </c>
      <c r="U243" s="5"/>
      <c r="V243" s="29" t="s">
        <v>407</v>
      </c>
      <c r="W243" s="29"/>
      <c r="X243" s="29" t="s">
        <v>991</v>
      </c>
      <c r="Y243" s="48" t="s">
        <v>992</v>
      </c>
      <c r="Z243" s="29" t="s">
        <v>993</v>
      </c>
      <c r="AA243" s="48" t="s">
        <v>994</v>
      </c>
      <c r="AB243" s="29" t="s">
        <v>995</v>
      </c>
      <c r="AC243" s="40" t="s">
        <v>883</v>
      </c>
      <c r="AD243" s="29"/>
      <c r="AE243" s="36" t="s">
        <v>996</v>
      </c>
      <c r="AF243" s="29" t="s">
        <v>997</v>
      </c>
      <c r="AG243" s="107" t="s">
        <v>2256</v>
      </c>
    </row>
    <row r="244" spans="1:33" s="67" customFormat="1" ht="50.1" customHeight="1" x14ac:dyDescent="0.15">
      <c r="A244" s="36">
        <v>153</v>
      </c>
      <c r="B244" s="33">
        <v>243</v>
      </c>
      <c r="C244" s="32" t="s">
        <v>282</v>
      </c>
      <c r="D244" s="2" t="s">
        <v>998</v>
      </c>
      <c r="E244" s="32" t="s">
        <v>999</v>
      </c>
      <c r="F244" s="32" t="s">
        <v>14</v>
      </c>
      <c r="G244" s="29">
        <v>0.1</v>
      </c>
      <c r="H244" s="36" t="s">
        <v>19</v>
      </c>
      <c r="I244" s="37" t="s">
        <v>1000</v>
      </c>
      <c r="J244" s="29" t="s">
        <v>20</v>
      </c>
      <c r="K244" s="31" t="s">
        <v>1001</v>
      </c>
      <c r="L244" s="29" t="s">
        <v>1002</v>
      </c>
      <c r="M244" s="1" t="s">
        <v>15</v>
      </c>
      <c r="N244" s="1" t="s">
        <v>16</v>
      </c>
      <c r="O244" s="29" t="s">
        <v>17</v>
      </c>
      <c r="P244" s="36" t="s">
        <v>1003</v>
      </c>
      <c r="Q244" s="30" t="s">
        <v>670</v>
      </c>
      <c r="R244" s="36" t="s">
        <v>785</v>
      </c>
      <c r="S244" s="36" t="s">
        <v>1004</v>
      </c>
      <c r="T244" s="29" t="s">
        <v>867</v>
      </c>
      <c r="U244" s="5"/>
      <c r="V244" s="29" t="s">
        <v>408</v>
      </c>
      <c r="W244" s="29"/>
      <c r="X244" s="36" t="s">
        <v>1005</v>
      </c>
      <c r="Y244" s="36"/>
      <c r="Z244" s="29" t="s">
        <v>563</v>
      </c>
      <c r="AA244" s="29"/>
      <c r="AB244" s="35" t="s">
        <v>995</v>
      </c>
      <c r="AC244" s="40" t="s">
        <v>1006</v>
      </c>
      <c r="AD244" s="29" t="s">
        <v>1007</v>
      </c>
      <c r="AE244" s="36" t="s">
        <v>1008</v>
      </c>
      <c r="AF244" s="29"/>
      <c r="AG244" s="107" t="s">
        <v>3602</v>
      </c>
    </row>
    <row r="245" spans="1:33" s="67" customFormat="1" ht="50.1" customHeight="1" x14ac:dyDescent="0.15">
      <c r="A245" s="36">
        <v>153</v>
      </c>
      <c r="B245" s="33">
        <v>244</v>
      </c>
      <c r="C245" s="32" t="s">
        <v>1009</v>
      </c>
      <c r="D245" s="2" t="s">
        <v>998</v>
      </c>
      <c r="E245" s="36" t="s">
        <v>1010</v>
      </c>
      <c r="F245" s="32" t="s">
        <v>14</v>
      </c>
      <c r="G245" s="29">
        <v>0.1</v>
      </c>
      <c r="H245" s="36" t="s">
        <v>19</v>
      </c>
      <c r="I245" s="37" t="s">
        <v>1011</v>
      </c>
      <c r="J245" s="29" t="s">
        <v>1012</v>
      </c>
      <c r="K245" s="31" t="s">
        <v>1001</v>
      </c>
      <c r="L245" s="29" t="s">
        <v>988</v>
      </c>
      <c r="M245" s="1" t="s">
        <v>15</v>
      </c>
      <c r="N245" s="1" t="s">
        <v>16</v>
      </c>
      <c r="O245" s="29" t="s">
        <v>17</v>
      </c>
      <c r="P245" s="36" t="s">
        <v>691</v>
      </c>
      <c r="Q245" s="30" t="s">
        <v>989</v>
      </c>
      <c r="R245" s="36" t="s">
        <v>785</v>
      </c>
      <c r="S245" s="32" t="s">
        <v>990</v>
      </c>
      <c r="T245" s="29" t="s">
        <v>867</v>
      </c>
      <c r="U245" s="5"/>
      <c r="V245" s="29" t="s">
        <v>408</v>
      </c>
      <c r="W245" s="29"/>
      <c r="X245" s="36" t="s">
        <v>1013</v>
      </c>
      <c r="Y245" s="36"/>
      <c r="Z245" s="29" t="s">
        <v>563</v>
      </c>
      <c r="AA245" s="29"/>
      <c r="AB245" s="35" t="s">
        <v>995</v>
      </c>
      <c r="AC245" s="40" t="s">
        <v>883</v>
      </c>
      <c r="AD245" s="29" t="s">
        <v>1007</v>
      </c>
      <c r="AE245" s="36" t="s">
        <v>1014</v>
      </c>
      <c r="AF245" s="29"/>
      <c r="AG245" s="107" t="s">
        <v>3602</v>
      </c>
    </row>
    <row r="246" spans="1:33" s="67" customFormat="1" ht="50.1" customHeight="1" x14ac:dyDescent="0.15">
      <c r="A246" s="36">
        <v>154</v>
      </c>
      <c r="B246" s="33">
        <v>245</v>
      </c>
      <c r="C246" s="32" t="s">
        <v>283</v>
      </c>
      <c r="D246" s="2" t="s">
        <v>1015</v>
      </c>
      <c r="E246" s="36" t="s">
        <v>699</v>
      </c>
      <c r="F246" s="32" t="s">
        <v>14</v>
      </c>
      <c r="G246" s="29">
        <v>0.01</v>
      </c>
      <c r="H246" s="36" t="s">
        <v>11</v>
      </c>
      <c r="I246" s="37" t="s">
        <v>121</v>
      </c>
      <c r="J246" s="29" t="s">
        <v>527</v>
      </c>
      <c r="K246" s="29" t="s">
        <v>1016</v>
      </c>
      <c r="L246" s="29" t="s">
        <v>988</v>
      </c>
      <c r="M246" s="1" t="s">
        <v>15</v>
      </c>
      <c r="N246" s="1" t="s">
        <v>16</v>
      </c>
      <c r="O246" s="29" t="s">
        <v>17</v>
      </c>
      <c r="P246" s="36" t="s">
        <v>1017</v>
      </c>
      <c r="Q246" s="36" t="s">
        <v>989</v>
      </c>
      <c r="R246" s="36" t="s">
        <v>785</v>
      </c>
      <c r="S246" s="32" t="s">
        <v>990</v>
      </c>
      <c r="T246" s="29" t="s">
        <v>1018</v>
      </c>
      <c r="U246" s="5"/>
      <c r="V246" s="29" t="s">
        <v>21</v>
      </c>
      <c r="W246" s="29"/>
      <c r="X246" s="29" t="s">
        <v>1019</v>
      </c>
      <c r="Y246" s="29"/>
      <c r="Z246" s="29" t="s">
        <v>1020</v>
      </c>
      <c r="AA246" s="29"/>
      <c r="AB246" s="29" t="s">
        <v>674</v>
      </c>
      <c r="AC246" s="40" t="s">
        <v>883</v>
      </c>
      <c r="AD246" s="29" t="s">
        <v>1007</v>
      </c>
      <c r="AE246" s="36" t="s">
        <v>686</v>
      </c>
      <c r="AF246" s="29"/>
      <c r="AG246" s="107" t="s">
        <v>3602</v>
      </c>
    </row>
    <row r="247" spans="1:33" s="67" customFormat="1" ht="50.1" customHeight="1" x14ac:dyDescent="0.15">
      <c r="A247" s="36">
        <v>155</v>
      </c>
      <c r="B247" s="33">
        <v>246</v>
      </c>
      <c r="C247" s="32" t="s">
        <v>284</v>
      </c>
      <c r="D247" s="2" t="s">
        <v>24</v>
      </c>
      <c r="E247" s="32" t="s">
        <v>753</v>
      </c>
      <c r="F247" s="30" t="s">
        <v>1021</v>
      </c>
      <c r="G247" s="29">
        <v>1</v>
      </c>
      <c r="H247" s="36" t="s">
        <v>25</v>
      </c>
      <c r="I247" s="37" t="s">
        <v>1022</v>
      </c>
      <c r="J247" s="29" t="s">
        <v>26</v>
      </c>
      <c r="K247" s="29" t="s">
        <v>27</v>
      </c>
      <c r="L247" s="29" t="s">
        <v>988</v>
      </c>
      <c r="M247" s="1" t="s">
        <v>15</v>
      </c>
      <c r="N247" s="1" t="s">
        <v>16</v>
      </c>
      <c r="O247" s="29" t="s">
        <v>23</v>
      </c>
      <c r="P247" s="29" t="s">
        <v>731</v>
      </c>
      <c r="Q247" s="30" t="s">
        <v>681</v>
      </c>
      <c r="R247" s="112" t="s">
        <v>671</v>
      </c>
      <c r="S247" s="36" t="s">
        <v>1004</v>
      </c>
      <c r="T247" s="29" t="s">
        <v>705</v>
      </c>
      <c r="U247" s="5"/>
      <c r="V247" s="36" t="s">
        <v>24</v>
      </c>
      <c r="W247" s="43" t="s">
        <v>1023</v>
      </c>
      <c r="X247" s="36" t="s">
        <v>1024</v>
      </c>
      <c r="Y247" s="36"/>
      <c r="Z247" s="29"/>
      <c r="AA247" s="29"/>
      <c r="AB247" s="36" t="s">
        <v>1025</v>
      </c>
      <c r="AC247" s="40" t="s">
        <v>685</v>
      </c>
      <c r="AD247" s="29"/>
      <c r="AE247" s="36" t="s">
        <v>666</v>
      </c>
      <c r="AF247" s="29"/>
      <c r="AG247" s="107" t="s">
        <v>2256</v>
      </c>
    </row>
    <row r="248" spans="1:33" s="67" customFormat="1" ht="50.1" customHeight="1" x14ac:dyDescent="0.15">
      <c r="A248" s="36">
        <v>155</v>
      </c>
      <c r="B248" s="33">
        <v>247</v>
      </c>
      <c r="C248" s="32" t="s">
        <v>1026</v>
      </c>
      <c r="D248" s="2" t="s">
        <v>24</v>
      </c>
      <c r="E248" s="36" t="s">
        <v>743</v>
      </c>
      <c r="F248" s="30" t="s">
        <v>1027</v>
      </c>
      <c r="G248" s="29">
        <v>1</v>
      </c>
      <c r="H248" s="36" t="s">
        <v>25</v>
      </c>
      <c r="I248" s="37" t="s">
        <v>1028</v>
      </c>
      <c r="J248" s="29" t="s">
        <v>26</v>
      </c>
      <c r="K248" s="29" t="s">
        <v>27</v>
      </c>
      <c r="L248" s="29" t="s">
        <v>1002</v>
      </c>
      <c r="M248" s="1" t="s">
        <v>15</v>
      </c>
      <c r="N248" s="1" t="s">
        <v>16</v>
      </c>
      <c r="O248" s="29" t="s">
        <v>23</v>
      </c>
      <c r="P248" s="29" t="s">
        <v>1003</v>
      </c>
      <c r="Q248" s="30" t="s">
        <v>717</v>
      </c>
      <c r="R248" s="112" t="s">
        <v>867</v>
      </c>
      <c r="S248" s="32" t="s">
        <v>990</v>
      </c>
      <c r="T248" s="29" t="s">
        <v>671</v>
      </c>
      <c r="U248" s="5"/>
      <c r="V248" s="36" t="s">
        <v>24</v>
      </c>
      <c r="W248" s="43" t="s">
        <v>1029</v>
      </c>
      <c r="X248" s="36" t="s">
        <v>1030</v>
      </c>
      <c r="Y248" s="36"/>
      <c r="Z248" s="29"/>
      <c r="AA248" s="29"/>
      <c r="AB248" s="36" t="s">
        <v>733</v>
      </c>
      <c r="AC248" s="40" t="s">
        <v>685</v>
      </c>
      <c r="AD248" s="29"/>
      <c r="AE248" s="36" t="s">
        <v>666</v>
      </c>
      <c r="AF248" s="29"/>
      <c r="AG248" s="107" t="s">
        <v>2256</v>
      </c>
    </row>
    <row r="249" spans="1:33" s="67" customFormat="1" ht="50.1" customHeight="1" x14ac:dyDescent="0.15">
      <c r="A249" s="36">
        <v>156</v>
      </c>
      <c r="B249" s="33">
        <v>248</v>
      </c>
      <c r="C249" s="32" t="s">
        <v>285</v>
      </c>
      <c r="D249" s="2" t="s">
        <v>29</v>
      </c>
      <c r="E249" s="32" t="s">
        <v>652</v>
      </c>
      <c r="F249" s="32" t="s">
        <v>14</v>
      </c>
      <c r="G249" s="29">
        <v>1</v>
      </c>
      <c r="H249" s="36" t="s">
        <v>25</v>
      </c>
      <c r="I249" s="37" t="s">
        <v>131</v>
      </c>
      <c r="J249" s="29" t="s">
        <v>30</v>
      </c>
      <c r="K249" s="29" t="s">
        <v>31</v>
      </c>
      <c r="L249" s="29" t="s">
        <v>1002</v>
      </c>
      <c r="M249" s="1" t="s">
        <v>15</v>
      </c>
      <c r="N249" s="1" t="s">
        <v>16</v>
      </c>
      <c r="O249" s="29" t="s">
        <v>28</v>
      </c>
      <c r="P249" s="36" t="s">
        <v>1017</v>
      </c>
      <c r="Q249" s="36" t="s">
        <v>681</v>
      </c>
      <c r="R249" s="112" t="s">
        <v>867</v>
      </c>
      <c r="S249" s="36" t="s">
        <v>1031</v>
      </c>
      <c r="T249" s="29" t="s">
        <v>705</v>
      </c>
      <c r="U249" s="5"/>
      <c r="V249" s="29" t="s">
        <v>29</v>
      </c>
      <c r="W249" s="48" t="s">
        <v>1032</v>
      </c>
      <c r="X249" s="36" t="s">
        <v>128</v>
      </c>
      <c r="Y249" s="36"/>
      <c r="Z249" s="29"/>
      <c r="AA249" s="29"/>
      <c r="AB249" s="36" t="s">
        <v>733</v>
      </c>
      <c r="AC249" s="40" t="s">
        <v>685</v>
      </c>
      <c r="AD249" s="29"/>
      <c r="AE249" s="36" t="s">
        <v>666</v>
      </c>
      <c r="AF249" s="29"/>
      <c r="AG249" s="107" t="s">
        <v>2256</v>
      </c>
    </row>
    <row r="250" spans="1:33" s="67" customFormat="1" ht="50.1" customHeight="1" x14ac:dyDescent="0.15">
      <c r="A250" s="36">
        <v>156</v>
      </c>
      <c r="B250" s="33">
        <v>249</v>
      </c>
      <c r="C250" s="32" t="s">
        <v>1033</v>
      </c>
      <c r="D250" s="2" t="s">
        <v>29</v>
      </c>
      <c r="E250" s="36" t="s">
        <v>984</v>
      </c>
      <c r="F250" s="32" t="s">
        <v>14</v>
      </c>
      <c r="G250" s="29">
        <v>1</v>
      </c>
      <c r="H250" s="36" t="s">
        <v>25</v>
      </c>
      <c r="I250" s="37" t="s">
        <v>131</v>
      </c>
      <c r="J250" s="29" t="s">
        <v>30</v>
      </c>
      <c r="K250" s="29" t="s">
        <v>31</v>
      </c>
      <c r="L250" s="29" t="s">
        <v>1002</v>
      </c>
      <c r="M250" s="1" t="s">
        <v>15</v>
      </c>
      <c r="N250" s="1" t="s">
        <v>16</v>
      </c>
      <c r="O250" s="29" t="s">
        <v>28</v>
      </c>
      <c r="P250" s="36" t="s">
        <v>680</v>
      </c>
      <c r="Q250" s="36" t="s">
        <v>670</v>
      </c>
      <c r="R250" s="112" t="s">
        <v>867</v>
      </c>
      <c r="S250" s="32" t="s">
        <v>718</v>
      </c>
      <c r="T250" s="29" t="s">
        <v>671</v>
      </c>
      <c r="U250" s="5"/>
      <c r="V250" s="29" t="s">
        <v>29</v>
      </c>
      <c r="W250" s="48" t="s">
        <v>1032</v>
      </c>
      <c r="X250" s="36" t="s">
        <v>732</v>
      </c>
      <c r="Y250" s="36"/>
      <c r="Z250" s="29"/>
      <c r="AA250" s="29"/>
      <c r="AB250" s="36" t="s">
        <v>733</v>
      </c>
      <c r="AC250" s="40" t="s">
        <v>685</v>
      </c>
      <c r="AD250" s="29"/>
      <c r="AE250" s="36" t="s">
        <v>788</v>
      </c>
      <c r="AF250" s="29"/>
      <c r="AG250" s="107" t="s">
        <v>2256</v>
      </c>
    </row>
    <row r="251" spans="1:33" s="67" customFormat="1" ht="50.1" customHeight="1" x14ac:dyDescent="0.15">
      <c r="A251" s="36">
        <v>157</v>
      </c>
      <c r="B251" s="33">
        <v>250</v>
      </c>
      <c r="C251" s="32" t="s">
        <v>286</v>
      </c>
      <c r="D251" s="27" t="s">
        <v>71</v>
      </c>
      <c r="E251" s="32" t="s">
        <v>707</v>
      </c>
      <c r="F251" s="32" t="s">
        <v>14</v>
      </c>
      <c r="G251" s="29">
        <v>1</v>
      </c>
      <c r="H251" s="29" t="s">
        <v>25</v>
      </c>
      <c r="I251" s="5" t="s">
        <v>72</v>
      </c>
      <c r="J251" s="29" t="s">
        <v>73</v>
      </c>
      <c r="K251" s="29" t="s">
        <v>74</v>
      </c>
      <c r="L251" s="29" t="s">
        <v>988</v>
      </c>
      <c r="M251" s="1" t="s">
        <v>15</v>
      </c>
      <c r="N251" s="1" t="s">
        <v>32</v>
      </c>
      <c r="O251" s="29" t="s">
        <v>28</v>
      </c>
      <c r="P251" s="36" t="s">
        <v>680</v>
      </c>
      <c r="Q251" s="36" t="s">
        <v>681</v>
      </c>
      <c r="R251" s="112" t="s">
        <v>867</v>
      </c>
      <c r="S251" s="36" t="s">
        <v>661</v>
      </c>
      <c r="T251" s="29" t="s">
        <v>705</v>
      </c>
      <c r="U251" s="5"/>
      <c r="V251" s="29" t="s">
        <v>71</v>
      </c>
      <c r="W251" s="48" t="s">
        <v>1034</v>
      </c>
      <c r="X251" s="36" t="s">
        <v>732</v>
      </c>
      <c r="Y251" s="36"/>
      <c r="Z251" s="29"/>
      <c r="AA251" s="29"/>
      <c r="AB251" s="36" t="s">
        <v>726</v>
      </c>
      <c r="AC251" s="40" t="s">
        <v>883</v>
      </c>
      <c r="AD251" s="29"/>
      <c r="AE251" s="46" t="s">
        <v>741</v>
      </c>
      <c r="AF251" s="29"/>
      <c r="AG251" s="107" t="s">
        <v>2256</v>
      </c>
    </row>
    <row r="252" spans="1:33" s="67" customFormat="1" ht="50.1" customHeight="1" x14ac:dyDescent="0.15">
      <c r="A252" s="36">
        <v>157</v>
      </c>
      <c r="B252" s="33">
        <v>251</v>
      </c>
      <c r="C252" s="32" t="s">
        <v>1035</v>
      </c>
      <c r="D252" s="27" t="s">
        <v>71</v>
      </c>
      <c r="E252" s="36" t="s">
        <v>743</v>
      </c>
      <c r="F252" s="32" t="s">
        <v>14</v>
      </c>
      <c r="G252" s="29">
        <v>1</v>
      </c>
      <c r="H252" s="29" t="s">
        <v>25</v>
      </c>
      <c r="I252" s="5" t="s">
        <v>72</v>
      </c>
      <c r="J252" s="29" t="s">
        <v>73</v>
      </c>
      <c r="K252" s="29" t="s">
        <v>74</v>
      </c>
      <c r="L252" s="29" t="s">
        <v>1002</v>
      </c>
      <c r="M252" s="1" t="s">
        <v>15</v>
      </c>
      <c r="N252" s="1" t="s">
        <v>32</v>
      </c>
      <c r="O252" s="29" t="s">
        <v>28</v>
      </c>
      <c r="P252" s="36" t="s">
        <v>1036</v>
      </c>
      <c r="Q252" s="36" t="s">
        <v>704</v>
      </c>
      <c r="R252" s="112" t="s">
        <v>705</v>
      </c>
      <c r="S252" s="32" t="s">
        <v>718</v>
      </c>
      <c r="T252" s="29" t="s">
        <v>705</v>
      </c>
      <c r="U252" s="5"/>
      <c r="V252" s="29" t="s">
        <v>71</v>
      </c>
      <c r="W252" s="48" t="s">
        <v>1037</v>
      </c>
      <c r="X252" s="36" t="s">
        <v>1024</v>
      </c>
      <c r="Y252" s="36"/>
      <c r="Z252" s="29"/>
      <c r="AA252" s="29"/>
      <c r="AB252" s="36" t="s">
        <v>733</v>
      </c>
      <c r="AC252" s="40" t="s">
        <v>883</v>
      </c>
      <c r="AD252" s="29"/>
      <c r="AE252" s="46" t="s">
        <v>1038</v>
      </c>
      <c r="AF252" s="29"/>
      <c r="AG252" s="107" t="s">
        <v>2256</v>
      </c>
    </row>
    <row r="253" spans="1:33" s="67" customFormat="1" ht="50.1" customHeight="1" x14ac:dyDescent="0.15">
      <c r="A253" s="36">
        <v>158</v>
      </c>
      <c r="B253" s="33">
        <v>252</v>
      </c>
      <c r="C253" s="32" t="s">
        <v>287</v>
      </c>
      <c r="D253" s="27" t="s">
        <v>75</v>
      </c>
      <c r="E253" s="32" t="s">
        <v>999</v>
      </c>
      <c r="F253" s="32" t="s">
        <v>14</v>
      </c>
      <c r="G253" s="29">
        <v>1</v>
      </c>
      <c r="H253" s="29" t="s">
        <v>25</v>
      </c>
      <c r="I253" s="5" t="s">
        <v>76</v>
      </c>
      <c r="J253" s="29" t="s">
        <v>77</v>
      </c>
      <c r="K253" s="29" t="s">
        <v>78</v>
      </c>
      <c r="L253" s="29" t="s">
        <v>1002</v>
      </c>
      <c r="M253" s="1" t="s">
        <v>15</v>
      </c>
      <c r="N253" s="1" t="s">
        <v>32</v>
      </c>
      <c r="O253" s="29" t="s">
        <v>28</v>
      </c>
      <c r="P253" s="36" t="s">
        <v>1036</v>
      </c>
      <c r="Q253" s="36" t="s">
        <v>670</v>
      </c>
      <c r="R253" s="112" t="s">
        <v>705</v>
      </c>
      <c r="S253" s="36" t="s">
        <v>755</v>
      </c>
      <c r="T253" s="29" t="s">
        <v>1018</v>
      </c>
      <c r="U253" s="5"/>
      <c r="V253" s="29" t="s">
        <v>75</v>
      </c>
      <c r="W253" s="48" t="s">
        <v>1039</v>
      </c>
      <c r="X253" s="36" t="s">
        <v>732</v>
      </c>
      <c r="Y253" s="36"/>
      <c r="Z253" s="29"/>
      <c r="AA253" s="29"/>
      <c r="AB253" s="36" t="s">
        <v>733</v>
      </c>
      <c r="AC253" s="40" t="s">
        <v>685</v>
      </c>
      <c r="AD253" s="29"/>
      <c r="AE253" s="46" t="s">
        <v>741</v>
      </c>
      <c r="AF253" s="29"/>
      <c r="AG253" s="107" t="s">
        <v>2256</v>
      </c>
    </row>
    <row r="254" spans="1:33" s="67" customFormat="1" ht="50.1" customHeight="1" x14ac:dyDescent="0.15">
      <c r="A254" s="36">
        <v>158</v>
      </c>
      <c r="B254" s="33">
        <v>253</v>
      </c>
      <c r="C254" s="32" t="s">
        <v>1040</v>
      </c>
      <c r="D254" s="27" t="s">
        <v>75</v>
      </c>
      <c r="E254" s="36" t="s">
        <v>743</v>
      </c>
      <c r="F254" s="32" t="s">
        <v>14</v>
      </c>
      <c r="G254" s="29">
        <v>1</v>
      </c>
      <c r="H254" s="29" t="s">
        <v>25</v>
      </c>
      <c r="I254" s="5" t="s">
        <v>76</v>
      </c>
      <c r="J254" s="29" t="s">
        <v>77</v>
      </c>
      <c r="K254" s="29" t="s">
        <v>78</v>
      </c>
      <c r="L254" s="29" t="s">
        <v>1002</v>
      </c>
      <c r="M254" s="1" t="s">
        <v>15</v>
      </c>
      <c r="N254" s="1" t="s">
        <v>32</v>
      </c>
      <c r="O254" s="29" t="s">
        <v>28</v>
      </c>
      <c r="P254" s="36" t="s">
        <v>1017</v>
      </c>
      <c r="Q254" s="36" t="s">
        <v>670</v>
      </c>
      <c r="R254" s="112" t="s">
        <v>705</v>
      </c>
      <c r="S254" s="32" t="s">
        <v>718</v>
      </c>
      <c r="T254" s="29" t="s">
        <v>705</v>
      </c>
      <c r="U254" s="5"/>
      <c r="V254" s="29" t="s">
        <v>75</v>
      </c>
      <c r="W254" s="48" t="s">
        <v>1041</v>
      </c>
      <c r="X254" s="36" t="s">
        <v>732</v>
      </c>
      <c r="Y254" s="36"/>
      <c r="Z254" s="29"/>
      <c r="AA254" s="29"/>
      <c r="AB254" s="36" t="s">
        <v>733</v>
      </c>
      <c r="AC254" s="40" t="s">
        <v>883</v>
      </c>
      <c r="AD254" s="29"/>
      <c r="AE254" s="46" t="s">
        <v>741</v>
      </c>
      <c r="AF254" s="29"/>
      <c r="AG254" s="107" t="s">
        <v>2256</v>
      </c>
    </row>
    <row r="255" spans="1:33" s="67" customFormat="1" ht="50.1" customHeight="1" x14ac:dyDescent="0.15">
      <c r="A255" s="36">
        <v>159</v>
      </c>
      <c r="B255" s="33">
        <v>254</v>
      </c>
      <c r="C255" s="32" t="s">
        <v>288</v>
      </c>
      <c r="D255" s="27" t="s">
        <v>79</v>
      </c>
      <c r="E255" s="32" t="s">
        <v>999</v>
      </c>
      <c r="F255" s="32" t="s">
        <v>14</v>
      </c>
      <c r="G255" s="29">
        <v>1</v>
      </c>
      <c r="H255" s="29" t="s">
        <v>25</v>
      </c>
      <c r="I255" s="5" t="s">
        <v>80</v>
      </c>
      <c r="J255" s="29" t="s">
        <v>81</v>
      </c>
      <c r="K255" s="29" t="s">
        <v>82</v>
      </c>
      <c r="L255" s="29" t="s">
        <v>1002</v>
      </c>
      <c r="M255" s="1" t="s">
        <v>15</v>
      </c>
      <c r="N255" s="1" t="s">
        <v>32</v>
      </c>
      <c r="O255" s="29" t="s">
        <v>28</v>
      </c>
      <c r="P255" s="36" t="s">
        <v>680</v>
      </c>
      <c r="Q255" s="36" t="s">
        <v>989</v>
      </c>
      <c r="R255" s="112" t="s">
        <v>705</v>
      </c>
      <c r="S255" s="36" t="s">
        <v>1004</v>
      </c>
      <c r="T255" s="29" t="s">
        <v>705</v>
      </c>
      <c r="U255" s="5"/>
      <c r="V255" s="29" t="s">
        <v>79</v>
      </c>
      <c r="W255" s="48" t="s">
        <v>1042</v>
      </c>
      <c r="X255" s="36" t="s">
        <v>1024</v>
      </c>
      <c r="Y255" s="36"/>
      <c r="Z255" s="29"/>
      <c r="AA255" s="29"/>
      <c r="AB255" s="36" t="s">
        <v>733</v>
      </c>
      <c r="AC255" s="40" t="s">
        <v>593</v>
      </c>
      <c r="AD255" s="29"/>
      <c r="AE255" s="46" t="s">
        <v>1043</v>
      </c>
      <c r="AF255" s="29"/>
      <c r="AG255" s="107" t="s">
        <v>2256</v>
      </c>
    </row>
    <row r="256" spans="1:33" s="67" customFormat="1" ht="50.1" customHeight="1" x14ac:dyDescent="0.15">
      <c r="A256" s="36">
        <v>159</v>
      </c>
      <c r="B256" s="33">
        <v>255</v>
      </c>
      <c r="C256" s="32" t="s">
        <v>1044</v>
      </c>
      <c r="D256" s="27" t="s">
        <v>79</v>
      </c>
      <c r="E256" s="36" t="s">
        <v>984</v>
      </c>
      <c r="F256" s="32" t="s">
        <v>14</v>
      </c>
      <c r="G256" s="29">
        <v>1</v>
      </c>
      <c r="H256" s="29" t="s">
        <v>25</v>
      </c>
      <c r="I256" s="5" t="s">
        <v>80</v>
      </c>
      <c r="J256" s="29" t="s">
        <v>81</v>
      </c>
      <c r="K256" s="29" t="s">
        <v>82</v>
      </c>
      <c r="L256" s="29" t="s">
        <v>1002</v>
      </c>
      <c r="M256" s="1" t="s">
        <v>15</v>
      </c>
      <c r="N256" s="1" t="s">
        <v>32</v>
      </c>
      <c r="O256" s="29" t="s">
        <v>28</v>
      </c>
      <c r="P256" s="36" t="s">
        <v>680</v>
      </c>
      <c r="Q256" s="36" t="s">
        <v>704</v>
      </c>
      <c r="R256" s="112" t="s">
        <v>671</v>
      </c>
      <c r="S256" s="32" t="s">
        <v>794</v>
      </c>
      <c r="T256" s="29" t="s">
        <v>705</v>
      </c>
      <c r="U256" s="5"/>
      <c r="V256" s="29" t="s">
        <v>79</v>
      </c>
      <c r="W256" s="48" t="s">
        <v>1042</v>
      </c>
      <c r="X256" s="36" t="s">
        <v>732</v>
      </c>
      <c r="Y256" s="36"/>
      <c r="Z256" s="29"/>
      <c r="AA256" s="29"/>
      <c r="AB256" s="36" t="s">
        <v>726</v>
      </c>
      <c r="AC256" s="40" t="s">
        <v>883</v>
      </c>
      <c r="AD256" s="29"/>
      <c r="AE256" s="46" t="s">
        <v>741</v>
      </c>
      <c r="AF256" s="29"/>
      <c r="AG256" s="107" t="s">
        <v>2256</v>
      </c>
    </row>
    <row r="257" spans="1:33" s="67" customFormat="1" ht="50.1" customHeight="1" x14ac:dyDescent="0.15">
      <c r="A257" s="36">
        <v>160</v>
      </c>
      <c r="B257" s="33">
        <v>256</v>
      </c>
      <c r="C257" s="32" t="s">
        <v>289</v>
      </c>
      <c r="D257" s="27" t="s">
        <v>39</v>
      </c>
      <c r="E257" s="32" t="s">
        <v>707</v>
      </c>
      <c r="F257" s="32" t="s">
        <v>14</v>
      </c>
      <c r="G257" s="29">
        <v>1</v>
      </c>
      <c r="H257" s="29" t="s">
        <v>25</v>
      </c>
      <c r="I257" s="5" t="s">
        <v>40</v>
      </c>
      <c r="J257" s="29" t="s">
        <v>41</v>
      </c>
      <c r="K257" s="29" t="s">
        <v>42</v>
      </c>
      <c r="L257" s="29" t="s">
        <v>1002</v>
      </c>
      <c r="M257" s="1" t="s">
        <v>15</v>
      </c>
      <c r="N257" s="1" t="s">
        <v>32</v>
      </c>
      <c r="O257" s="29" t="s">
        <v>28</v>
      </c>
      <c r="P257" s="36" t="s">
        <v>680</v>
      </c>
      <c r="Q257" s="36" t="s">
        <v>681</v>
      </c>
      <c r="R257" s="112" t="s">
        <v>692</v>
      </c>
      <c r="S257" s="36" t="s">
        <v>755</v>
      </c>
      <c r="T257" s="29" t="s">
        <v>705</v>
      </c>
      <c r="U257" s="5"/>
      <c r="V257" s="29" t="s">
        <v>39</v>
      </c>
      <c r="W257" s="48" t="s">
        <v>1045</v>
      </c>
      <c r="X257" s="36" t="s">
        <v>1024</v>
      </c>
      <c r="Y257" s="36"/>
      <c r="Z257" s="29"/>
      <c r="AA257" s="29"/>
      <c r="AB257" s="36" t="s">
        <v>733</v>
      </c>
      <c r="AC257" s="40" t="s">
        <v>685</v>
      </c>
      <c r="AD257" s="29"/>
      <c r="AE257" s="46" t="s">
        <v>1043</v>
      </c>
      <c r="AF257" s="29"/>
      <c r="AG257" s="107" t="s">
        <v>2256</v>
      </c>
    </row>
    <row r="258" spans="1:33" s="70" customFormat="1" ht="50.1" customHeight="1" x14ac:dyDescent="0.15">
      <c r="A258" s="36">
        <v>160</v>
      </c>
      <c r="B258" s="33">
        <v>257</v>
      </c>
      <c r="C258" s="32" t="s">
        <v>1046</v>
      </c>
      <c r="D258" s="27" t="s">
        <v>39</v>
      </c>
      <c r="E258" s="36" t="s">
        <v>743</v>
      </c>
      <c r="F258" s="32" t="s">
        <v>14</v>
      </c>
      <c r="G258" s="29">
        <v>1</v>
      </c>
      <c r="H258" s="29" t="s">
        <v>25</v>
      </c>
      <c r="I258" s="5" t="s">
        <v>40</v>
      </c>
      <c r="J258" s="29" t="s">
        <v>41</v>
      </c>
      <c r="K258" s="29" t="s">
        <v>42</v>
      </c>
      <c r="L258" s="29" t="s">
        <v>1002</v>
      </c>
      <c r="M258" s="1" t="s">
        <v>15</v>
      </c>
      <c r="N258" s="1" t="s">
        <v>32</v>
      </c>
      <c r="O258" s="29" t="s">
        <v>28</v>
      </c>
      <c r="P258" s="36" t="s">
        <v>680</v>
      </c>
      <c r="Q258" s="36" t="s">
        <v>681</v>
      </c>
      <c r="R258" s="112" t="s">
        <v>867</v>
      </c>
      <c r="S258" s="32" t="s">
        <v>744</v>
      </c>
      <c r="T258" s="29" t="s">
        <v>705</v>
      </c>
      <c r="U258" s="5"/>
      <c r="V258" s="29" t="s">
        <v>39</v>
      </c>
      <c r="W258" s="48" t="s">
        <v>1045</v>
      </c>
      <c r="X258" s="36" t="s">
        <v>732</v>
      </c>
      <c r="Y258" s="36"/>
      <c r="Z258" s="29"/>
      <c r="AA258" s="29"/>
      <c r="AB258" s="36" t="s">
        <v>733</v>
      </c>
      <c r="AC258" s="40" t="s">
        <v>685</v>
      </c>
      <c r="AD258" s="29"/>
      <c r="AE258" s="46" t="s">
        <v>741</v>
      </c>
      <c r="AF258" s="29"/>
      <c r="AG258" s="107" t="s">
        <v>2256</v>
      </c>
    </row>
    <row r="259" spans="1:33" s="70" customFormat="1" ht="50.1" customHeight="1" x14ac:dyDescent="0.15">
      <c r="A259" s="36">
        <v>161</v>
      </c>
      <c r="B259" s="33">
        <v>258</v>
      </c>
      <c r="C259" s="32" t="s">
        <v>290</v>
      </c>
      <c r="D259" s="27" t="s">
        <v>1047</v>
      </c>
      <c r="E259" s="32" t="s">
        <v>688</v>
      </c>
      <c r="F259" s="30" t="s">
        <v>14</v>
      </c>
      <c r="G259" s="29">
        <v>0.1</v>
      </c>
      <c r="H259" s="29" t="s">
        <v>19</v>
      </c>
      <c r="I259" s="5" t="s">
        <v>43</v>
      </c>
      <c r="J259" s="29" t="s">
        <v>23</v>
      </c>
      <c r="K259" s="29" t="s">
        <v>44</v>
      </c>
      <c r="L259" s="29" t="s">
        <v>1048</v>
      </c>
      <c r="M259" s="1" t="s">
        <v>15</v>
      </c>
      <c r="N259" s="1" t="s">
        <v>32</v>
      </c>
      <c r="O259" s="29" t="s">
        <v>28</v>
      </c>
      <c r="P259" s="29" t="s">
        <v>703</v>
      </c>
      <c r="Q259" s="36" t="s">
        <v>681</v>
      </c>
      <c r="R259" s="112" t="s">
        <v>705</v>
      </c>
      <c r="S259" s="36" t="s">
        <v>755</v>
      </c>
      <c r="T259" s="29" t="s">
        <v>705</v>
      </c>
      <c r="U259" s="5"/>
      <c r="V259" s="29" t="s">
        <v>440</v>
      </c>
      <c r="W259" s="29"/>
      <c r="X259" s="34" t="s">
        <v>1049</v>
      </c>
      <c r="Y259" s="43" t="s">
        <v>1050</v>
      </c>
      <c r="Z259" s="34" t="s">
        <v>769</v>
      </c>
      <c r="AA259" s="48" t="s">
        <v>1051</v>
      </c>
      <c r="AB259" s="35" t="s">
        <v>674</v>
      </c>
      <c r="AC259" s="40" t="s">
        <v>1006</v>
      </c>
      <c r="AD259" s="29"/>
      <c r="AE259" s="29" t="s">
        <v>1052</v>
      </c>
      <c r="AF259" s="29"/>
      <c r="AG259" s="107" t="s">
        <v>2256</v>
      </c>
    </row>
    <row r="260" spans="1:33" s="70" customFormat="1" ht="50.1" customHeight="1" x14ac:dyDescent="0.15">
      <c r="A260" s="36">
        <v>161</v>
      </c>
      <c r="B260" s="33">
        <v>259</v>
      </c>
      <c r="C260" s="32" t="s">
        <v>1053</v>
      </c>
      <c r="D260" s="27" t="s">
        <v>1054</v>
      </c>
      <c r="E260" s="36" t="s">
        <v>743</v>
      </c>
      <c r="F260" s="30" t="s">
        <v>14</v>
      </c>
      <c r="G260" s="29">
        <v>0.1</v>
      </c>
      <c r="H260" s="29" t="s">
        <v>19</v>
      </c>
      <c r="I260" s="5" t="s">
        <v>43</v>
      </c>
      <c r="J260" s="29" t="s">
        <v>23</v>
      </c>
      <c r="K260" s="29" t="s">
        <v>44</v>
      </c>
      <c r="L260" s="29" t="s">
        <v>1002</v>
      </c>
      <c r="M260" s="1" t="s">
        <v>15</v>
      </c>
      <c r="N260" s="1" t="s">
        <v>32</v>
      </c>
      <c r="O260" s="29" t="s">
        <v>28</v>
      </c>
      <c r="P260" s="29" t="s">
        <v>703</v>
      </c>
      <c r="Q260" s="36" t="s">
        <v>681</v>
      </c>
      <c r="R260" s="112" t="s">
        <v>705</v>
      </c>
      <c r="S260" s="32" t="s">
        <v>718</v>
      </c>
      <c r="T260" s="29" t="s">
        <v>705</v>
      </c>
      <c r="U260" s="5"/>
      <c r="V260" s="29" t="s">
        <v>440</v>
      </c>
      <c r="W260" s="29"/>
      <c r="X260" s="34" t="s">
        <v>1055</v>
      </c>
      <c r="Y260" s="43" t="s">
        <v>1050</v>
      </c>
      <c r="Z260" s="34" t="s">
        <v>769</v>
      </c>
      <c r="AA260" s="48" t="s">
        <v>1051</v>
      </c>
      <c r="AB260" s="35" t="s">
        <v>696</v>
      </c>
      <c r="AC260" s="40" t="s">
        <v>685</v>
      </c>
      <c r="AD260" s="29"/>
      <c r="AE260" s="29" t="s">
        <v>1056</v>
      </c>
      <c r="AF260" s="29"/>
      <c r="AG260" s="107" t="s">
        <v>2256</v>
      </c>
    </row>
    <row r="261" spans="1:33" s="70" customFormat="1" ht="50.1" customHeight="1" x14ac:dyDescent="0.15">
      <c r="A261" s="36">
        <v>162</v>
      </c>
      <c r="B261" s="33">
        <v>260</v>
      </c>
      <c r="C261" s="32" t="s">
        <v>291</v>
      </c>
      <c r="D261" s="2" t="s">
        <v>46</v>
      </c>
      <c r="E261" s="32" t="s">
        <v>707</v>
      </c>
      <c r="F261" s="32" t="s">
        <v>810</v>
      </c>
      <c r="G261" s="29">
        <v>1</v>
      </c>
      <c r="H261" s="36" t="s">
        <v>25</v>
      </c>
      <c r="I261" s="37" t="s">
        <v>47</v>
      </c>
      <c r="J261" s="29" t="s">
        <v>48</v>
      </c>
      <c r="K261" s="29" t="s">
        <v>49</v>
      </c>
      <c r="L261" s="29" t="s">
        <v>1002</v>
      </c>
      <c r="M261" s="1" t="s">
        <v>15</v>
      </c>
      <c r="N261" s="1" t="s">
        <v>32</v>
      </c>
      <c r="O261" s="29" t="s">
        <v>45</v>
      </c>
      <c r="P261" s="29" t="s">
        <v>703</v>
      </c>
      <c r="Q261" s="36" t="s">
        <v>681</v>
      </c>
      <c r="R261" s="112" t="s">
        <v>867</v>
      </c>
      <c r="S261" s="36" t="s">
        <v>1031</v>
      </c>
      <c r="T261" s="29" t="s">
        <v>705</v>
      </c>
      <c r="U261" s="5"/>
      <c r="V261" s="29" t="s">
        <v>46</v>
      </c>
      <c r="W261" s="48" t="s">
        <v>1057</v>
      </c>
      <c r="X261" s="36" t="s">
        <v>1024</v>
      </c>
      <c r="Y261" s="36"/>
      <c r="Z261" s="29"/>
      <c r="AA261" s="29"/>
      <c r="AB261" s="36" t="s">
        <v>733</v>
      </c>
      <c r="AC261" s="40" t="s">
        <v>883</v>
      </c>
      <c r="AD261" s="29"/>
      <c r="AE261" s="36" t="s">
        <v>666</v>
      </c>
      <c r="AF261" s="29"/>
      <c r="AG261" s="107" t="s">
        <v>2256</v>
      </c>
    </row>
    <row r="262" spans="1:33" s="70" customFormat="1" ht="50.1" customHeight="1" x14ac:dyDescent="0.15">
      <c r="A262" s="36">
        <v>162</v>
      </c>
      <c r="B262" s="33">
        <v>261</v>
      </c>
      <c r="C262" s="32" t="s">
        <v>1058</v>
      </c>
      <c r="D262" s="2" t="s">
        <v>46</v>
      </c>
      <c r="E262" s="36" t="s">
        <v>1010</v>
      </c>
      <c r="F262" s="32" t="s">
        <v>810</v>
      </c>
      <c r="G262" s="29">
        <v>1</v>
      </c>
      <c r="H262" s="36" t="s">
        <v>25</v>
      </c>
      <c r="I262" s="37" t="s">
        <v>47</v>
      </c>
      <c r="J262" s="29" t="s">
        <v>48</v>
      </c>
      <c r="K262" s="29" t="s">
        <v>49</v>
      </c>
      <c r="L262" s="29" t="s">
        <v>1002</v>
      </c>
      <c r="M262" s="1" t="s">
        <v>15</v>
      </c>
      <c r="N262" s="1" t="s">
        <v>32</v>
      </c>
      <c r="O262" s="29" t="s">
        <v>45</v>
      </c>
      <c r="P262" s="29" t="s">
        <v>703</v>
      </c>
      <c r="Q262" s="36" t="s">
        <v>717</v>
      </c>
      <c r="R262" s="112" t="s">
        <v>671</v>
      </c>
      <c r="S262" s="32" t="s">
        <v>718</v>
      </c>
      <c r="T262" s="29" t="s">
        <v>705</v>
      </c>
      <c r="U262" s="5"/>
      <c r="V262" s="29" t="s">
        <v>46</v>
      </c>
      <c r="W262" s="48" t="s">
        <v>1057</v>
      </c>
      <c r="X262" s="36" t="s">
        <v>732</v>
      </c>
      <c r="Y262" s="36"/>
      <c r="Z262" s="29"/>
      <c r="AA262" s="29"/>
      <c r="AB262" s="36" t="s">
        <v>733</v>
      </c>
      <c r="AC262" s="40" t="s">
        <v>685</v>
      </c>
      <c r="AD262" s="29"/>
      <c r="AE262" s="36" t="s">
        <v>666</v>
      </c>
      <c r="AF262" s="29"/>
      <c r="AG262" s="107" t="s">
        <v>2256</v>
      </c>
    </row>
    <row r="263" spans="1:33" s="70" customFormat="1" ht="50.1" customHeight="1" x14ac:dyDescent="0.15">
      <c r="A263" s="36">
        <v>163</v>
      </c>
      <c r="B263" s="33">
        <v>262</v>
      </c>
      <c r="C263" s="32" t="s">
        <v>292</v>
      </c>
      <c r="D263" s="2" t="s">
        <v>814</v>
      </c>
      <c r="E263" s="32" t="s">
        <v>688</v>
      </c>
      <c r="F263" s="32" t="s">
        <v>14</v>
      </c>
      <c r="G263" s="29">
        <v>0.1</v>
      </c>
      <c r="H263" s="36" t="s">
        <v>19</v>
      </c>
      <c r="I263" s="37" t="s">
        <v>1059</v>
      </c>
      <c r="J263" s="29" t="s">
        <v>23</v>
      </c>
      <c r="K263" s="29" t="s">
        <v>52</v>
      </c>
      <c r="L263" s="29" t="s">
        <v>1002</v>
      </c>
      <c r="M263" s="1" t="s">
        <v>15</v>
      </c>
      <c r="N263" s="1" t="s">
        <v>32</v>
      </c>
      <c r="O263" s="29" t="s">
        <v>50</v>
      </c>
      <c r="P263" s="36" t="s">
        <v>1003</v>
      </c>
      <c r="Q263" s="30" t="s">
        <v>704</v>
      </c>
      <c r="R263" s="112" t="s">
        <v>705</v>
      </c>
      <c r="S263" s="36" t="s">
        <v>1031</v>
      </c>
      <c r="T263" s="29" t="s">
        <v>705</v>
      </c>
      <c r="U263" s="5"/>
      <c r="V263" s="29" t="s">
        <v>415</v>
      </c>
      <c r="W263" s="29"/>
      <c r="X263" s="29" t="s">
        <v>1060</v>
      </c>
      <c r="Y263" s="43" t="s">
        <v>1061</v>
      </c>
      <c r="Z263" s="29" t="s">
        <v>1062</v>
      </c>
      <c r="AA263" s="48" t="s">
        <v>1063</v>
      </c>
      <c r="AB263" s="35" t="s">
        <v>674</v>
      </c>
      <c r="AC263" s="40" t="s">
        <v>685</v>
      </c>
      <c r="AD263" s="29"/>
      <c r="AE263" s="47" t="s">
        <v>820</v>
      </c>
      <c r="AF263" s="47" t="s">
        <v>827</v>
      </c>
      <c r="AG263" s="107" t="s">
        <v>2256</v>
      </c>
    </row>
    <row r="264" spans="1:33" s="15" customFormat="1" ht="45" customHeight="1" x14ac:dyDescent="0.15">
      <c r="A264" s="36">
        <v>163</v>
      </c>
      <c r="B264" s="33">
        <v>263</v>
      </c>
      <c r="C264" s="32" t="s">
        <v>1064</v>
      </c>
      <c r="D264" s="2" t="s">
        <v>814</v>
      </c>
      <c r="E264" s="36" t="s">
        <v>743</v>
      </c>
      <c r="F264" s="32" t="s">
        <v>14</v>
      </c>
      <c r="G264" s="29">
        <v>0.1</v>
      </c>
      <c r="H264" s="36" t="s">
        <v>19</v>
      </c>
      <c r="I264" s="37" t="s">
        <v>1065</v>
      </c>
      <c r="J264" s="29" t="s">
        <v>23</v>
      </c>
      <c r="K264" s="29" t="s">
        <v>52</v>
      </c>
      <c r="L264" s="29" t="s">
        <v>1002</v>
      </c>
      <c r="M264" s="1" t="s">
        <v>15</v>
      </c>
      <c r="N264" s="1" t="s">
        <v>32</v>
      </c>
      <c r="O264" s="29" t="s">
        <v>50</v>
      </c>
      <c r="P264" s="36" t="s">
        <v>703</v>
      </c>
      <c r="Q264" s="30" t="s">
        <v>681</v>
      </c>
      <c r="R264" s="112" t="s">
        <v>705</v>
      </c>
      <c r="S264" s="32" t="s">
        <v>744</v>
      </c>
      <c r="T264" s="29" t="s">
        <v>754</v>
      </c>
      <c r="U264" s="5"/>
      <c r="V264" s="29" t="s">
        <v>415</v>
      </c>
      <c r="W264" s="29"/>
      <c r="X264" s="29" t="s">
        <v>1060</v>
      </c>
      <c r="Y264" s="43" t="s">
        <v>1061</v>
      </c>
      <c r="Z264" s="29" t="s">
        <v>1062</v>
      </c>
      <c r="AA264" s="48" t="s">
        <v>1066</v>
      </c>
      <c r="AB264" s="35" t="s">
        <v>995</v>
      </c>
      <c r="AC264" s="40" t="s">
        <v>685</v>
      </c>
      <c r="AD264" s="29"/>
      <c r="AE264" s="47" t="s">
        <v>1067</v>
      </c>
      <c r="AF264" s="47" t="s">
        <v>827</v>
      </c>
      <c r="AG264" s="107" t="s">
        <v>2256</v>
      </c>
    </row>
    <row r="265" spans="1:33" s="15" customFormat="1" ht="45" customHeight="1" x14ac:dyDescent="0.15">
      <c r="A265" s="36">
        <v>164</v>
      </c>
      <c r="B265" s="33">
        <v>264</v>
      </c>
      <c r="C265" s="32" t="s">
        <v>293</v>
      </c>
      <c r="D265" s="2" t="s">
        <v>54</v>
      </c>
      <c r="E265" s="32" t="s">
        <v>707</v>
      </c>
      <c r="F265" s="32" t="s">
        <v>810</v>
      </c>
      <c r="G265" s="29">
        <v>1</v>
      </c>
      <c r="H265" s="36" t="s">
        <v>25</v>
      </c>
      <c r="I265" s="37" t="s">
        <v>1068</v>
      </c>
      <c r="J265" s="29" t="s">
        <v>55</v>
      </c>
      <c r="K265" s="29" t="s">
        <v>56</v>
      </c>
      <c r="L265" s="29" t="s">
        <v>1002</v>
      </c>
      <c r="M265" s="1" t="s">
        <v>15</v>
      </c>
      <c r="N265" s="1" t="s">
        <v>32</v>
      </c>
      <c r="O265" s="29" t="s">
        <v>53</v>
      </c>
      <c r="P265" s="29" t="s">
        <v>799</v>
      </c>
      <c r="Q265" s="36" t="s">
        <v>704</v>
      </c>
      <c r="R265" s="112" t="s">
        <v>705</v>
      </c>
      <c r="S265" s="36" t="s">
        <v>1031</v>
      </c>
      <c r="T265" s="29" t="s">
        <v>705</v>
      </c>
      <c r="U265" s="5"/>
      <c r="V265" s="29" t="s">
        <v>54</v>
      </c>
      <c r="W265" s="48" t="s">
        <v>1069</v>
      </c>
      <c r="X265" s="36" t="s">
        <v>732</v>
      </c>
      <c r="Y265" s="36"/>
      <c r="Z265" s="29"/>
      <c r="AA265" s="29"/>
      <c r="AB265" s="36" t="s">
        <v>733</v>
      </c>
      <c r="AC265" s="40" t="s">
        <v>1070</v>
      </c>
      <c r="AD265" s="29"/>
      <c r="AE265" s="36" t="s">
        <v>1071</v>
      </c>
      <c r="AF265" s="29"/>
      <c r="AG265" s="107" t="s">
        <v>2256</v>
      </c>
    </row>
    <row r="266" spans="1:33" s="15" customFormat="1" ht="45" customHeight="1" x14ac:dyDescent="0.15">
      <c r="A266" s="36">
        <v>164</v>
      </c>
      <c r="B266" s="33">
        <v>265</v>
      </c>
      <c r="C266" s="32" t="s">
        <v>1072</v>
      </c>
      <c r="D266" s="2" t="s">
        <v>54</v>
      </c>
      <c r="E266" s="36" t="s">
        <v>984</v>
      </c>
      <c r="F266" s="32" t="s">
        <v>810</v>
      </c>
      <c r="G266" s="29">
        <v>1</v>
      </c>
      <c r="H266" s="36" t="s">
        <v>25</v>
      </c>
      <c r="I266" s="37" t="s">
        <v>1073</v>
      </c>
      <c r="J266" s="29" t="s">
        <v>55</v>
      </c>
      <c r="K266" s="29" t="s">
        <v>56</v>
      </c>
      <c r="L266" s="29" t="s">
        <v>1002</v>
      </c>
      <c r="M266" s="1" t="s">
        <v>15</v>
      </c>
      <c r="N266" s="1" t="s">
        <v>32</v>
      </c>
      <c r="O266" s="29" t="s">
        <v>53</v>
      </c>
      <c r="P266" s="29" t="s">
        <v>851</v>
      </c>
      <c r="Q266" s="36" t="s">
        <v>717</v>
      </c>
      <c r="R266" s="112" t="s">
        <v>754</v>
      </c>
      <c r="S266" s="32" t="s">
        <v>718</v>
      </c>
      <c r="T266" s="29" t="s">
        <v>754</v>
      </c>
      <c r="U266" s="5"/>
      <c r="V266" s="29" t="s">
        <v>54</v>
      </c>
      <c r="W266" s="48" t="s">
        <v>1074</v>
      </c>
      <c r="X266" s="36" t="s">
        <v>732</v>
      </c>
      <c r="Y266" s="36"/>
      <c r="Z266" s="29"/>
      <c r="AA266" s="29"/>
      <c r="AB266" s="36" t="s">
        <v>733</v>
      </c>
      <c r="AC266" s="40" t="s">
        <v>1070</v>
      </c>
      <c r="AD266" s="29"/>
      <c r="AE266" s="36" t="s">
        <v>666</v>
      </c>
      <c r="AF266" s="29"/>
      <c r="AG266" s="107" t="s">
        <v>2256</v>
      </c>
    </row>
    <row r="267" spans="1:33" s="15" customFormat="1" ht="45" customHeight="1" x14ac:dyDescent="0.15">
      <c r="A267" s="36">
        <v>165</v>
      </c>
      <c r="B267" s="33">
        <v>266</v>
      </c>
      <c r="C267" s="32" t="s">
        <v>294</v>
      </c>
      <c r="D267" s="2" t="s">
        <v>57</v>
      </c>
      <c r="E267" s="36" t="s">
        <v>984</v>
      </c>
      <c r="F267" s="30" t="s">
        <v>728</v>
      </c>
      <c r="G267" s="29">
        <v>0.01</v>
      </c>
      <c r="H267" s="36" t="s">
        <v>11</v>
      </c>
      <c r="I267" s="37" t="s">
        <v>836</v>
      </c>
      <c r="J267" s="29" t="s">
        <v>1075</v>
      </c>
      <c r="K267" s="29" t="s">
        <v>58</v>
      </c>
      <c r="L267" s="29" t="s">
        <v>1076</v>
      </c>
      <c r="M267" s="1" t="s">
        <v>15</v>
      </c>
      <c r="N267" s="1" t="s">
        <v>32</v>
      </c>
      <c r="O267" s="29" t="s">
        <v>53</v>
      </c>
      <c r="P267" s="36" t="s">
        <v>799</v>
      </c>
      <c r="Q267" s="36" t="s">
        <v>681</v>
      </c>
      <c r="R267" s="112" t="s">
        <v>754</v>
      </c>
      <c r="S267" s="32" t="s">
        <v>744</v>
      </c>
      <c r="T267" s="29" t="s">
        <v>754</v>
      </c>
      <c r="U267" s="5"/>
      <c r="V267" s="36" t="s">
        <v>57</v>
      </c>
      <c r="W267" s="36"/>
      <c r="X267" s="29" t="s">
        <v>1077</v>
      </c>
      <c r="Y267" s="48" t="s">
        <v>840</v>
      </c>
      <c r="Z267" s="29" t="s">
        <v>1078</v>
      </c>
      <c r="AA267" s="48" t="s">
        <v>1079</v>
      </c>
      <c r="AB267" s="36" t="s">
        <v>1080</v>
      </c>
      <c r="AC267" s="40" t="s">
        <v>593</v>
      </c>
      <c r="AD267" s="29"/>
      <c r="AE267" s="36" t="s">
        <v>666</v>
      </c>
      <c r="AF267" s="29"/>
      <c r="AG267" s="107" t="s">
        <v>2256</v>
      </c>
    </row>
    <row r="268" spans="1:33" s="15" customFormat="1" ht="45" customHeight="1" x14ac:dyDescent="0.15">
      <c r="A268" s="36">
        <v>166</v>
      </c>
      <c r="B268" s="33">
        <v>267</v>
      </c>
      <c r="C268" s="32" t="s">
        <v>295</v>
      </c>
      <c r="D268" s="2" t="s">
        <v>59</v>
      </c>
      <c r="E268" s="36" t="s">
        <v>1010</v>
      </c>
      <c r="F268" s="32" t="s">
        <v>810</v>
      </c>
      <c r="G268" s="29">
        <v>1</v>
      </c>
      <c r="H268" s="36" t="s">
        <v>60</v>
      </c>
      <c r="I268" s="37" t="s">
        <v>134</v>
      </c>
      <c r="J268" s="29" t="s">
        <v>61</v>
      </c>
      <c r="K268" s="29" t="s">
        <v>62</v>
      </c>
      <c r="L268" s="29" t="s">
        <v>988</v>
      </c>
      <c r="M268" s="1" t="s">
        <v>15</v>
      </c>
      <c r="N268" s="1" t="s">
        <v>32</v>
      </c>
      <c r="O268" s="29" t="s">
        <v>50</v>
      </c>
      <c r="P268" s="29" t="s">
        <v>703</v>
      </c>
      <c r="Q268" s="30" t="s">
        <v>681</v>
      </c>
      <c r="R268" s="112" t="s">
        <v>705</v>
      </c>
      <c r="S268" s="32" t="s">
        <v>718</v>
      </c>
      <c r="T268" s="29" t="s">
        <v>754</v>
      </c>
      <c r="U268" s="5"/>
      <c r="V268" s="29" t="s">
        <v>59</v>
      </c>
      <c r="W268" s="48" t="s">
        <v>1081</v>
      </c>
      <c r="X268" s="36" t="s">
        <v>732</v>
      </c>
      <c r="Y268" s="36"/>
      <c r="Z268" s="29"/>
      <c r="AA268" s="29"/>
      <c r="AB268" s="36" t="s">
        <v>726</v>
      </c>
      <c r="AC268" s="40" t="s">
        <v>685</v>
      </c>
      <c r="AD268" s="29"/>
      <c r="AE268" s="47" t="s">
        <v>826</v>
      </c>
      <c r="AF268" s="47" t="s">
        <v>821</v>
      </c>
      <c r="AG268" s="107" t="s">
        <v>2256</v>
      </c>
    </row>
    <row r="269" spans="1:33" s="15" customFormat="1" ht="45" customHeight="1" x14ac:dyDescent="0.15">
      <c r="A269" s="36">
        <v>167</v>
      </c>
      <c r="B269" s="33">
        <v>268</v>
      </c>
      <c r="C269" s="32" t="s">
        <v>296</v>
      </c>
      <c r="D269" s="27" t="s">
        <v>65</v>
      </c>
      <c r="E269" s="32" t="s">
        <v>707</v>
      </c>
      <c r="F269" s="30" t="s">
        <v>14</v>
      </c>
      <c r="G269" s="29">
        <v>0.01</v>
      </c>
      <c r="H269" s="29" t="s">
        <v>11</v>
      </c>
      <c r="I269" s="5" t="s">
        <v>848</v>
      </c>
      <c r="J269" s="29" t="s">
        <v>1082</v>
      </c>
      <c r="K269" s="29" t="s">
        <v>850</v>
      </c>
      <c r="L269" s="29" t="s">
        <v>1002</v>
      </c>
      <c r="M269" s="1" t="s">
        <v>15</v>
      </c>
      <c r="N269" s="1" t="s">
        <v>63</v>
      </c>
      <c r="O269" s="29" t="s">
        <v>64</v>
      </c>
      <c r="P269" s="36" t="s">
        <v>799</v>
      </c>
      <c r="Q269" s="30" t="s">
        <v>681</v>
      </c>
      <c r="R269" s="112" t="s">
        <v>867</v>
      </c>
      <c r="S269" s="36" t="s">
        <v>755</v>
      </c>
      <c r="T269" s="29" t="s">
        <v>705</v>
      </c>
      <c r="U269" s="5"/>
      <c r="V269" s="29" t="s">
        <v>65</v>
      </c>
      <c r="W269" s="29"/>
      <c r="X269" s="29" t="s">
        <v>852</v>
      </c>
      <c r="Y269" s="48" t="s">
        <v>1083</v>
      </c>
      <c r="Z269" s="29" t="s">
        <v>1084</v>
      </c>
      <c r="AA269" s="48" t="s">
        <v>854</v>
      </c>
      <c r="AB269" s="29" t="s">
        <v>780</v>
      </c>
      <c r="AC269" s="40" t="s">
        <v>593</v>
      </c>
      <c r="AD269" s="29"/>
      <c r="AE269" s="36" t="s">
        <v>666</v>
      </c>
      <c r="AF269" s="29" t="s">
        <v>741</v>
      </c>
      <c r="AG269" s="107" t="s">
        <v>2256</v>
      </c>
    </row>
    <row r="270" spans="1:33" s="72" customFormat="1" ht="43.15" customHeight="1" x14ac:dyDescent="0.15">
      <c r="A270" s="36">
        <v>168</v>
      </c>
      <c r="B270" s="33">
        <v>269</v>
      </c>
      <c r="C270" s="32" t="s">
        <v>1897</v>
      </c>
      <c r="D270" s="27" t="s">
        <v>2859</v>
      </c>
      <c r="E270" s="36" t="s">
        <v>2395</v>
      </c>
      <c r="F270" s="30" t="s">
        <v>2396</v>
      </c>
      <c r="G270" s="1">
        <v>0.01</v>
      </c>
      <c r="H270" s="29" t="s">
        <v>2397</v>
      </c>
      <c r="I270" s="5" t="s">
        <v>2861</v>
      </c>
      <c r="J270" s="29" t="s">
        <v>2399</v>
      </c>
      <c r="K270" s="29" t="s">
        <v>2400</v>
      </c>
      <c r="L270" s="29" t="s">
        <v>2658</v>
      </c>
      <c r="M270" s="29" t="s">
        <v>482</v>
      </c>
      <c r="N270" s="29" t="s">
        <v>2659</v>
      </c>
      <c r="O270" s="1" t="s">
        <v>155</v>
      </c>
      <c r="P270" s="36" t="s">
        <v>2403</v>
      </c>
      <c r="Q270" s="36" t="s">
        <v>2404</v>
      </c>
      <c r="R270" s="119" t="s">
        <v>2405</v>
      </c>
      <c r="S270" s="32" t="s">
        <v>2406</v>
      </c>
      <c r="T270" s="29" t="s">
        <v>2407</v>
      </c>
      <c r="U270" s="5"/>
      <c r="V270" s="29" t="s">
        <v>443</v>
      </c>
      <c r="W270" s="29"/>
      <c r="X270" s="29" t="s">
        <v>2660</v>
      </c>
      <c r="Y270" s="32" t="s">
        <v>3524</v>
      </c>
      <c r="Z270" s="29" t="s">
        <v>2863</v>
      </c>
      <c r="AA270" s="36" t="s">
        <v>3525</v>
      </c>
      <c r="AB270" s="29" t="s">
        <v>2410</v>
      </c>
      <c r="AC270" s="32" t="s">
        <v>2411</v>
      </c>
      <c r="AD270" s="29"/>
      <c r="AE270" s="36" t="s">
        <v>2412</v>
      </c>
      <c r="AF270" s="29"/>
      <c r="AG270" s="86" t="s">
        <v>2455</v>
      </c>
    </row>
    <row r="271" spans="1:33" s="72" customFormat="1" ht="43.15" customHeight="1" x14ac:dyDescent="0.15">
      <c r="A271" s="36">
        <v>168</v>
      </c>
      <c r="B271" s="33">
        <v>270</v>
      </c>
      <c r="C271" s="32" t="s">
        <v>3507</v>
      </c>
      <c r="D271" s="27" t="s">
        <v>2859</v>
      </c>
      <c r="E271" s="32" t="s">
        <v>2415</v>
      </c>
      <c r="F271" s="30" t="s">
        <v>2396</v>
      </c>
      <c r="G271" s="1">
        <v>0.01</v>
      </c>
      <c r="H271" s="29" t="s">
        <v>2397</v>
      </c>
      <c r="I271" s="5" t="s">
        <v>2861</v>
      </c>
      <c r="J271" s="29" t="s">
        <v>2399</v>
      </c>
      <c r="K271" s="29" t="s">
        <v>2400</v>
      </c>
      <c r="L271" s="29" t="s">
        <v>2658</v>
      </c>
      <c r="M271" s="29" t="s">
        <v>482</v>
      </c>
      <c r="N271" s="29" t="s">
        <v>2659</v>
      </c>
      <c r="O271" s="1" t="s">
        <v>155</v>
      </c>
      <c r="P271" s="36" t="s">
        <v>2403</v>
      </c>
      <c r="Q271" s="36" t="s">
        <v>2404</v>
      </c>
      <c r="R271" s="119" t="s">
        <v>2405</v>
      </c>
      <c r="S271" s="36" t="s">
        <v>2416</v>
      </c>
      <c r="T271" s="29" t="s">
        <v>2407</v>
      </c>
      <c r="U271" s="5"/>
      <c r="V271" s="29" t="s">
        <v>443</v>
      </c>
      <c r="W271" s="29"/>
      <c r="X271" s="29" t="s">
        <v>2660</v>
      </c>
      <c r="Y271" s="32" t="s">
        <v>3526</v>
      </c>
      <c r="Z271" s="29" t="s">
        <v>2863</v>
      </c>
      <c r="AA271" s="36" t="s">
        <v>3527</v>
      </c>
      <c r="AB271" s="29" t="s">
        <v>2410</v>
      </c>
      <c r="AC271" s="32" t="s">
        <v>2411</v>
      </c>
      <c r="AD271" s="29"/>
      <c r="AE271" s="36" t="s">
        <v>2412</v>
      </c>
      <c r="AF271" s="29"/>
      <c r="AG271" s="86" t="s">
        <v>2455</v>
      </c>
    </row>
    <row r="272" spans="1:33" s="72" customFormat="1" ht="43.15" customHeight="1" x14ac:dyDescent="0.15">
      <c r="A272" s="36">
        <v>169</v>
      </c>
      <c r="B272" s="33">
        <v>271</v>
      </c>
      <c r="C272" s="32" t="s">
        <v>1898</v>
      </c>
      <c r="D272" s="27" t="s">
        <v>2866</v>
      </c>
      <c r="E272" s="36" t="s">
        <v>2395</v>
      </c>
      <c r="F272" s="30" t="s">
        <v>2396</v>
      </c>
      <c r="G272" s="1">
        <v>0.01</v>
      </c>
      <c r="H272" s="29" t="s">
        <v>2397</v>
      </c>
      <c r="I272" s="5" t="s">
        <v>2867</v>
      </c>
      <c r="J272" s="29" t="s">
        <v>2868</v>
      </c>
      <c r="K272" s="29" t="s">
        <v>2869</v>
      </c>
      <c r="L272" s="29" t="s">
        <v>2658</v>
      </c>
      <c r="M272" s="29" t="s">
        <v>482</v>
      </c>
      <c r="N272" s="29" t="s">
        <v>2659</v>
      </c>
      <c r="O272" s="1" t="s">
        <v>155</v>
      </c>
      <c r="P272" s="36" t="s">
        <v>2403</v>
      </c>
      <c r="Q272" s="36" t="s">
        <v>2404</v>
      </c>
      <c r="R272" s="119" t="s">
        <v>2405</v>
      </c>
      <c r="S272" s="32" t="s">
        <v>2406</v>
      </c>
      <c r="T272" s="29" t="s">
        <v>2407</v>
      </c>
      <c r="U272" s="5"/>
      <c r="V272" s="29" t="s">
        <v>444</v>
      </c>
      <c r="W272" s="29"/>
      <c r="X272" s="29" t="s">
        <v>2870</v>
      </c>
      <c r="Y272" s="32" t="s">
        <v>3528</v>
      </c>
      <c r="Z272" s="29" t="s">
        <v>2871</v>
      </c>
      <c r="AA272" s="36" t="s">
        <v>3525</v>
      </c>
      <c r="AB272" s="29" t="s">
        <v>2410</v>
      </c>
      <c r="AC272" s="32" t="s">
        <v>2411</v>
      </c>
      <c r="AD272" s="29"/>
      <c r="AE272" s="36" t="s">
        <v>2412</v>
      </c>
      <c r="AF272" s="29"/>
      <c r="AG272" s="86" t="s">
        <v>2455</v>
      </c>
    </row>
    <row r="273" spans="1:33" s="72" customFormat="1" ht="43.15" customHeight="1" x14ac:dyDescent="0.15">
      <c r="A273" s="36">
        <v>170</v>
      </c>
      <c r="B273" s="33">
        <v>272</v>
      </c>
      <c r="C273" s="32" t="s">
        <v>1899</v>
      </c>
      <c r="D273" s="27" t="s">
        <v>2872</v>
      </c>
      <c r="E273" s="36" t="s">
        <v>2395</v>
      </c>
      <c r="F273" s="30" t="s">
        <v>2396</v>
      </c>
      <c r="G273" s="1">
        <v>0.01</v>
      </c>
      <c r="H273" s="29" t="s">
        <v>2397</v>
      </c>
      <c r="I273" s="5" t="s">
        <v>2655</v>
      </c>
      <c r="J273" s="29" t="s">
        <v>2656</v>
      </c>
      <c r="K273" s="29" t="s">
        <v>2657</v>
      </c>
      <c r="L273" s="29" t="s">
        <v>2658</v>
      </c>
      <c r="M273" s="29" t="s">
        <v>482</v>
      </c>
      <c r="N273" s="29" t="s">
        <v>2659</v>
      </c>
      <c r="O273" s="1" t="s">
        <v>155</v>
      </c>
      <c r="P273" s="36" t="s">
        <v>2403</v>
      </c>
      <c r="Q273" s="36" t="s">
        <v>2404</v>
      </c>
      <c r="R273" s="119" t="s">
        <v>2405</v>
      </c>
      <c r="S273" s="32" t="s">
        <v>2406</v>
      </c>
      <c r="T273" s="29" t="s">
        <v>2407</v>
      </c>
      <c r="U273" s="5"/>
      <c r="V273" s="29" t="s">
        <v>445</v>
      </c>
      <c r="W273" s="29"/>
      <c r="X273" s="29" t="s">
        <v>2541</v>
      </c>
      <c r="Y273" s="32" t="s">
        <v>3529</v>
      </c>
      <c r="Z273" s="29" t="s">
        <v>2660</v>
      </c>
      <c r="AA273" s="36" t="s">
        <v>3526</v>
      </c>
      <c r="AB273" s="29" t="s">
        <v>2410</v>
      </c>
      <c r="AC273" s="32" t="s">
        <v>2411</v>
      </c>
      <c r="AD273" s="29"/>
      <c r="AE273" s="36" t="s">
        <v>2412</v>
      </c>
      <c r="AF273" s="29"/>
      <c r="AG273" s="86" t="s">
        <v>2455</v>
      </c>
    </row>
    <row r="274" spans="1:33" s="72" customFormat="1" ht="43.15" customHeight="1" x14ac:dyDescent="0.15">
      <c r="A274" s="36">
        <v>171</v>
      </c>
      <c r="B274" s="33">
        <v>273</v>
      </c>
      <c r="C274" s="32" t="s">
        <v>1900</v>
      </c>
      <c r="D274" s="27" t="s">
        <v>2661</v>
      </c>
      <c r="E274" s="36" t="s">
        <v>2395</v>
      </c>
      <c r="F274" s="30" t="s">
        <v>2396</v>
      </c>
      <c r="G274" s="1">
        <v>0.01</v>
      </c>
      <c r="H274" s="29" t="s">
        <v>2397</v>
      </c>
      <c r="I274" s="5" t="s">
        <v>2662</v>
      </c>
      <c r="J274" s="29" t="s">
        <v>2663</v>
      </c>
      <c r="K274" s="29" t="s">
        <v>2664</v>
      </c>
      <c r="L274" s="29" t="s">
        <v>2658</v>
      </c>
      <c r="M274" s="29" t="s">
        <v>482</v>
      </c>
      <c r="N274" s="29" t="s">
        <v>2665</v>
      </c>
      <c r="O274" s="1" t="s">
        <v>2666</v>
      </c>
      <c r="P274" s="36" t="s">
        <v>2403</v>
      </c>
      <c r="Q274" s="36" t="s">
        <v>2404</v>
      </c>
      <c r="R274" s="119" t="s">
        <v>2405</v>
      </c>
      <c r="S274" s="32" t="s">
        <v>2406</v>
      </c>
      <c r="T274" s="29" t="s">
        <v>2407</v>
      </c>
      <c r="U274" s="5"/>
      <c r="V274" s="29" t="s">
        <v>446</v>
      </c>
      <c r="W274" s="29"/>
      <c r="X274" s="29" t="s">
        <v>2667</v>
      </c>
      <c r="Y274" s="32" t="s">
        <v>3530</v>
      </c>
      <c r="Z274" s="29" t="s">
        <v>2668</v>
      </c>
      <c r="AA274" s="32" t="s">
        <v>3531</v>
      </c>
      <c r="AB274" s="29" t="s">
        <v>2410</v>
      </c>
      <c r="AC274" s="32" t="s">
        <v>2411</v>
      </c>
      <c r="AD274" s="29"/>
      <c r="AE274" s="36" t="s">
        <v>2576</v>
      </c>
      <c r="AF274" s="29"/>
      <c r="AG274" s="86" t="s">
        <v>2413</v>
      </c>
    </row>
    <row r="275" spans="1:33" s="72" customFormat="1" ht="43.15" customHeight="1" x14ac:dyDescent="0.15">
      <c r="A275" s="36">
        <v>171</v>
      </c>
      <c r="B275" s="33">
        <v>274</v>
      </c>
      <c r="C275" s="32" t="s">
        <v>2669</v>
      </c>
      <c r="D275" s="27" t="s">
        <v>2661</v>
      </c>
      <c r="E275" s="32" t="s">
        <v>2415</v>
      </c>
      <c r="F275" s="30" t="s">
        <v>2396</v>
      </c>
      <c r="G275" s="1">
        <v>0.01</v>
      </c>
      <c r="H275" s="29" t="s">
        <v>2397</v>
      </c>
      <c r="I275" s="5" t="s">
        <v>2662</v>
      </c>
      <c r="J275" s="29" t="s">
        <v>2663</v>
      </c>
      <c r="K275" s="29" t="s">
        <v>2664</v>
      </c>
      <c r="L275" s="29" t="s">
        <v>2658</v>
      </c>
      <c r="M275" s="29" t="s">
        <v>482</v>
      </c>
      <c r="N275" s="29" t="s">
        <v>2665</v>
      </c>
      <c r="O275" s="1" t="s">
        <v>2666</v>
      </c>
      <c r="P275" s="36" t="s">
        <v>2403</v>
      </c>
      <c r="Q275" s="36" t="s">
        <v>2404</v>
      </c>
      <c r="R275" s="119" t="s">
        <v>2405</v>
      </c>
      <c r="S275" s="36" t="s">
        <v>2416</v>
      </c>
      <c r="T275" s="29" t="s">
        <v>2407</v>
      </c>
      <c r="U275" s="5"/>
      <c r="V275" s="29" t="s">
        <v>446</v>
      </c>
      <c r="W275" s="29"/>
      <c r="X275" s="29" t="s">
        <v>2667</v>
      </c>
      <c r="Y275" s="32" t="s">
        <v>3532</v>
      </c>
      <c r="Z275" s="29" t="s">
        <v>2668</v>
      </c>
      <c r="AA275" s="36" t="s">
        <v>3531</v>
      </c>
      <c r="AB275" s="29" t="s">
        <v>2410</v>
      </c>
      <c r="AC275" s="32" t="s">
        <v>2411</v>
      </c>
      <c r="AD275" s="29"/>
      <c r="AE275" s="36" t="s">
        <v>2576</v>
      </c>
      <c r="AF275" s="29"/>
      <c r="AG275" s="86" t="s">
        <v>2413</v>
      </c>
    </row>
    <row r="276" spans="1:33" s="72" customFormat="1" ht="43.15" customHeight="1" x14ac:dyDescent="0.15">
      <c r="A276" s="36">
        <v>172</v>
      </c>
      <c r="B276" s="33">
        <v>275</v>
      </c>
      <c r="C276" s="32" t="s">
        <v>1901</v>
      </c>
      <c r="D276" s="27" t="s">
        <v>2670</v>
      </c>
      <c r="E276" s="36" t="s">
        <v>2395</v>
      </c>
      <c r="F276" s="30" t="s">
        <v>2396</v>
      </c>
      <c r="G276" s="1">
        <v>0.01</v>
      </c>
      <c r="H276" s="29" t="s">
        <v>2397</v>
      </c>
      <c r="I276" s="5" t="s">
        <v>2671</v>
      </c>
      <c r="J276" s="29" t="s">
        <v>2672</v>
      </c>
      <c r="K276" s="29" t="s">
        <v>2673</v>
      </c>
      <c r="L276" s="29" t="s">
        <v>2658</v>
      </c>
      <c r="M276" s="29" t="s">
        <v>482</v>
      </c>
      <c r="N276" s="29" t="s">
        <v>2665</v>
      </c>
      <c r="O276" s="1" t="s">
        <v>2666</v>
      </c>
      <c r="P276" s="10" t="s">
        <v>2403</v>
      </c>
      <c r="Q276" s="36" t="s">
        <v>2404</v>
      </c>
      <c r="R276" s="119" t="s">
        <v>2405</v>
      </c>
      <c r="S276" s="32" t="s">
        <v>2406</v>
      </c>
      <c r="T276" s="29" t="s">
        <v>2407</v>
      </c>
      <c r="U276" s="5"/>
      <c r="V276" s="29" t="s">
        <v>447</v>
      </c>
      <c r="W276" s="29"/>
      <c r="X276" s="29" t="s">
        <v>2674</v>
      </c>
      <c r="Y276" s="36" t="s">
        <v>3533</v>
      </c>
      <c r="Z276" s="29" t="s">
        <v>2675</v>
      </c>
      <c r="AA276" s="36" t="s">
        <v>3534</v>
      </c>
      <c r="AB276" s="29" t="s">
        <v>2410</v>
      </c>
      <c r="AC276" s="32" t="s">
        <v>2411</v>
      </c>
      <c r="AD276" s="29"/>
      <c r="AE276" s="36" t="s">
        <v>2576</v>
      </c>
      <c r="AF276" s="29"/>
      <c r="AG276" s="86" t="s">
        <v>2413</v>
      </c>
    </row>
    <row r="277" spans="1:33" s="72" customFormat="1" ht="43.15" customHeight="1" x14ac:dyDescent="0.15">
      <c r="A277" s="36">
        <v>172</v>
      </c>
      <c r="B277" s="33">
        <v>276</v>
      </c>
      <c r="C277" s="32" t="s">
        <v>2676</v>
      </c>
      <c r="D277" s="27" t="s">
        <v>2670</v>
      </c>
      <c r="E277" s="32" t="s">
        <v>2415</v>
      </c>
      <c r="F277" s="30" t="s">
        <v>2396</v>
      </c>
      <c r="G277" s="1">
        <v>0.01</v>
      </c>
      <c r="H277" s="29" t="s">
        <v>2397</v>
      </c>
      <c r="I277" s="5" t="s">
        <v>2671</v>
      </c>
      <c r="J277" s="29" t="s">
        <v>2672</v>
      </c>
      <c r="K277" s="29" t="s">
        <v>2673</v>
      </c>
      <c r="L277" s="29" t="s">
        <v>2658</v>
      </c>
      <c r="M277" s="29" t="s">
        <v>482</v>
      </c>
      <c r="N277" s="29" t="s">
        <v>2665</v>
      </c>
      <c r="O277" s="1" t="s">
        <v>2666</v>
      </c>
      <c r="P277" s="10" t="s">
        <v>2403</v>
      </c>
      <c r="Q277" s="36" t="s">
        <v>2404</v>
      </c>
      <c r="R277" s="119" t="s">
        <v>2405</v>
      </c>
      <c r="S277" s="36" t="s">
        <v>2416</v>
      </c>
      <c r="T277" s="29" t="s">
        <v>2407</v>
      </c>
      <c r="U277" s="5"/>
      <c r="V277" s="29" t="s">
        <v>447</v>
      </c>
      <c r="W277" s="29"/>
      <c r="X277" s="29" t="s">
        <v>2674</v>
      </c>
      <c r="Y277" s="36" t="s">
        <v>3533</v>
      </c>
      <c r="Z277" s="29" t="s">
        <v>2675</v>
      </c>
      <c r="AA277" s="36" t="s">
        <v>3534</v>
      </c>
      <c r="AB277" s="29" t="s">
        <v>2410</v>
      </c>
      <c r="AC277" s="32" t="s">
        <v>2411</v>
      </c>
      <c r="AD277" s="29"/>
      <c r="AE277" s="36" t="s">
        <v>2576</v>
      </c>
      <c r="AF277" s="29"/>
      <c r="AG277" s="86" t="s">
        <v>2413</v>
      </c>
    </row>
    <row r="278" spans="1:33" s="72" customFormat="1" ht="43.15" customHeight="1" x14ac:dyDescent="0.15">
      <c r="A278" s="36">
        <v>173</v>
      </c>
      <c r="B278" s="33">
        <v>277</v>
      </c>
      <c r="C278" s="32" t="s">
        <v>1902</v>
      </c>
      <c r="D278" s="29" t="s">
        <v>2677</v>
      </c>
      <c r="E278" s="32" t="s">
        <v>2428</v>
      </c>
      <c r="F278" s="30" t="s">
        <v>2429</v>
      </c>
      <c r="G278" s="29">
        <v>0.1</v>
      </c>
      <c r="H278" s="29" t="s">
        <v>70</v>
      </c>
      <c r="I278" s="5" t="s">
        <v>69</v>
      </c>
      <c r="J278" s="29" t="s">
        <v>2678</v>
      </c>
      <c r="K278" s="29" t="s">
        <v>2679</v>
      </c>
      <c r="L278" s="29" t="s">
        <v>2658</v>
      </c>
      <c r="M278" s="29" t="s">
        <v>482</v>
      </c>
      <c r="N278" s="29" t="s">
        <v>2665</v>
      </c>
      <c r="O278" s="1" t="s">
        <v>2666</v>
      </c>
      <c r="P278" s="36" t="s">
        <v>2403</v>
      </c>
      <c r="Q278" s="36" t="s">
        <v>2404</v>
      </c>
      <c r="R278" s="36" t="s">
        <v>785</v>
      </c>
      <c r="S278" s="36" t="s">
        <v>2435</v>
      </c>
      <c r="T278" s="29" t="s">
        <v>2407</v>
      </c>
      <c r="U278" s="5"/>
      <c r="V278" s="29" t="s">
        <v>344</v>
      </c>
      <c r="W278" s="29"/>
      <c r="X278" s="36" t="s">
        <v>2465</v>
      </c>
      <c r="Y278" s="36"/>
      <c r="Z278" s="29"/>
      <c r="AA278" s="29"/>
      <c r="AB278" s="36" t="s">
        <v>2466</v>
      </c>
      <c r="AC278" s="32" t="s">
        <v>2411</v>
      </c>
      <c r="AD278" s="29"/>
      <c r="AE278" s="36" t="s">
        <v>2576</v>
      </c>
      <c r="AF278" s="29"/>
      <c r="AG278" s="86"/>
    </row>
    <row r="279" spans="1:33" s="72" customFormat="1" ht="43.15" customHeight="1" x14ac:dyDescent="0.15">
      <c r="A279" s="36">
        <v>173</v>
      </c>
      <c r="B279" s="33">
        <v>278</v>
      </c>
      <c r="C279" s="32" t="s">
        <v>2680</v>
      </c>
      <c r="D279" s="29" t="s">
        <v>2677</v>
      </c>
      <c r="E279" s="36" t="s">
        <v>2395</v>
      </c>
      <c r="F279" s="30" t="s">
        <v>2429</v>
      </c>
      <c r="G279" s="29">
        <v>0.1</v>
      </c>
      <c r="H279" s="29" t="s">
        <v>70</v>
      </c>
      <c r="I279" s="5" t="s">
        <v>69</v>
      </c>
      <c r="J279" s="29" t="s">
        <v>2678</v>
      </c>
      <c r="K279" s="29" t="s">
        <v>2679</v>
      </c>
      <c r="L279" s="29" t="s">
        <v>2658</v>
      </c>
      <c r="M279" s="29" t="s">
        <v>482</v>
      </c>
      <c r="N279" s="29" t="s">
        <v>2665</v>
      </c>
      <c r="O279" s="1" t="s">
        <v>2666</v>
      </c>
      <c r="P279" s="36" t="s">
        <v>2403</v>
      </c>
      <c r="Q279" s="36" t="s">
        <v>2404</v>
      </c>
      <c r="R279" s="36" t="s">
        <v>785</v>
      </c>
      <c r="S279" s="32" t="s">
        <v>2406</v>
      </c>
      <c r="T279" s="29" t="s">
        <v>2407</v>
      </c>
      <c r="U279" s="5"/>
      <c r="V279" s="29" t="s">
        <v>344</v>
      </c>
      <c r="W279" s="29"/>
      <c r="X279" s="36" t="s">
        <v>2465</v>
      </c>
      <c r="Y279" s="36"/>
      <c r="Z279" s="29"/>
      <c r="AA279" s="29"/>
      <c r="AB279" s="36" t="s">
        <v>2466</v>
      </c>
      <c r="AC279" s="32" t="s">
        <v>2411</v>
      </c>
      <c r="AD279" s="29"/>
      <c r="AE279" s="36" t="s">
        <v>2576</v>
      </c>
      <c r="AF279" s="29"/>
      <c r="AG279" s="86"/>
    </row>
    <row r="280" spans="1:33" s="72" customFormat="1" ht="43.15" customHeight="1" x14ac:dyDescent="0.15">
      <c r="A280" s="36">
        <v>173</v>
      </c>
      <c r="B280" s="33">
        <v>279</v>
      </c>
      <c r="C280" s="32" t="s">
        <v>2681</v>
      </c>
      <c r="D280" s="29" t="s">
        <v>2677</v>
      </c>
      <c r="E280" s="32" t="s">
        <v>2415</v>
      </c>
      <c r="F280" s="30" t="s">
        <v>2429</v>
      </c>
      <c r="G280" s="29">
        <v>0.1</v>
      </c>
      <c r="H280" s="29" t="s">
        <v>70</v>
      </c>
      <c r="I280" s="5" t="s">
        <v>69</v>
      </c>
      <c r="J280" s="29" t="s">
        <v>2678</v>
      </c>
      <c r="K280" s="29" t="s">
        <v>2679</v>
      </c>
      <c r="L280" s="29" t="s">
        <v>2658</v>
      </c>
      <c r="M280" s="29" t="s">
        <v>482</v>
      </c>
      <c r="N280" s="29" t="s">
        <v>2665</v>
      </c>
      <c r="O280" s="1" t="s">
        <v>2666</v>
      </c>
      <c r="P280" s="36" t="s">
        <v>2403</v>
      </c>
      <c r="Q280" s="36" t="s">
        <v>2404</v>
      </c>
      <c r="R280" s="36" t="s">
        <v>785</v>
      </c>
      <c r="S280" s="36" t="s">
        <v>2416</v>
      </c>
      <c r="T280" s="29" t="s">
        <v>2407</v>
      </c>
      <c r="U280" s="5"/>
      <c r="V280" s="29" t="s">
        <v>344</v>
      </c>
      <c r="W280" s="29"/>
      <c r="X280" s="36" t="s">
        <v>2465</v>
      </c>
      <c r="Y280" s="36"/>
      <c r="Z280" s="29"/>
      <c r="AA280" s="29"/>
      <c r="AB280" s="36" t="s">
        <v>2466</v>
      </c>
      <c r="AC280" s="32" t="s">
        <v>2411</v>
      </c>
      <c r="AD280" s="29"/>
      <c r="AE280" s="36" t="s">
        <v>2576</v>
      </c>
      <c r="AF280" s="29"/>
      <c r="AG280" s="86"/>
    </row>
    <row r="281" spans="1:33" s="72" customFormat="1" ht="43.15" customHeight="1" x14ac:dyDescent="0.15">
      <c r="A281" s="36">
        <v>174</v>
      </c>
      <c r="B281" s="33">
        <v>280</v>
      </c>
      <c r="C281" s="32" t="s">
        <v>1903</v>
      </c>
      <c r="D281" s="29" t="s">
        <v>2682</v>
      </c>
      <c r="E281" s="32" t="s">
        <v>2428</v>
      </c>
      <c r="F281" s="30" t="s">
        <v>2429</v>
      </c>
      <c r="G281" s="29">
        <v>0.1</v>
      </c>
      <c r="H281" s="29" t="s">
        <v>70</v>
      </c>
      <c r="I281" s="5" t="s">
        <v>2683</v>
      </c>
      <c r="J281" s="29" t="s">
        <v>2684</v>
      </c>
      <c r="K281" s="29" t="s">
        <v>174</v>
      </c>
      <c r="L281" s="29" t="s">
        <v>2658</v>
      </c>
      <c r="M281" s="29" t="s">
        <v>482</v>
      </c>
      <c r="N281" s="29" t="s">
        <v>2665</v>
      </c>
      <c r="O281" s="1" t="s">
        <v>2666</v>
      </c>
      <c r="P281" s="36" t="s">
        <v>2403</v>
      </c>
      <c r="Q281" s="36" t="s">
        <v>2404</v>
      </c>
      <c r="R281" s="119" t="s">
        <v>2405</v>
      </c>
      <c r="S281" s="36" t="s">
        <v>2435</v>
      </c>
      <c r="T281" s="29" t="s">
        <v>2407</v>
      </c>
      <c r="U281" s="5"/>
      <c r="V281" s="36" t="s">
        <v>346</v>
      </c>
      <c r="W281" s="36" t="s">
        <v>3535</v>
      </c>
      <c r="X281" s="36" t="s">
        <v>2465</v>
      </c>
      <c r="Y281" s="36"/>
      <c r="Z281" s="29"/>
      <c r="AA281" s="29"/>
      <c r="AB281" s="36" t="s">
        <v>2466</v>
      </c>
      <c r="AC281" s="32" t="s">
        <v>2411</v>
      </c>
      <c r="AD281" s="29"/>
      <c r="AE281" s="29"/>
      <c r="AF281" s="29"/>
      <c r="AG281" s="86" t="s">
        <v>2685</v>
      </c>
    </row>
    <row r="282" spans="1:33" s="72" customFormat="1" ht="43.15" customHeight="1" x14ac:dyDescent="0.15">
      <c r="A282" s="36">
        <v>174</v>
      </c>
      <c r="B282" s="33">
        <v>281</v>
      </c>
      <c r="C282" s="32" t="s">
        <v>2686</v>
      </c>
      <c r="D282" s="29" t="s">
        <v>2682</v>
      </c>
      <c r="E282" s="36" t="s">
        <v>2395</v>
      </c>
      <c r="F282" s="30" t="s">
        <v>2429</v>
      </c>
      <c r="G282" s="29">
        <v>0.1</v>
      </c>
      <c r="H282" s="29" t="s">
        <v>70</v>
      </c>
      <c r="I282" s="5" t="s">
        <v>2683</v>
      </c>
      <c r="J282" s="29" t="s">
        <v>2684</v>
      </c>
      <c r="K282" s="29" t="s">
        <v>174</v>
      </c>
      <c r="L282" s="29" t="s">
        <v>2658</v>
      </c>
      <c r="M282" s="29" t="s">
        <v>482</v>
      </c>
      <c r="N282" s="29" t="s">
        <v>2665</v>
      </c>
      <c r="O282" s="1" t="s">
        <v>2666</v>
      </c>
      <c r="P282" s="36" t="s">
        <v>2403</v>
      </c>
      <c r="Q282" s="36" t="s">
        <v>2404</v>
      </c>
      <c r="R282" s="119" t="s">
        <v>2405</v>
      </c>
      <c r="S282" s="32" t="s">
        <v>2406</v>
      </c>
      <c r="T282" s="29" t="s">
        <v>2407</v>
      </c>
      <c r="U282" s="5"/>
      <c r="V282" s="36" t="s">
        <v>346</v>
      </c>
      <c r="W282" s="36" t="s">
        <v>3536</v>
      </c>
      <c r="X282" s="36" t="s">
        <v>2465</v>
      </c>
      <c r="Y282" s="36"/>
      <c r="Z282" s="29"/>
      <c r="AA282" s="29"/>
      <c r="AB282" s="36" t="s">
        <v>2466</v>
      </c>
      <c r="AC282" s="32" t="s">
        <v>2411</v>
      </c>
      <c r="AD282" s="29"/>
      <c r="AE282" s="29"/>
      <c r="AF282" s="29"/>
      <c r="AG282" s="86" t="s">
        <v>2687</v>
      </c>
    </row>
    <row r="283" spans="1:33" s="72" customFormat="1" ht="43.15" customHeight="1" x14ac:dyDescent="0.15">
      <c r="A283" s="36">
        <v>174</v>
      </c>
      <c r="B283" s="33">
        <v>282</v>
      </c>
      <c r="C283" s="32" t="s">
        <v>2688</v>
      </c>
      <c r="D283" s="29" t="s">
        <v>2682</v>
      </c>
      <c r="E283" s="32" t="s">
        <v>2415</v>
      </c>
      <c r="F283" s="30" t="s">
        <v>2429</v>
      </c>
      <c r="G283" s="29">
        <v>0.1</v>
      </c>
      <c r="H283" s="29" t="s">
        <v>70</v>
      </c>
      <c r="I283" s="5" t="s">
        <v>2683</v>
      </c>
      <c r="J283" s="29" t="s">
        <v>2684</v>
      </c>
      <c r="K283" s="29" t="s">
        <v>174</v>
      </c>
      <c r="L283" s="29" t="s">
        <v>2658</v>
      </c>
      <c r="M283" s="29" t="s">
        <v>482</v>
      </c>
      <c r="N283" s="29" t="s">
        <v>2665</v>
      </c>
      <c r="O283" s="1" t="s">
        <v>2666</v>
      </c>
      <c r="P283" s="36" t="s">
        <v>2403</v>
      </c>
      <c r="Q283" s="36" t="s">
        <v>2404</v>
      </c>
      <c r="R283" s="119" t="s">
        <v>2405</v>
      </c>
      <c r="S283" s="36" t="s">
        <v>2416</v>
      </c>
      <c r="T283" s="29" t="s">
        <v>2407</v>
      </c>
      <c r="U283" s="5"/>
      <c r="V283" s="36" t="s">
        <v>346</v>
      </c>
      <c r="W283" s="36" t="s">
        <v>3536</v>
      </c>
      <c r="X283" s="36" t="s">
        <v>2465</v>
      </c>
      <c r="Y283" s="36"/>
      <c r="Z283" s="29"/>
      <c r="AA283" s="29"/>
      <c r="AB283" s="36" t="s">
        <v>2466</v>
      </c>
      <c r="AC283" s="32" t="s">
        <v>2411</v>
      </c>
      <c r="AD283" s="29"/>
      <c r="AE283" s="29"/>
      <c r="AF283" s="29"/>
      <c r="AG283" s="86" t="s">
        <v>2689</v>
      </c>
    </row>
    <row r="284" spans="1:33" s="72" customFormat="1" ht="43.15" customHeight="1" x14ac:dyDescent="0.15">
      <c r="A284" s="36">
        <v>175</v>
      </c>
      <c r="B284" s="33">
        <v>283</v>
      </c>
      <c r="C284" s="32" t="s">
        <v>1904</v>
      </c>
      <c r="D284" s="27" t="s">
        <v>2690</v>
      </c>
      <c r="E284" s="36" t="s">
        <v>2395</v>
      </c>
      <c r="F284" s="30" t="s">
        <v>2396</v>
      </c>
      <c r="G284" s="1">
        <v>0.01</v>
      </c>
      <c r="H284" s="29" t="s">
        <v>2397</v>
      </c>
      <c r="I284" s="5" t="s">
        <v>2691</v>
      </c>
      <c r="J284" s="29" t="s">
        <v>2692</v>
      </c>
      <c r="K284" s="29" t="s">
        <v>2619</v>
      </c>
      <c r="L284" s="29" t="s">
        <v>2658</v>
      </c>
      <c r="M284" s="29" t="s">
        <v>482</v>
      </c>
      <c r="N284" s="29" t="s">
        <v>2433</v>
      </c>
      <c r="O284" s="29" t="s">
        <v>2434</v>
      </c>
      <c r="P284" s="36" t="s">
        <v>2403</v>
      </c>
      <c r="Q284" s="36" t="s">
        <v>2404</v>
      </c>
      <c r="R284" s="119" t="s">
        <v>2405</v>
      </c>
      <c r="S284" s="32" t="s">
        <v>2406</v>
      </c>
      <c r="T284" s="29" t="s">
        <v>2407</v>
      </c>
      <c r="U284" s="5"/>
      <c r="V284" s="29" t="s">
        <v>448</v>
      </c>
      <c r="W284" s="29"/>
      <c r="X284" s="29" t="s">
        <v>2693</v>
      </c>
      <c r="Y284" s="36" t="s">
        <v>3713</v>
      </c>
      <c r="Z284" s="29" t="s">
        <v>2621</v>
      </c>
      <c r="AA284" s="36" t="s">
        <v>3714</v>
      </c>
      <c r="AB284" s="29" t="s">
        <v>2410</v>
      </c>
      <c r="AC284" s="32" t="s">
        <v>2411</v>
      </c>
      <c r="AD284" s="29"/>
      <c r="AE284" s="36" t="s">
        <v>2622</v>
      </c>
      <c r="AF284" s="29"/>
      <c r="AG284" s="86" t="s">
        <v>3712</v>
      </c>
    </row>
    <row r="285" spans="1:33" s="72" customFormat="1" ht="43.15" customHeight="1" x14ac:dyDescent="0.15">
      <c r="A285" s="36">
        <v>176</v>
      </c>
      <c r="B285" s="33">
        <v>284</v>
      </c>
      <c r="C285" s="32" t="s">
        <v>1905</v>
      </c>
      <c r="D285" s="29" t="s">
        <v>221</v>
      </c>
      <c r="E285" s="32" t="s">
        <v>2428</v>
      </c>
      <c r="F285" s="30" t="s">
        <v>2429</v>
      </c>
      <c r="G285" s="29">
        <v>0.1</v>
      </c>
      <c r="H285" s="29" t="s">
        <v>2506</v>
      </c>
      <c r="I285" s="3" t="s">
        <v>2694</v>
      </c>
      <c r="J285" s="29" t="s">
        <v>2695</v>
      </c>
      <c r="K285" s="29"/>
      <c r="L285" s="29" t="s">
        <v>2658</v>
      </c>
      <c r="M285" s="29" t="s">
        <v>482</v>
      </c>
      <c r="N285" s="29" t="s">
        <v>2665</v>
      </c>
      <c r="O285" s="1" t="s">
        <v>2666</v>
      </c>
      <c r="P285" s="36" t="s">
        <v>2403</v>
      </c>
      <c r="Q285" s="36" t="s">
        <v>2404</v>
      </c>
      <c r="R285" s="119" t="s">
        <v>2405</v>
      </c>
      <c r="S285" s="36" t="s">
        <v>2435</v>
      </c>
      <c r="T285" s="29" t="s">
        <v>2407</v>
      </c>
      <c r="U285" s="5"/>
      <c r="V285" s="36" t="s">
        <v>221</v>
      </c>
      <c r="W285" s="36" t="s">
        <v>3618</v>
      </c>
      <c r="X285" s="29" t="s">
        <v>2465</v>
      </c>
      <c r="Y285" s="29"/>
      <c r="Z285" s="29"/>
      <c r="AA285" s="29"/>
      <c r="AB285" s="36" t="s">
        <v>2466</v>
      </c>
      <c r="AC285" s="32" t="s">
        <v>2411</v>
      </c>
      <c r="AD285" s="29"/>
      <c r="AE285" s="36"/>
      <c r="AF285" s="29"/>
      <c r="AG285" s="86" t="s">
        <v>3637</v>
      </c>
    </row>
    <row r="286" spans="1:33" s="72" customFormat="1" ht="43.15" customHeight="1" x14ac:dyDescent="0.15">
      <c r="A286" s="36">
        <v>176</v>
      </c>
      <c r="B286" s="33">
        <v>285</v>
      </c>
      <c r="C286" s="32" t="s">
        <v>2696</v>
      </c>
      <c r="D286" s="29" t="s">
        <v>221</v>
      </c>
      <c r="E286" s="36" t="s">
        <v>2395</v>
      </c>
      <c r="F286" s="30" t="s">
        <v>2429</v>
      </c>
      <c r="G286" s="29">
        <v>0.1</v>
      </c>
      <c r="H286" s="29" t="s">
        <v>2506</v>
      </c>
      <c r="I286" s="3" t="s">
        <v>2694</v>
      </c>
      <c r="J286" s="29" t="s">
        <v>2695</v>
      </c>
      <c r="K286" s="29"/>
      <c r="L286" s="29" t="s">
        <v>2658</v>
      </c>
      <c r="M286" s="29" t="s">
        <v>482</v>
      </c>
      <c r="N286" s="29" t="s">
        <v>2665</v>
      </c>
      <c r="O286" s="1" t="s">
        <v>2666</v>
      </c>
      <c r="P286" s="36" t="s">
        <v>2403</v>
      </c>
      <c r="Q286" s="36" t="s">
        <v>2404</v>
      </c>
      <c r="R286" s="119" t="s">
        <v>2405</v>
      </c>
      <c r="S286" s="32" t="s">
        <v>2406</v>
      </c>
      <c r="T286" s="29" t="s">
        <v>2407</v>
      </c>
      <c r="U286" s="5"/>
      <c r="V286" s="36" t="s">
        <v>221</v>
      </c>
      <c r="W286" s="36" t="s">
        <v>3618</v>
      </c>
      <c r="X286" s="29" t="s">
        <v>2465</v>
      </c>
      <c r="Y286" s="29"/>
      <c r="Z286" s="29"/>
      <c r="AA286" s="29"/>
      <c r="AB286" s="36" t="s">
        <v>2466</v>
      </c>
      <c r="AC286" s="32" t="s">
        <v>2411</v>
      </c>
      <c r="AD286" s="29"/>
      <c r="AE286" s="36"/>
      <c r="AF286" s="29"/>
      <c r="AG286" s="86" t="s">
        <v>3637</v>
      </c>
    </row>
    <row r="287" spans="1:33" s="72" customFormat="1" ht="43.15" customHeight="1" x14ac:dyDescent="0.3">
      <c r="A287" s="36">
        <v>177</v>
      </c>
      <c r="B287" s="33">
        <v>286</v>
      </c>
      <c r="C287" s="32" t="s">
        <v>1906</v>
      </c>
      <c r="D287" s="27" t="s">
        <v>2697</v>
      </c>
      <c r="E287" s="36" t="s">
        <v>2395</v>
      </c>
      <c r="F287" s="30" t="s">
        <v>2429</v>
      </c>
      <c r="G287" s="1">
        <v>0.01</v>
      </c>
      <c r="H287" s="29" t="s">
        <v>2397</v>
      </c>
      <c r="I287" s="5" t="s">
        <v>2698</v>
      </c>
      <c r="J287" s="29" t="s">
        <v>2699</v>
      </c>
      <c r="K287" s="29" t="s">
        <v>2700</v>
      </c>
      <c r="L287" s="29" t="s">
        <v>2658</v>
      </c>
      <c r="M287" s="29" t="s">
        <v>482</v>
      </c>
      <c r="N287" s="29" t="s">
        <v>2433</v>
      </c>
      <c r="O287" s="29" t="s">
        <v>2434</v>
      </c>
      <c r="P287" s="10" t="s">
        <v>2403</v>
      </c>
      <c r="Q287" s="36" t="s">
        <v>2404</v>
      </c>
      <c r="R287" s="119" t="s">
        <v>2405</v>
      </c>
      <c r="S287" s="32" t="s">
        <v>2406</v>
      </c>
      <c r="T287" s="29" t="s">
        <v>2407</v>
      </c>
      <c r="U287" s="5"/>
      <c r="V287" s="36" t="s">
        <v>356</v>
      </c>
      <c r="W287" s="36"/>
      <c r="X287" s="29" t="s">
        <v>2701</v>
      </c>
      <c r="Y287" s="29" t="s">
        <v>3715</v>
      </c>
      <c r="Z287" s="29" t="s">
        <v>2703</v>
      </c>
      <c r="AA287" s="29" t="s">
        <v>2704</v>
      </c>
      <c r="AB287" s="29" t="s">
        <v>2410</v>
      </c>
      <c r="AC287" s="32" t="s">
        <v>2411</v>
      </c>
      <c r="AD287" s="29"/>
      <c r="AE287" s="29"/>
      <c r="AF287" s="29"/>
      <c r="AG287" s="85" t="s">
        <v>3716</v>
      </c>
    </row>
    <row r="288" spans="1:33" s="72" customFormat="1" ht="43.15" customHeight="1" x14ac:dyDescent="0.15">
      <c r="A288" s="36">
        <v>178</v>
      </c>
      <c r="B288" s="33">
        <v>287</v>
      </c>
      <c r="C288" s="32" t="s">
        <v>1907</v>
      </c>
      <c r="D288" s="29" t="s">
        <v>2705</v>
      </c>
      <c r="E288" s="32" t="s">
        <v>2428</v>
      </c>
      <c r="F288" s="30" t="s">
        <v>2429</v>
      </c>
      <c r="G288" s="29">
        <v>0.1</v>
      </c>
      <c r="H288" s="29" t="s">
        <v>2506</v>
      </c>
      <c r="I288" s="5" t="s">
        <v>2706</v>
      </c>
      <c r="J288" s="29" t="s">
        <v>2707</v>
      </c>
      <c r="K288" s="29"/>
      <c r="L288" s="29" t="s">
        <v>2658</v>
      </c>
      <c r="M288" s="29" t="s">
        <v>482</v>
      </c>
      <c r="N288" s="29" t="s">
        <v>2665</v>
      </c>
      <c r="O288" s="1" t="s">
        <v>2666</v>
      </c>
      <c r="P288" s="36" t="s">
        <v>2403</v>
      </c>
      <c r="Q288" s="36" t="s">
        <v>2404</v>
      </c>
      <c r="R288" s="119" t="s">
        <v>2405</v>
      </c>
      <c r="S288" s="36" t="s">
        <v>2435</v>
      </c>
      <c r="T288" s="29" t="s">
        <v>2407</v>
      </c>
      <c r="U288" s="5"/>
      <c r="V288" s="36" t="s">
        <v>363</v>
      </c>
      <c r="W288" s="36" t="s">
        <v>3619</v>
      </c>
      <c r="X288" s="29" t="s">
        <v>2465</v>
      </c>
      <c r="Y288" s="29"/>
      <c r="Z288" s="29"/>
      <c r="AA288" s="29"/>
      <c r="AB288" s="36" t="s">
        <v>2466</v>
      </c>
      <c r="AC288" s="32" t="s">
        <v>2411</v>
      </c>
      <c r="AD288" s="29"/>
      <c r="AE288" s="36"/>
      <c r="AF288" s="29"/>
      <c r="AG288" s="86" t="s">
        <v>3639</v>
      </c>
    </row>
    <row r="289" spans="1:33" s="72" customFormat="1" ht="43.15" customHeight="1" x14ac:dyDescent="0.15">
      <c r="A289" s="36">
        <v>178</v>
      </c>
      <c r="B289" s="33">
        <v>288</v>
      </c>
      <c r="C289" s="32" t="s">
        <v>2709</v>
      </c>
      <c r="D289" s="29" t="s">
        <v>2705</v>
      </c>
      <c r="E289" s="36" t="s">
        <v>2395</v>
      </c>
      <c r="F289" s="30" t="s">
        <v>2429</v>
      </c>
      <c r="G289" s="29">
        <v>0.1</v>
      </c>
      <c r="H289" s="29" t="s">
        <v>2506</v>
      </c>
      <c r="I289" s="5" t="s">
        <v>2706</v>
      </c>
      <c r="J289" s="29" t="s">
        <v>2707</v>
      </c>
      <c r="K289" s="29"/>
      <c r="L289" s="29" t="s">
        <v>2658</v>
      </c>
      <c r="M289" s="29" t="s">
        <v>482</v>
      </c>
      <c r="N289" s="29" t="s">
        <v>2665</v>
      </c>
      <c r="O289" s="1" t="s">
        <v>2666</v>
      </c>
      <c r="P289" s="36" t="s">
        <v>2403</v>
      </c>
      <c r="Q289" s="36" t="s">
        <v>2404</v>
      </c>
      <c r="R289" s="119" t="s">
        <v>2405</v>
      </c>
      <c r="S289" s="32" t="s">
        <v>2406</v>
      </c>
      <c r="T289" s="29" t="s">
        <v>2407</v>
      </c>
      <c r="U289" s="5"/>
      <c r="V289" s="36" t="s">
        <v>363</v>
      </c>
      <c r="W289" s="36" t="s">
        <v>3620</v>
      </c>
      <c r="X289" s="29" t="s">
        <v>2465</v>
      </c>
      <c r="Y289" s="29"/>
      <c r="Z289" s="29"/>
      <c r="AA289" s="29"/>
      <c r="AB289" s="36" t="s">
        <v>2466</v>
      </c>
      <c r="AC289" s="32" t="s">
        <v>2411</v>
      </c>
      <c r="AD289" s="29"/>
      <c r="AE289" s="36"/>
      <c r="AF289" s="29"/>
      <c r="AG289" s="86" t="s">
        <v>3640</v>
      </c>
    </row>
    <row r="290" spans="1:33" s="72" customFormat="1" ht="43.15" customHeight="1" x14ac:dyDescent="0.3">
      <c r="A290" s="36">
        <v>179</v>
      </c>
      <c r="B290" s="33">
        <v>289</v>
      </c>
      <c r="C290" s="32" t="s">
        <v>1908</v>
      </c>
      <c r="D290" s="27" t="s">
        <v>214</v>
      </c>
      <c r="E290" s="36" t="s">
        <v>2395</v>
      </c>
      <c r="F290" s="30" t="s">
        <v>2429</v>
      </c>
      <c r="G290" s="1">
        <v>0.01</v>
      </c>
      <c r="H290" s="29" t="s">
        <v>2397</v>
      </c>
      <c r="I290" s="3" t="s">
        <v>2710</v>
      </c>
      <c r="J290" s="29" t="s">
        <v>2711</v>
      </c>
      <c r="K290" s="29"/>
      <c r="L290" s="29" t="s">
        <v>2658</v>
      </c>
      <c r="M290" s="29" t="s">
        <v>482</v>
      </c>
      <c r="N290" s="29" t="s">
        <v>2433</v>
      </c>
      <c r="O290" s="29" t="s">
        <v>2434</v>
      </c>
      <c r="P290" s="10" t="s">
        <v>2403</v>
      </c>
      <c r="Q290" s="36" t="s">
        <v>2404</v>
      </c>
      <c r="R290" s="119" t="s">
        <v>2405</v>
      </c>
      <c r="S290" s="32" t="s">
        <v>2406</v>
      </c>
      <c r="T290" s="36" t="s">
        <v>2443</v>
      </c>
      <c r="U290" s="5"/>
      <c r="V290" s="36" t="s">
        <v>214</v>
      </c>
      <c r="W290" s="36"/>
      <c r="X290" s="29" t="s">
        <v>2712</v>
      </c>
      <c r="Y290" s="29" t="s">
        <v>2713</v>
      </c>
      <c r="Z290" s="29" t="s">
        <v>2714</v>
      </c>
      <c r="AA290" s="29" t="s">
        <v>2715</v>
      </c>
      <c r="AB290" s="36" t="s">
        <v>2425</v>
      </c>
      <c r="AC290" s="32" t="s">
        <v>2411</v>
      </c>
      <c r="AD290" s="29"/>
      <c r="AE290" s="29"/>
      <c r="AF290" s="29"/>
      <c r="AG290" s="85" t="s">
        <v>2440</v>
      </c>
    </row>
    <row r="291" spans="1:33" s="72" customFormat="1" ht="43.15" customHeight="1" x14ac:dyDescent="0.3">
      <c r="A291" s="36">
        <v>180</v>
      </c>
      <c r="B291" s="33">
        <v>290</v>
      </c>
      <c r="C291" s="32" t="s">
        <v>1909</v>
      </c>
      <c r="D291" s="27" t="s">
        <v>2716</v>
      </c>
      <c r="E291" s="32" t="s">
        <v>2428</v>
      </c>
      <c r="F291" s="30" t="s">
        <v>2429</v>
      </c>
      <c r="G291" s="1">
        <v>0.01</v>
      </c>
      <c r="H291" s="29" t="s">
        <v>2397</v>
      </c>
      <c r="I291" s="5" t="s">
        <v>2717</v>
      </c>
      <c r="J291" s="29" t="s">
        <v>2718</v>
      </c>
      <c r="K291" s="29" t="s">
        <v>2719</v>
      </c>
      <c r="L291" s="29" t="s">
        <v>2658</v>
      </c>
      <c r="M291" s="29" t="s">
        <v>482</v>
      </c>
      <c r="N291" s="29" t="s">
        <v>2433</v>
      </c>
      <c r="O291" s="29" t="s">
        <v>2434</v>
      </c>
      <c r="P291" s="10" t="s">
        <v>2403</v>
      </c>
      <c r="Q291" s="36" t="s">
        <v>2404</v>
      </c>
      <c r="R291" s="119" t="s">
        <v>2405</v>
      </c>
      <c r="S291" s="36" t="s">
        <v>2435</v>
      </c>
      <c r="T291" s="29" t="s">
        <v>2407</v>
      </c>
      <c r="U291" s="5"/>
      <c r="V291" s="36" t="s">
        <v>360</v>
      </c>
      <c r="W291" s="36"/>
      <c r="X291" s="29" t="s">
        <v>2720</v>
      </c>
      <c r="Y291" s="29" t="s">
        <v>3739</v>
      </c>
      <c r="Z291" s="29" t="s">
        <v>2722</v>
      </c>
      <c r="AA291" s="29" t="s">
        <v>2723</v>
      </c>
      <c r="AB291" s="29" t="s">
        <v>2410</v>
      </c>
      <c r="AC291" s="32" t="s">
        <v>2411</v>
      </c>
      <c r="AD291" s="29"/>
      <c r="AE291" s="29"/>
      <c r="AF291" s="29"/>
      <c r="AG291" s="85" t="s">
        <v>3740</v>
      </c>
    </row>
    <row r="292" spans="1:33" s="72" customFormat="1" ht="43.15" customHeight="1" x14ac:dyDescent="0.3">
      <c r="A292" s="36">
        <v>181</v>
      </c>
      <c r="B292" s="33">
        <v>291</v>
      </c>
      <c r="C292" s="32" t="s">
        <v>1910</v>
      </c>
      <c r="D292" s="27" t="s">
        <v>217</v>
      </c>
      <c r="E292" s="32" t="s">
        <v>2428</v>
      </c>
      <c r="F292" s="30" t="s">
        <v>2429</v>
      </c>
      <c r="G292" s="1">
        <v>0.01</v>
      </c>
      <c r="H292" s="29" t="s">
        <v>2397</v>
      </c>
      <c r="I292" s="3" t="s">
        <v>2724</v>
      </c>
      <c r="J292" s="29" t="s">
        <v>2725</v>
      </c>
      <c r="K292" s="29"/>
      <c r="L292" s="29" t="s">
        <v>2658</v>
      </c>
      <c r="M292" s="29" t="s">
        <v>482</v>
      </c>
      <c r="N292" s="29" t="s">
        <v>2433</v>
      </c>
      <c r="O292" s="29" t="s">
        <v>2434</v>
      </c>
      <c r="P292" s="10" t="s">
        <v>2403</v>
      </c>
      <c r="Q292" s="36" t="s">
        <v>2404</v>
      </c>
      <c r="R292" s="119" t="s">
        <v>2405</v>
      </c>
      <c r="S292" s="36" t="s">
        <v>2435</v>
      </c>
      <c r="T292" s="36" t="s">
        <v>2443</v>
      </c>
      <c r="U292" s="5"/>
      <c r="V292" s="36" t="s">
        <v>217</v>
      </c>
      <c r="W292" s="36"/>
      <c r="X292" s="29" t="s">
        <v>2726</v>
      </c>
      <c r="Y292" s="29" t="s">
        <v>2727</v>
      </c>
      <c r="Z292" s="29" t="s">
        <v>2728</v>
      </c>
      <c r="AA292" s="29" t="s">
        <v>2729</v>
      </c>
      <c r="AB292" s="36" t="s">
        <v>2425</v>
      </c>
      <c r="AC292" s="32" t="s">
        <v>2411</v>
      </c>
      <c r="AD292" s="29"/>
      <c r="AE292" s="29"/>
      <c r="AF292" s="29"/>
      <c r="AG292" s="85" t="s">
        <v>2440</v>
      </c>
    </row>
    <row r="293" spans="1:33" s="72" customFormat="1" ht="43.15" customHeight="1" x14ac:dyDescent="0.15">
      <c r="A293" s="36">
        <v>182</v>
      </c>
      <c r="B293" s="33">
        <v>292</v>
      </c>
      <c r="C293" s="32" t="s">
        <v>1911</v>
      </c>
      <c r="D293" s="36" t="s">
        <v>222</v>
      </c>
      <c r="E293" s="32" t="s">
        <v>2428</v>
      </c>
      <c r="F293" s="30" t="s">
        <v>2429</v>
      </c>
      <c r="G293" s="10">
        <v>0.01</v>
      </c>
      <c r="H293" s="10" t="s">
        <v>2397</v>
      </c>
      <c r="I293" s="3" t="s">
        <v>2730</v>
      </c>
      <c r="J293" s="36" t="s">
        <v>2487</v>
      </c>
      <c r="K293" s="36" t="s">
        <v>2731</v>
      </c>
      <c r="L293" s="29" t="s">
        <v>2658</v>
      </c>
      <c r="M293" s="36" t="s">
        <v>482</v>
      </c>
      <c r="N293" s="10" t="s">
        <v>2433</v>
      </c>
      <c r="O293" s="10" t="s">
        <v>2434</v>
      </c>
      <c r="P293" s="36" t="s">
        <v>2403</v>
      </c>
      <c r="Q293" s="36" t="s">
        <v>2404</v>
      </c>
      <c r="R293" s="119" t="s">
        <v>2405</v>
      </c>
      <c r="S293" s="36" t="s">
        <v>2435</v>
      </c>
      <c r="T293" s="29" t="s">
        <v>2407</v>
      </c>
      <c r="U293" s="37"/>
      <c r="V293" s="36" t="s">
        <v>222</v>
      </c>
      <c r="W293" s="36"/>
      <c r="X293" s="36" t="s">
        <v>2489</v>
      </c>
      <c r="Y293" s="36" t="s">
        <v>3741</v>
      </c>
      <c r="Z293" s="36" t="s">
        <v>2732</v>
      </c>
      <c r="AA293" s="36" t="s">
        <v>2721</v>
      </c>
      <c r="AB293" s="29" t="s">
        <v>2410</v>
      </c>
      <c r="AC293" s="32" t="s">
        <v>2411</v>
      </c>
      <c r="AD293" s="36"/>
      <c r="AE293" s="36"/>
      <c r="AF293" s="36"/>
      <c r="AG293" s="86" t="s">
        <v>3737</v>
      </c>
    </row>
    <row r="294" spans="1:33" s="72" customFormat="1" ht="43.15" customHeight="1" x14ac:dyDescent="0.15">
      <c r="A294" s="36">
        <v>182</v>
      </c>
      <c r="B294" s="33">
        <v>293</v>
      </c>
      <c r="C294" s="32" t="s">
        <v>2733</v>
      </c>
      <c r="D294" s="36" t="s">
        <v>222</v>
      </c>
      <c r="E294" s="36" t="s">
        <v>2395</v>
      </c>
      <c r="F294" s="30" t="s">
        <v>2429</v>
      </c>
      <c r="G294" s="10">
        <v>0.01</v>
      </c>
      <c r="H294" s="10" t="s">
        <v>2397</v>
      </c>
      <c r="I294" s="3" t="s">
        <v>2730</v>
      </c>
      <c r="J294" s="36" t="s">
        <v>2487</v>
      </c>
      <c r="K294" s="36" t="s">
        <v>2731</v>
      </c>
      <c r="L294" s="29" t="s">
        <v>2658</v>
      </c>
      <c r="M294" s="36" t="s">
        <v>482</v>
      </c>
      <c r="N294" s="10" t="s">
        <v>2433</v>
      </c>
      <c r="O294" s="10" t="s">
        <v>2434</v>
      </c>
      <c r="P294" s="36" t="s">
        <v>2403</v>
      </c>
      <c r="Q294" s="36" t="s">
        <v>2404</v>
      </c>
      <c r="R294" s="119" t="s">
        <v>2405</v>
      </c>
      <c r="S294" s="32" t="s">
        <v>2406</v>
      </c>
      <c r="T294" s="29" t="s">
        <v>2407</v>
      </c>
      <c r="U294" s="37"/>
      <c r="V294" s="36" t="s">
        <v>222</v>
      </c>
      <c r="W294" s="36"/>
      <c r="X294" s="36" t="s">
        <v>2489</v>
      </c>
      <c r="Y294" s="36" t="s">
        <v>3741</v>
      </c>
      <c r="Z294" s="36" t="s">
        <v>2732</v>
      </c>
      <c r="AA294" s="36" t="s">
        <v>2702</v>
      </c>
      <c r="AB294" s="29" t="s">
        <v>2410</v>
      </c>
      <c r="AC294" s="32" t="s">
        <v>2411</v>
      </c>
      <c r="AD294" s="36"/>
      <c r="AE294" s="36"/>
      <c r="AF294" s="36"/>
      <c r="AG294" s="86" t="s">
        <v>3737</v>
      </c>
    </row>
    <row r="295" spans="1:33" s="72" customFormat="1" ht="43.15" customHeight="1" x14ac:dyDescent="0.15">
      <c r="A295" s="36">
        <v>183</v>
      </c>
      <c r="B295" s="33">
        <v>294</v>
      </c>
      <c r="C295" s="32" t="s">
        <v>1912</v>
      </c>
      <c r="D295" s="29" t="s">
        <v>2734</v>
      </c>
      <c r="E295" s="36" t="s">
        <v>2395</v>
      </c>
      <c r="F295" s="30" t="s">
        <v>2396</v>
      </c>
      <c r="G295" s="1">
        <v>0.01</v>
      </c>
      <c r="H295" s="29" t="s">
        <v>2397</v>
      </c>
      <c r="I295" s="5" t="s">
        <v>2735</v>
      </c>
      <c r="J295" s="29" t="s">
        <v>2736</v>
      </c>
      <c r="K295" s="29" t="s">
        <v>175</v>
      </c>
      <c r="L295" s="29" t="s">
        <v>2658</v>
      </c>
      <c r="M295" s="29" t="s">
        <v>482</v>
      </c>
      <c r="N295" s="29" t="s">
        <v>2433</v>
      </c>
      <c r="O295" s="29" t="s">
        <v>2434</v>
      </c>
      <c r="P295" s="36" t="s">
        <v>2403</v>
      </c>
      <c r="Q295" s="36" t="s">
        <v>2404</v>
      </c>
      <c r="R295" s="119" t="s">
        <v>2405</v>
      </c>
      <c r="S295" s="32" t="s">
        <v>2406</v>
      </c>
      <c r="T295" s="29" t="s">
        <v>2407</v>
      </c>
      <c r="U295" s="5"/>
      <c r="V295" s="29" t="s">
        <v>449</v>
      </c>
      <c r="W295" s="29"/>
      <c r="X295" s="29" t="s">
        <v>2737</v>
      </c>
      <c r="Y295" s="29" t="s">
        <v>2738</v>
      </c>
      <c r="Z295" s="29" t="s">
        <v>2452</v>
      </c>
      <c r="AA295" s="29" t="s">
        <v>2739</v>
      </c>
      <c r="AB295" s="29" t="s">
        <v>2410</v>
      </c>
      <c r="AC295" s="32" t="s">
        <v>2411</v>
      </c>
      <c r="AD295" s="29"/>
      <c r="AE295" s="36" t="s">
        <v>2454</v>
      </c>
      <c r="AF295" s="29"/>
      <c r="AG295" s="86" t="s">
        <v>2455</v>
      </c>
    </row>
    <row r="296" spans="1:33" s="72" customFormat="1" ht="43.15" customHeight="1" x14ac:dyDescent="0.15">
      <c r="A296" s="36">
        <v>183</v>
      </c>
      <c r="B296" s="33">
        <v>295</v>
      </c>
      <c r="C296" s="32" t="s">
        <v>2740</v>
      </c>
      <c r="D296" s="29" t="s">
        <v>2734</v>
      </c>
      <c r="E296" s="32" t="s">
        <v>2415</v>
      </c>
      <c r="F296" s="30" t="s">
        <v>2396</v>
      </c>
      <c r="G296" s="1">
        <v>0.01</v>
      </c>
      <c r="H296" s="29" t="s">
        <v>2397</v>
      </c>
      <c r="I296" s="5" t="s">
        <v>2735</v>
      </c>
      <c r="J296" s="29" t="s">
        <v>2736</v>
      </c>
      <c r="K296" s="29" t="s">
        <v>175</v>
      </c>
      <c r="L296" s="29" t="s">
        <v>2658</v>
      </c>
      <c r="M296" s="29" t="s">
        <v>482</v>
      </c>
      <c r="N296" s="29" t="s">
        <v>2433</v>
      </c>
      <c r="O296" s="29" t="s">
        <v>2434</v>
      </c>
      <c r="P296" s="36" t="s">
        <v>2403</v>
      </c>
      <c r="Q296" s="36" t="s">
        <v>2404</v>
      </c>
      <c r="R296" s="119" t="s">
        <v>2405</v>
      </c>
      <c r="S296" s="36" t="s">
        <v>2416</v>
      </c>
      <c r="T296" s="29" t="s">
        <v>2407</v>
      </c>
      <c r="U296" s="5"/>
      <c r="V296" s="29" t="s">
        <v>449</v>
      </c>
      <c r="W296" s="29"/>
      <c r="X296" s="29" t="s">
        <v>2737</v>
      </c>
      <c r="Y296" s="29" t="s">
        <v>2738</v>
      </c>
      <c r="Z296" s="29" t="s">
        <v>2452</v>
      </c>
      <c r="AA296" s="29" t="s">
        <v>2739</v>
      </c>
      <c r="AB296" s="29" t="s">
        <v>2410</v>
      </c>
      <c r="AC296" s="32" t="s">
        <v>2411</v>
      </c>
      <c r="AD296" s="29"/>
      <c r="AE296" s="36" t="s">
        <v>2454</v>
      </c>
      <c r="AF296" s="29"/>
      <c r="AG296" s="86" t="s">
        <v>2455</v>
      </c>
    </row>
    <row r="297" spans="1:33" s="73" customFormat="1" ht="43.15" customHeight="1" x14ac:dyDescent="0.15">
      <c r="A297" s="43">
        <v>184</v>
      </c>
      <c r="B297" s="50">
        <v>296</v>
      </c>
      <c r="C297" s="40" t="s">
        <v>628</v>
      </c>
      <c r="D297" s="53" t="s">
        <v>1085</v>
      </c>
      <c r="E297" s="40" t="s">
        <v>856</v>
      </c>
      <c r="F297" s="56" t="s">
        <v>1086</v>
      </c>
      <c r="G297" s="54">
        <v>0.1</v>
      </c>
      <c r="H297" s="54" t="s">
        <v>1087</v>
      </c>
      <c r="I297" s="55" t="s">
        <v>1088</v>
      </c>
      <c r="J297" s="54" t="s">
        <v>1088</v>
      </c>
      <c r="K297" s="43"/>
      <c r="L297" s="48" t="s">
        <v>1089</v>
      </c>
      <c r="M297" s="43" t="s">
        <v>875</v>
      </c>
      <c r="N297" s="54" t="s">
        <v>1090</v>
      </c>
      <c r="O297" s="54" t="s">
        <v>1091</v>
      </c>
      <c r="P297" s="48" t="s">
        <v>912</v>
      </c>
      <c r="Q297" s="43" t="s">
        <v>866</v>
      </c>
      <c r="R297" s="2" t="s">
        <v>867</v>
      </c>
      <c r="S297" s="43" t="s">
        <v>868</v>
      </c>
      <c r="T297" s="48" t="s">
        <v>869</v>
      </c>
      <c r="U297" s="52"/>
      <c r="V297" s="2" t="s">
        <v>2338</v>
      </c>
      <c r="W297" s="2" t="s">
        <v>2339</v>
      </c>
      <c r="X297" s="2" t="s">
        <v>2298</v>
      </c>
      <c r="Y297" s="2"/>
      <c r="Z297" s="105"/>
      <c r="AA297" s="105"/>
      <c r="AB297" s="2" t="s">
        <v>2386</v>
      </c>
      <c r="AC297" s="98" t="s">
        <v>2387</v>
      </c>
      <c r="AD297" s="54"/>
      <c r="AE297" s="54"/>
      <c r="AF297" s="54"/>
      <c r="AG297" s="118" t="s">
        <v>2392</v>
      </c>
    </row>
    <row r="298" spans="1:33" s="73" customFormat="1" ht="43.15" customHeight="1" x14ac:dyDescent="0.15">
      <c r="A298" s="43">
        <v>184</v>
      </c>
      <c r="B298" s="50">
        <v>297</v>
      </c>
      <c r="C298" s="40" t="s">
        <v>1092</v>
      </c>
      <c r="D298" s="53" t="s">
        <v>1085</v>
      </c>
      <c r="E298" s="43" t="s">
        <v>872</v>
      </c>
      <c r="F298" s="56" t="s">
        <v>1086</v>
      </c>
      <c r="G298" s="54">
        <v>0.1</v>
      </c>
      <c r="H298" s="54" t="s">
        <v>1087</v>
      </c>
      <c r="I298" s="55" t="s">
        <v>1088</v>
      </c>
      <c r="J298" s="54" t="s">
        <v>1088</v>
      </c>
      <c r="K298" s="43"/>
      <c r="L298" s="48" t="s">
        <v>1089</v>
      </c>
      <c r="M298" s="43" t="s">
        <v>875</v>
      </c>
      <c r="N298" s="54" t="s">
        <v>1090</v>
      </c>
      <c r="O298" s="54" t="s">
        <v>1091</v>
      </c>
      <c r="P298" s="48" t="s">
        <v>912</v>
      </c>
      <c r="Q298" s="43" t="s">
        <v>876</v>
      </c>
      <c r="R298" s="2" t="s">
        <v>867</v>
      </c>
      <c r="S298" s="40" t="s">
        <v>877</v>
      </c>
      <c r="T298" s="48" t="s">
        <v>869</v>
      </c>
      <c r="U298" s="52"/>
      <c r="V298" s="2" t="s">
        <v>379</v>
      </c>
      <c r="W298" s="2" t="s">
        <v>2339</v>
      </c>
      <c r="X298" s="2" t="s">
        <v>2298</v>
      </c>
      <c r="Y298" s="2"/>
      <c r="Z298" s="105"/>
      <c r="AA298" s="105"/>
      <c r="AB298" s="2" t="s">
        <v>2386</v>
      </c>
      <c r="AC298" s="98" t="s">
        <v>2387</v>
      </c>
      <c r="AD298" s="54"/>
      <c r="AE298" s="54"/>
      <c r="AF298" s="54"/>
      <c r="AG298" s="118" t="s">
        <v>2392</v>
      </c>
    </row>
    <row r="299" spans="1:33" s="73" customFormat="1" ht="43.15" customHeight="1" x14ac:dyDescent="0.15">
      <c r="A299" s="36">
        <v>185</v>
      </c>
      <c r="B299" s="33">
        <v>298</v>
      </c>
      <c r="C299" s="32" t="s">
        <v>1913</v>
      </c>
      <c r="D299" s="2" t="s">
        <v>2741</v>
      </c>
      <c r="E299" s="32" t="s">
        <v>2428</v>
      </c>
      <c r="F299" s="32" t="s">
        <v>2429</v>
      </c>
      <c r="G299" s="10">
        <v>0.01</v>
      </c>
      <c r="H299" s="10" t="s">
        <v>2397</v>
      </c>
      <c r="I299" s="3" t="s">
        <v>2742</v>
      </c>
      <c r="J299" s="36" t="s">
        <v>2743</v>
      </c>
      <c r="K299" s="36" t="s">
        <v>189</v>
      </c>
      <c r="L299" s="29" t="s">
        <v>2658</v>
      </c>
      <c r="M299" s="36" t="s">
        <v>482</v>
      </c>
      <c r="N299" s="10" t="s">
        <v>2433</v>
      </c>
      <c r="O299" s="10" t="s">
        <v>2434</v>
      </c>
      <c r="P299" s="10" t="s">
        <v>2403</v>
      </c>
      <c r="Q299" s="36" t="s">
        <v>2404</v>
      </c>
      <c r="R299" s="119" t="s">
        <v>2405</v>
      </c>
      <c r="S299" s="36" t="s">
        <v>2435</v>
      </c>
      <c r="T299" s="29" t="s">
        <v>2407</v>
      </c>
      <c r="U299" s="37"/>
      <c r="V299" s="36" t="s">
        <v>355</v>
      </c>
      <c r="W299" s="36"/>
      <c r="X299" s="36" t="s">
        <v>2744</v>
      </c>
      <c r="Y299" s="36" t="s">
        <v>3537</v>
      </c>
      <c r="Z299" s="36" t="s">
        <v>2745</v>
      </c>
      <c r="AA299" s="36" t="s">
        <v>2746</v>
      </c>
      <c r="AB299" s="29" t="s">
        <v>2410</v>
      </c>
      <c r="AC299" s="32" t="s">
        <v>2411</v>
      </c>
      <c r="AD299" s="36"/>
      <c r="AE299" s="36"/>
      <c r="AF299" s="36"/>
      <c r="AG299" s="86" t="s">
        <v>2413</v>
      </c>
    </row>
    <row r="300" spans="1:33" s="73" customFormat="1" ht="43.15" customHeight="1" x14ac:dyDescent="0.15">
      <c r="A300" s="36">
        <v>185</v>
      </c>
      <c r="B300" s="33">
        <v>299</v>
      </c>
      <c r="C300" s="32" t="s">
        <v>2747</v>
      </c>
      <c r="D300" s="2" t="s">
        <v>2741</v>
      </c>
      <c r="E300" s="36" t="s">
        <v>2395</v>
      </c>
      <c r="F300" s="32" t="s">
        <v>2429</v>
      </c>
      <c r="G300" s="10">
        <v>0.01</v>
      </c>
      <c r="H300" s="10" t="s">
        <v>2397</v>
      </c>
      <c r="I300" s="3" t="s">
        <v>2742</v>
      </c>
      <c r="J300" s="36" t="s">
        <v>2743</v>
      </c>
      <c r="K300" s="36" t="s">
        <v>189</v>
      </c>
      <c r="L300" s="29" t="s">
        <v>2658</v>
      </c>
      <c r="M300" s="36" t="s">
        <v>482</v>
      </c>
      <c r="N300" s="10" t="s">
        <v>2433</v>
      </c>
      <c r="O300" s="10" t="s">
        <v>2434</v>
      </c>
      <c r="P300" s="10" t="s">
        <v>2403</v>
      </c>
      <c r="Q300" s="36" t="s">
        <v>2404</v>
      </c>
      <c r="R300" s="119" t="s">
        <v>2405</v>
      </c>
      <c r="S300" s="32" t="s">
        <v>2406</v>
      </c>
      <c r="T300" s="29" t="s">
        <v>2407</v>
      </c>
      <c r="U300" s="37"/>
      <c r="V300" s="36" t="s">
        <v>355</v>
      </c>
      <c r="W300" s="36"/>
      <c r="X300" s="36" t="s">
        <v>2744</v>
      </c>
      <c r="Y300" s="36" t="s">
        <v>3538</v>
      </c>
      <c r="Z300" s="36" t="s">
        <v>2745</v>
      </c>
      <c r="AA300" s="36" t="s">
        <v>2748</v>
      </c>
      <c r="AB300" s="29" t="s">
        <v>2410</v>
      </c>
      <c r="AC300" s="32" t="s">
        <v>2411</v>
      </c>
      <c r="AD300" s="36"/>
      <c r="AE300" s="36"/>
      <c r="AF300" s="36"/>
      <c r="AG300" s="86" t="s">
        <v>2413</v>
      </c>
    </row>
    <row r="301" spans="1:33" s="72" customFormat="1" ht="43.15" customHeight="1" x14ac:dyDescent="0.3">
      <c r="A301" s="36">
        <v>186</v>
      </c>
      <c r="B301" s="33">
        <v>300</v>
      </c>
      <c r="C301" s="32" t="s">
        <v>1914</v>
      </c>
      <c r="D301" s="36" t="s">
        <v>2749</v>
      </c>
      <c r="E301" s="32" t="s">
        <v>2428</v>
      </c>
      <c r="F301" s="30" t="s">
        <v>2429</v>
      </c>
      <c r="G301" s="36">
        <v>0.1</v>
      </c>
      <c r="H301" s="10" t="s">
        <v>2506</v>
      </c>
      <c r="I301" s="3" t="s">
        <v>2750</v>
      </c>
      <c r="J301" s="36" t="s">
        <v>2516</v>
      </c>
      <c r="K301" s="36" t="s">
        <v>2517</v>
      </c>
      <c r="L301" s="29" t="s">
        <v>2658</v>
      </c>
      <c r="M301" s="36" t="s">
        <v>482</v>
      </c>
      <c r="N301" s="10" t="s">
        <v>2433</v>
      </c>
      <c r="O301" s="10" t="s">
        <v>2434</v>
      </c>
      <c r="P301" s="10" t="s">
        <v>2463</v>
      </c>
      <c r="Q301" s="36" t="s">
        <v>2404</v>
      </c>
      <c r="R301" s="119" t="s">
        <v>2405</v>
      </c>
      <c r="S301" s="36" t="s">
        <v>2435</v>
      </c>
      <c r="T301" s="29" t="s">
        <v>2407</v>
      </c>
      <c r="U301" s="37"/>
      <c r="V301" s="36" t="s">
        <v>367</v>
      </c>
      <c r="W301" s="36" t="s">
        <v>2751</v>
      </c>
      <c r="X301" s="36" t="s">
        <v>2465</v>
      </c>
      <c r="Y301" s="36"/>
      <c r="Z301" s="36"/>
      <c r="AA301" s="36"/>
      <c r="AB301" s="36" t="s">
        <v>2466</v>
      </c>
      <c r="AC301" s="32" t="s">
        <v>2411</v>
      </c>
      <c r="AD301" s="36"/>
      <c r="AE301" s="36"/>
      <c r="AF301" s="36"/>
      <c r="AG301" s="85" t="s">
        <v>2440</v>
      </c>
    </row>
    <row r="302" spans="1:33" s="13" customFormat="1" ht="43.15" customHeight="1" x14ac:dyDescent="0.3">
      <c r="A302" s="36">
        <v>186</v>
      </c>
      <c r="B302" s="33">
        <v>301</v>
      </c>
      <c r="C302" s="32" t="s">
        <v>2752</v>
      </c>
      <c r="D302" s="36" t="s">
        <v>2749</v>
      </c>
      <c r="E302" s="36" t="s">
        <v>2395</v>
      </c>
      <c r="F302" s="30" t="s">
        <v>2429</v>
      </c>
      <c r="G302" s="36">
        <v>0.1</v>
      </c>
      <c r="H302" s="10" t="s">
        <v>2506</v>
      </c>
      <c r="I302" s="3" t="s">
        <v>2750</v>
      </c>
      <c r="J302" s="36" t="s">
        <v>2516</v>
      </c>
      <c r="K302" s="36" t="s">
        <v>2517</v>
      </c>
      <c r="L302" s="29" t="s">
        <v>2658</v>
      </c>
      <c r="M302" s="36" t="s">
        <v>482</v>
      </c>
      <c r="N302" s="10" t="s">
        <v>2433</v>
      </c>
      <c r="O302" s="10" t="s">
        <v>2434</v>
      </c>
      <c r="P302" s="10" t="s">
        <v>2463</v>
      </c>
      <c r="Q302" s="36" t="s">
        <v>2404</v>
      </c>
      <c r="R302" s="119" t="s">
        <v>2405</v>
      </c>
      <c r="S302" s="32" t="s">
        <v>2406</v>
      </c>
      <c r="T302" s="29" t="s">
        <v>2407</v>
      </c>
      <c r="U302" s="37"/>
      <c r="V302" s="36" t="s">
        <v>367</v>
      </c>
      <c r="W302" s="36" t="s">
        <v>2753</v>
      </c>
      <c r="X302" s="36" t="s">
        <v>2465</v>
      </c>
      <c r="Y302" s="36"/>
      <c r="Z302" s="36"/>
      <c r="AA302" s="36"/>
      <c r="AB302" s="36" t="s">
        <v>2466</v>
      </c>
      <c r="AC302" s="32" t="s">
        <v>2411</v>
      </c>
      <c r="AD302" s="36"/>
      <c r="AE302" s="36"/>
      <c r="AF302" s="36"/>
      <c r="AG302" s="85" t="s">
        <v>2440</v>
      </c>
    </row>
    <row r="303" spans="1:33" s="13" customFormat="1" ht="43.15" customHeight="1" x14ac:dyDescent="0.3">
      <c r="A303" s="36">
        <v>186</v>
      </c>
      <c r="B303" s="33">
        <v>302</v>
      </c>
      <c r="C303" s="32" t="s">
        <v>2754</v>
      </c>
      <c r="D303" s="36" t="s">
        <v>2749</v>
      </c>
      <c r="E303" s="32" t="s">
        <v>2415</v>
      </c>
      <c r="F303" s="30" t="s">
        <v>2429</v>
      </c>
      <c r="G303" s="36">
        <v>0.1</v>
      </c>
      <c r="H303" s="10" t="s">
        <v>2506</v>
      </c>
      <c r="I303" s="3" t="s">
        <v>2750</v>
      </c>
      <c r="J303" s="36" t="s">
        <v>2516</v>
      </c>
      <c r="K303" s="36" t="s">
        <v>2517</v>
      </c>
      <c r="L303" s="29" t="s">
        <v>2658</v>
      </c>
      <c r="M303" s="36" t="s">
        <v>482</v>
      </c>
      <c r="N303" s="10" t="s">
        <v>2433</v>
      </c>
      <c r="O303" s="10" t="s">
        <v>2434</v>
      </c>
      <c r="P303" s="10" t="s">
        <v>2463</v>
      </c>
      <c r="Q303" s="36" t="s">
        <v>2404</v>
      </c>
      <c r="R303" s="119" t="s">
        <v>2405</v>
      </c>
      <c r="S303" s="36" t="s">
        <v>2416</v>
      </c>
      <c r="T303" s="29" t="s">
        <v>2407</v>
      </c>
      <c r="U303" s="37"/>
      <c r="V303" s="36" t="s">
        <v>367</v>
      </c>
      <c r="W303" s="36" t="s">
        <v>3621</v>
      </c>
      <c r="X303" s="36" t="s">
        <v>2465</v>
      </c>
      <c r="Y303" s="36"/>
      <c r="Z303" s="36"/>
      <c r="AA303" s="36"/>
      <c r="AB303" s="36" t="s">
        <v>2466</v>
      </c>
      <c r="AC303" s="32" t="s">
        <v>2411</v>
      </c>
      <c r="AD303" s="36"/>
      <c r="AE303" s="36"/>
      <c r="AF303" s="36"/>
      <c r="AG303" s="86" t="s">
        <v>3641</v>
      </c>
    </row>
    <row r="304" spans="1:33" s="13" customFormat="1" ht="43.15" customHeight="1" x14ac:dyDescent="0.3">
      <c r="A304" s="36">
        <v>187</v>
      </c>
      <c r="B304" s="33">
        <v>303</v>
      </c>
      <c r="C304" s="32" t="s">
        <v>1915</v>
      </c>
      <c r="D304" s="36" t="s">
        <v>2755</v>
      </c>
      <c r="E304" s="32" t="s">
        <v>2428</v>
      </c>
      <c r="F304" s="30" t="s">
        <v>2429</v>
      </c>
      <c r="G304" s="36">
        <v>0.1</v>
      </c>
      <c r="H304" s="10" t="s">
        <v>2506</v>
      </c>
      <c r="I304" s="3" t="s">
        <v>2756</v>
      </c>
      <c r="J304" s="36" t="s">
        <v>2524</v>
      </c>
      <c r="K304" s="36"/>
      <c r="L304" s="29" t="s">
        <v>2658</v>
      </c>
      <c r="M304" s="36" t="s">
        <v>482</v>
      </c>
      <c r="N304" s="10" t="s">
        <v>2433</v>
      </c>
      <c r="O304" s="10" t="s">
        <v>2434</v>
      </c>
      <c r="P304" s="10" t="s">
        <v>2463</v>
      </c>
      <c r="Q304" s="36" t="s">
        <v>2404</v>
      </c>
      <c r="R304" s="119" t="s">
        <v>2405</v>
      </c>
      <c r="S304" s="36" t="s">
        <v>2435</v>
      </c>
      <c r="T304" s="29" t="s">
        <v>2407</v>
      </c>
      <c r="U304" s="37"/>
      <c r="V304" s="36" t="s">
        <v>368</v>
      </c>
      <c r="W304" s="36" t="s">
        <v>3622</v>
      </c>
      <c r="X304" s="36" t="s">
        <v>2465</v>
      </c>
      <c r="Y304" s="36"/>
      <c r="Z304" s="36"/>
      <c r="AA304" s="36"/>
      <c r="AB304" s="36" t="s">
        <v>2466</v>
      </c>
      <c r="AC304" s="32" t="s">
        <v>2411</v>
      </c>
      <c r="AD304" s="36"/>
      <c r="AE304" s="36"/>
      <c r="AF304" s="36"/>
      <c r="AG304" s="86" t="s">
        <v>3637</v>
      </c>
    </row>
    <row r="305" spans="1:33" s="72" customFormat="1" ht="43.15" customHeight="1" x14ac:dyDescent="0.15">
      <c r="A305" s="36">
        <v>187</v>
      </c>
      <c r="B305" s="33">
        <v>304</v>
      </c>
      <c r="C305" s="32" t="s">
        <v>2757</v>
      </c>
      <c r="D305" s="36" t="s">
        <v>2755</v>
      </c>
      <c r="E305" s="36" t="s">
        <v>2395</v>
      </c>
      <c r="F305" s="30" t="s">
        <v>2429</v>
      </c>
      <c r="G305" s="36">
        <v>0.1</v>
      </c>
      <c r="H305" s="10" t="s">
        <v>2506</v>
      </c>
      <c r="I305" s="3" t="s">
        <v>2756</v>
      </c>
      <c r="J305" s="36" t="s">
        <v>2524</v>
      </c>
      <c r="K305" s="36"/>
      <c r="L305" s="29" t="s">
        <v>2658</v>
      </c>
      <c r="M305" s="36" t="s">
        <v>482</v>
      </c>
      <c r="N305" s="10" t="s">
        <v>2433</v>
      </c>
      <c r="O305" s="10" t="s">
        <v>2434</v>
      </c>
      <c r="P305" s="10" t="s">
        <v>2463</v>
      </c>
      <c r="Q305" s="36" t="s">
        <v>2404</v>
      </c>
      <c r="R305" s="119" t="s">
        <v>2405</v>
      </c>
      <c r="S305" s="32" t="s">
        <v>2406</v>
      </c>
      <c r="T305" s="29" t="s">
        <v>2407</v>
      </c>
      <c r="U305" s="37"/>
      <c r="V305" s="36" t="s">
        <v>368</v>
      </c>
      <c r="W305" s="36" t="s">
        <v>3623</v>
      </c>
      <c r="X305" s="36" t="s">
        <v>2465</v>
      </c>
      <c r="Y305" s="36"/>
      <c r="Z305" s="36"/>
      <c r="AA305" s="36"/>
      <c r="AB305" s="36" t="s">
        <v>2466</v>
      </c>
      <c r="AC305" s="32" t="s">
        <v>2411</v>
      </c>
      <c r="AD305" s="36"/>
      <c r="AE305" s="36"/>
      <c r="AF305" s="36"/>
      <c r="AG305" s="86" t="s">
        <v>3637</v>
      </c>
    </row>
    <row r="306" spans="1:33" s="72" customFormat="1" ht="43.15" customHeight="1" x14ac:dyDescent="0.15">
      <c r="A306" s="36">
        <v>187</v>
      </c>
      <c r="B306" s="33">
        <v>305</v>
      </c>
      <c r="C306" s="32" t="s">
        <v>2758</v>
      </c>
      <c r="D306" s="36" t="s">
        <v>2755</v>
      </c>
      <c r="E306" s="32" t="s">
        <v>2415</v>
      </c>
      <c r="F306" s="30" t="s">
        <v>2429</v>
      </c>
      <c r="G306" s="36">
        <v>0.1</v>
      </c>
      <c r="H306" s="10" t="s">
        <v>2506</v>
      </c>
      <c r="I306" s="3" t="s">
        <v>2756</v>
      </c>
      <c r="J306" s="36" t="s">
        <v>2524</v>
      </c>
      <c r="K306" s="36"/>
      <c r="L306" s="29" t="s">
        <v>2658</v>
      </c>
      <c r="M306" s="36" t="s">
        <v>482</v>
      </c>
      <c r="N306" s="10" t="s">
        <v>2433</v>
      </c>
      <c r="O306" s="10" t="s">
        <v>2434</v>
      </c>
      <c r="P306" s="10" t="s">
        <v>2463</v>
      </c>
      <c r="Q306" s="36" t="s">
        <v>2404</v>
      </c>
      <c r="R306" s="119" t="s">
        <v>2405</v>
      </c>
      <c r="S306" s="36" t="s">
        <v>2416</v>
      </c>
      <c r="T306" s="29" t="s">
        <v>2407</v>
      </c>
      <c r="U306" s="37"/>
      <c r="V306" s="36" t="s">
        <v>368</v>
      </c>
      <c r="W306" s="36" t="s">
        <v>3623</v>
      </c>
      <c r="X306" s="36" t="s">
        <v>2465</v>
      </c>
      <c r="Y306" s="36"/>
      <c r="Z306" s="36"/>
      <c r="AA306" s="36"/>
      <c r="AB306" s="36" t="s">
        <v>2466</v>
      </c>
      <c r="AC306" s="32" t="s">
        <v>2411</v>
      </c>
      <c r="AD306" s="36"/>
      <c r="AE306" s="36"/>
      <c r="AF306" s="36"/>
      <c r="AG306" s="86" t="s">
        <v>3637</v>
      </c>
    </row>
    <row r="307" spans="1:33" s="72" customFormat="1" ht="43.15" customHeight="1" x14ac:dyDescent="0.15">
      <c r="A307" s="36">
        <v>188</v>
      </c>
      <c r="B307" s="33">
        <v>306</v>
      </c>
      <c r="C307" s="32" t="s">
        <v>1916</v>
      </c>
      <c r="D307" s="36" t="s">
        <v>2759</v>
      </c>
      <c r="E307" s="32" t="s">
        <v>2428</v>
      </c>
      <c r="F307" s="30" t="s">
        <v>2429</v>
      </c>
      <c r="G307" s="36">
        <v>0.1</v>
      </c>
      <c r="H307" s="10" t="s">
        <v>2506</v>
      </c>
      <c r="I307" s="3" t="s">
        <v>2760</v>
      </c>
      <c r="J307" s="36" t="s">
        <v>2529</v>
      </c>
      <c r="K307" s="36"/>
      <c r="L307" s="29" t="s">
        <v>2658</v>
      </c>
      <c r="M307" s="36" t="s">
        <v>482</v>
      </c>
      <c r="N307" s="10" t="s">
        <v>2433</v>
      </c>
      <c r="O307" s="10" t="s">
        <v>2434</v>
      </c>
      <c r="P307" s="29" t="s">
        <v>2463</v>
      </c>
      <c r="Q307" s="36" t="s">
        <v>2404</v>
      </c>
      <c r="R307" s="119" t="s">
        <v>2405</v>
      </c>
      <c r="S307" s="36" t="s">
        <v>2435</v>
      </c>
      <c r="T307" s="29" t="s">
        <v>2407</v>
      </c>
      <c r="U307" s="37"/>
      <c r="V307" s="36" t="s">
        <v>369</v>
      </c>
      <c r="W307" s="36" t="s">
        <v>3624</v>
      </c>
      <c r="X307" s="36" t="s">
        <v>2465</v>
      </c>
      <c r="Y307" s="36"/>
      <c r="Z307" s="36"/>
      <c r="AA307" s="36"/>
      <c r="AB307" s="36" t="s">
        <v>2466</v>
      </c>
      <c r="AC307" s="32" t="s">
        <v>2411</v>
      </c>
      <c r="AD307" s="36"/>
      <c r="AE307" s="36"/>
      <c r="AF307" s="36"/>
      <c r="AG307" s="86" t="s">
        <v>3637</v>
      </c>
    </row>
    <row r="308" spans="1:33" s="72" customFormat="1" ht="43.15" customHeight="1" x14ac:dyDescent="0.15">
      <c r="A308" s="36">
        <v>188</v>
      </c>
      <c r="B308" s="33">
        <v>307</v>
      </c>
      <c r="C308" s="32" t="s">
        <v>2761</v>
      </c>
      <c r="D308" s="36" t="s">
        <v>2759</v>
      </c>
      <c r="E308" s="36" t="s">
        <v>2395</v>
      </c>
      <c r="F308" s="30" t="s">
        <v>2429</v>
      </c>
      <c r="G308" s="36">
        <v>0.1</v>
      </c>
      <c r="H308" s="10" t="s">
        <v>2506</v>
      </c>
      <c r="I308" s="3" t="s">
        <v>2760</v>
      </c>
      <c r="J308" s="36" t="s">
        <v>2529</v>
      </c>
      <c r="K308" s="36"/>
      <c r="L308" s="29" t="s">
        <v>2658</v>
      </c>
      <c r="M308" s="36" t="s">
        <v>482</v>
      </c>
      <c r="N308" s="10" t="s">
        <v>2433</v>
      </c>
      <c r="O308" s="10" t="s">
        <v>2434</v>
      </c>
      <c r="P308" s="29" t="s">
        <v>2463</v>
      </c>
      <c r="Q308" s="36" t="s">
        <v>2404</v>
      </c>
      <c r="R308" s="119" t="s">
        <v>2405</v>
      </c>
      <c r="S308" s="32" t="s">
        <v>2406</v>
      </c>
      <c r="T308" s="29" t="s">
        <v>2407</v>
      </c>
      <c r="U308" s="37"/>
      <c r="V308" s="36" t="s">
        <v>369</v>
      </c>
      <c r="W308" s="36" t="s">
        <v>3625</v>
      </c>
      <c r="X308" s="36" t="s">
        <v>2465</v>
      </c>
      <c r="Y308" s="36"/>
      <c r="Z308" s="36"/>
      <c r="AA308" s="36"/>
      <c r="AB308" s="36" t="s">
        <v>2466</v>
      </c>
      <c r="AC308" s="32" t="s">
        <v>2411</v>
      </c>
      <c r="AD308" s="36"/>
      <c r="AE308" s="36"/>
      <c r="AF308" s="36"/>
      <c r="AG308" s="86" t="s">
        <v>3637</v>
      </c>
    </row>
    <row r="309" spans="1:33" s="72" customFormat="1" ht="43.15" customHeight="1" x14ac:dyDescent="0.15">
      <c r="A309" s="36">
        <v>188</v>
      </c>
      <c r="B309" s="33">
        <v>308</v>
      </c>
      <c r="C309" s="32" t="s">
        <v>2762</v>
      </c>
      <c r="D309" s="36" t="s">
        <v>2759</v>
      </c>
      <c r="E309" s="32" t="s">
        <v>2415</v>
      </c>
      <c r="F309" s="30" t="s">
        <v>2429</v>
      </c>
      <c r="G309" s="36">
        <v>0.1</v>
      </c>
      <c r="H309" s="10" t="s">
        <v>2506</v>
      </c>
      <c r="I309" s="3" t="s">
        <v>2760</v>
      </c>
      <c r="J309" s="36" t="s">
        <v>2529</v>
      </c>
      <c r="K309" s="36"/>
      <c r="L309" s="29" t="s">
        <v>2658</v>
      </c>
      <c r="M309" s="36" t="s">
        <v>482</v>
      </c>
      <c r="N309" s="10" t="s">
        <v>2433</v>
      </c>
      <c r="O309" s="10" t="s">
        <v>2434</v>
      </c>
      <c r="P309" s="29" t="s">
        <v>2463</v>
      </c>
      <c r="Q309" s="36" t="s">
        <v>2404</v>
      </c>
      <c r="R309" s="119" t="s">
        <v>2405</v>
      </c>
      <c r="S309" s="36" t="s">
        <v>2416</v>
      </c>
      <c r="T309" s="29" t="s">
        <v>2407</v>
      </c>
      <c r="U309" s="37"/>
      <c r="V309" s="36" t="s">
        <v>369</v>
      </c>
      <c r="W309" s="36" t="s">
        <v>3624</v>
      </c>
      <c r="X309" s="36" t="s">
        <v>2465</v>
      </c>
      <c r="Y309" s="36"/>
      <c r="Z309" s="36"/>
      <c r="AA309" s="36"/>
      <c r="AB309" s="36" t="s">
        <v>2466</v>
      </c>
      <c r="AC309" s="32" t="s">
        <v>2411</v>
      </c>
      <c r="AD309" s="36"/>
      <c r="AE309" s="36"/>
      <c r="AF309" s="36"/>
      <c r="AG309" s="86" t="s">
        <v>3637</v>
      </c>
    </row>
    <row r="310" spans="1:33" s="72" customFormat="1" ht="43.15" customHeight="1" x14ac:dyDescent="0.15">
      <c r="A310" s="36">
        <v>189</v>
      </c>
      <c r="B310" s="33">
        <v>309</v>
      </c>
      <c r="C310" s="32" t="s">
        <v>1917</v>
      </c>
      <c r="D310" s="36" t="s">
        <v>2478</v>
      </c>
      <c r="E310" s="32" t="s">
        <v>2428</v>
      </c>
      <c r="F310" s="30" t="s">
        <v>2429</v>
      </c>
      <c r="G310" s="36">
        <v>0.1</v>
      </c>
      <c r="H310" s="10" t="s">
        <v>2458</v>
      </c>
      <c r="I310" s="3" t="s">
        <v>2479</v>
      </c>
      <c r="J310" s="36" t="s">
        <v>2480</v>
      </c>
      <c r="K310" s="36" t="s">
        <v>2481</v>
      </c>
      <c r="L310" s="29" t="s">
        <v>2658</v>
      </c>
      <c r="M310" s="36" t="s">
        <v>482</v>
      </c>
      <c r="N310" s="10" t="s">
        <v>2462</v>
      </c>
      <c r="O310" s="10" t="s">
        <v>2462</v>
      </c>
      <c r="P310" s="29" t="s">
        <v>2463</v>
      </c>
      <c r="Q310" s="36" t="s">
        <v>2404</v>
      </c>
      <c r="R310" s="119" t="s">
        <v>2405</v>
      </c>
      <c r="S310" s="36" t="s">
        <v>2435</v>
      </c>
      <c r="T310" s="29" t="s">
        <v>2407</v>
      </c>
      <c r="U310" s="37"/>
      <c r="V310" s="36" t="s">
        <v>352</v>
      </c>
      <c r="W310" s="36" t="s">
        <v>2763</v>
      </c>
      <c r="X310" s="36" t="s">
        <v>2465</v>
      </c>
      <c r="Y310" s="36"/>
      <c r="Z310" s="36"/>
      <c r="AA310" s="36"/>
      <c r="AB310" s="36" t="s">
        <v>2466</v>
      </c>
      <c r="AC310" s="32" t="s">
        <v>2411</v>
      </c>
      <c r="AD310" s="36"/>
      <c r="AE310" s="36"/>
      <c r="AF310" s="36"/>
      <c r="AG310" s="86" t="s">
        <v>2413</v>
      </c>
    </row>
    <row r="311" spans="1:33" s="72" customFormat="1" ht="43.15" customHeight="1" x14ac:dyDescent="0.15">
      <c r="A311" s="36">
        <v>189</v>
      </c>
      <c r="B311" s="33">
        <v>310</v>
      </c>
      <c r="C311" s="32" t="s">
        <v>2764</v>
      </c>
      <c r="D311" s="36" t="s">
        <v>2478</v>
      </c>
      <c r="E311" s="36" t="s">
        <v>2395</v>
      </c>
      <c r="F311" s="30" t="s">
        <v>2429</v>
      </c>
      <c r="G311" s="36">
        <v>0.1</v>
      </c>
      <c r="H311" s="10" t="s">
        <v>2458</v>
      </c>
      <c r="I311" s="3" t="s">
        <v>2479</v>
      </c>
      <c r="J311" s="36" t="s">
        <v>2480</v>
      </c>
      <c r="K311" s="36" t="s">
        <v>2481</v>
      </c>
      <c r="L311" s="29" t="s">
        <v>2658</v>
      </c>
      <c r="M311" s="36" t="s">
        <v>482</v>
      </c>
      <c r="N311" s="10" t="s">
        <v>2462</v>
      </c>
      <c r="O311" s="10" t="s">
        <v>2462</v>
      </c>
      <c r="P311" s="29" t="s">
        <v>2463</v>
      </c>
      <c r="Q311" s="36" t="s">
        <v>2404</v>
      </c>
      <c r="R311" s="119" t="s">
        <v>2405</v>
      </c>
      <c r="S311" s="32" t="s">
        <v>2406</v>
      </c>
      <c r="T311" s="29" t="s">
        <v>2407</v>
      </c>
      <c r="U311" s="37"/>
      <c r="V311" s="36" t="s">
        <v>352</v>
      </c>
      <c r="W311" s="36" t="s">
        <v>2763</v>
      </c>
      <c r="X311" s="36" t="s">
        <v>2465</v>
      </c>
      <c r="Y311" s="36"/>
      <c r="Z311" s="36"/>
      <c r="AA311" s="36"/>
      <c r="AB311" s="36" t="s">
        <v>2466</v>
      </c>
      <c r="AC311" s="32" t="s">
        <v>2411</v>
      </c>
      <c r="AD311" s="36"/>
      <c r="AE311" s="36"/>
      <c r="AF311" s="36"/>
      <c r="AG311" s="86" t="s">
        <v>2413</v>
      </c>
    </row>
    <row r="312" spans="1:33" s="72" customFormat="1" ht="43.15" customHeight="1" x14ac:dyDescent="0.15">
      <c r="A312" s="43">
        <v>190</v>
      </c>
      <c r="B312" s="50">
        <v>311</v>
      </c>
      <c r="C312" s="40" t="s">
        <v>1093</v>
      </c>
      <c r="D312" s="57" t="s">
        <v>1094</v>
      </c>
      <c r="E312" s="40" t="s">
        <v>856</v>
      </c>
      <c r="F312" s="48" t="s">
        <v>857</v>
      </c>
      <c r="G312" s="48">
        <v>0.01</v>
      </c>
      <c r="H312" s="48" t="s">
        <v>858</v>
      </c>
      <c r="I312" s="58" t="s">
        <v>1095</v>
      </c>
      <c r="J312" s="48" t="s">
        <v>1096</v>
      </c>
      <c r="K312" s="48"/>
      <c r="L312" s="48" t="s">
        <v>1089</v>
      </c>
      <c r="M312" s="48" t="s">
        <v>862</v>
      </c>
      <c r="N312" s="48" t="s">
        <v>1097</v>
      </c>
      <c r="O312" s="48" t="s">
        <v>864</v>
      </c>
      <c r="P312" s="48" t="s">
        <v>865</v>
      </c>
      <c r="Q312" s="43" t="s">
        <v>876</v>
      </c>
      <c r="R312" s="2" t="s">
        <v>867</v>
      </c>
      <c r="S312" s="43" t="s">
        <v>868</v>
      </c>
      <c r="T312" s="48" t="s">
        <v>893</v>
      </c>
      <c r="U312" s="58"/>
      <c r="V312" s="27" t="s">
        <v>450</v>
      </c>
      <c r="W312" s="27"/>
      <c r="X312" s="27" t="s">
        <v>2340</v>
      </c>
      <c r="Y312" s="27" t="s">
        <v>2341</v>
      </c>
      <c r="Z312" s="27" t="s">
        <v>2342</v>
      </c>
      <c r="AA312" s="27" t="s">
        <v>2343</v>
      </c>
      <c r="AB312" s="27" t="s">
        <v>2388</v>
      </c>
      <c r="AC312" s="98" t="s">
        <v>2387</v>
      </c>
      <c r="AD312" s="48"/>
      <c r="AE312" s="48"/>
      <c r="AF312" s="48"/>
      <c r="AG312" s="118" t="s">
        <v>2392</v>
      </c>
    </row>
    <row r="313" spans="1:33" s="72" customFormat="1" ht="43.15" customHeight="1" x14ac:dyDescent="0.15">
      <c r="A313" s="43">
        <v>190</v>
      </c>
      <c r="B313" s="50">
        <v>312</v>
      </c>
      <c r="C313" s="40" t="s">
        <v>1098</v>
      </c>
      <c r="D313" s="57" t="s">
        <v>1094</v>
      </c>
      <c r="E313" s="43" t="s">
        <v>872</v>
      </c>
      <c r="F313" s="48" t="s">
        <v>857</v>
      </c>
      <c r="G313" s="48">
        <v>0.01</v>
      </c>
      <c r="H313" s="48" t="s">
        <v>858</v>
      </c>
      <c r="I313" s="58" t="s">
        <v>1099</v>
      </c>
      <c r="J313" s="48" t="s">
        <v>1100</v>
      </c>
      <c r="K313" s="48"/>
      <c r="L313" s="48" t="s">
        <v>1089</v>
      </c>
      <c r="M313" s="48" t="s">
        <v>875</v>
      </c>
      <c r="N313" s="48" t="s">
        <v>1101</v>
      </c>
      <c r="O313" s="48" t="s">
        <v>864</v>
      </c>
      <c r="P313" s="48" t="s">
        <v>865</v>
      </c>
      <c r="Q313" s="43" t="s">
        <v>876</v>
      </c>
      <c r="R313" s="2" t="s">
        <v>867</v>
      </c>
      <c r="S313" s="40" t="s">
        <v>877</v>
      </c>
      <c r="T313" s="48" t="s">
        <v>869</v>
      </c>
      <c r="U313" s="58"/>
      <c r="V313" s="29" t="s">
        <v>450</v>
      </c>
      <c r="W313" s="29"/>
      <c r="X313" s="29" t="s">
        <v>2340</v>
      </c>
      <c r="Y313" s="29" t="s">
        <v>2341</v>
      </c>
      <c r="Z313" s="49" t="s">
        <v>2342</v>
      </c>
      <c r="AA313" s="29" t="s">
        <v>2343</v>
      </c>
      <c r="AB313" s="29" t="s">
        <v>2388</v>
      </c>
      <c r="AC313" s="32" t="s">
        <v>2387</v>
      </c>
      <c r="AD313" s="48"/>
      <c r="AE313" s="48"/>
      <c r="AF313" s="48"/>
      <c r="AG313" s="118" t="s">
        <v>2392</v>
      </c>
    </row>
    <row r="314" spans="1:33" s="72" customFormat="1" ht="43.15" customHeight="1" x14ac:dyDescent="0.15">
      <c r="A314" s="43">
        <v>191</v>
      </c>
      <c r="B314" s="50">
        <v>313</v>
      </c>
      <c r="C314" s="40" t="s">
        <v>629</v>
      </c>
      <c r="D314" s="57" t="s">
        <v>1102</v>
      </c>
      <c r="E314" s="40" t="s">
        <v>856</v>
      </c>
      <c r="F314" s="48" t="s">
        <v>879</v>
      </c>
      <c r="G314" s="48">
        <v>1</v>
      </c>
      <c r="H314" s="48" t="s">
        <v>880</v>
      </c>
      <c r="I314" s="58" t="s">
        <v>1103</v>
      </c>
      <c r="J314" s="48" t="s">
        <v>1104</v>
      </c>
      <c r="K314" s="48"/>
      <c r="L314" s="48" t="s">
        <v>1089</v>
      </c>
      <c r="M314" s="48" t="s">
        <v>875</v>
      </c>
      <c r="N314" s="48" t="s">
        <v>1097</v>
      </c>
      <c r="O314" s="48" t="s">
        <v>1105</v>
      </c>
      <c r="P314" s="43" t="s">
        <v>865</v>
      </c>
      <c r="Q314" s="43" t="s">
        <v>876</v>
      </c>
      <c r="R314" s="2" t="s">
        <v>867</v>
      </c>
      <c r="S314" s="43" t="s">
        <v>868</v>
      </c>
      <c r="T314" s="48" t="s">
        <v>869</v>
      </c>
      <c r="U314" s="58"/>
      <c r="V314" s="29" t="s">
        <v>505</v>
      </c>
      <c r="W314" s="29" t="s">
        <v>2344</v>
      </c>
      <c r="X314" s="36" t="s">
        <v>2298</v>
      </c>
      <c r="Y314" s="36"/>
      <c r="Z314" s="29"/>
      <c r="AA314" s="29"/>
      <c r="AB314" s="36" t="s">
        <v>2386</v>
      </c>
      <c r="AC314" s="32" t="s">
        <v>2387</v>
      </c>
      <c r="AD314" s="48"/>
      <c r="AE314" s="48"/>
      <c r="AF314" s="48"/>
      <c r="AG314" s="118" t="s">
        <v>2392</v>
      </c>
    </row>
    <row r="315" spans="1:33" s="72" customFormat="1" ht="43.15" customHeight="1" x14ac:dyDescent="0.15">
      <c r="A315" s="43">
        <v>191</v>
      </c>
      <c r="B315" s="50">
        <v>314</v>
      </c>
      <c r="C315" s="40" t="s">
        <v>1106</v>
      </c>
      <c r="D315" s="57" t="s">
        <v>1102</v>
      </c>
      <c r="E315" s="43" t="s">
        <v>872</v>
      </c>
      <c r="F315" s="48" t="s">
        <v>879</v>
      </c>
      <c r="G315" s="48">
        <v>1</v>
      </c>
      <c r="H315" s="48" t="s">
        <v>880</v>
      </c>
      <c r="I315" s="58" t="s">
        <v>1103</v>
      </c>
      <c r="J315" s="48" t="s">
        <v>1104</v>
      </c>
      <c r="K315" s="48"/>
      <c r="L315" s="48" t="s">
        <v>1107</v>
      </c>
      <c r="M315" s="48" t="s">
        <v>875</v>
      </c>
      <c r="N315" s="48" t="s">
        <v>1101</v>
      </c>
      <c r="O315" s="48" t="s">
        <v>1105</v>
      </c>
      <c r="P315" s="43" t="s">
        <v>865</v>
      </c>
      <c r="Q315" s="43" t="s">
        <v>876</v>
      </c>
      <c r="R315" s="2" t="s">
        <v>867</v>
      </c>
      <c r="S315" s="40" t="s">
        <v>877</v>
      </c>
      <c r="T315" s="48" t="s">
        <v>869</v>
      </c>
      <c r="U315" s="58"/>
      <c r="V315" s="29" t="s">
        <v>505</v>
      </c>
      <c r="W315" s="29" t="s">
        <v>2344</v>
      </c>
      <c r="X315" s="36" t="s">
        <v>2298</v>
      </c>
      <c r="Y315" s="36"/>
      <c r="Z315" s="29"/>
      <c r="AA315" s="29"/>
      <c r="AB315" s="36" t="s">
        <v>2386</v>
      </c>
      <c r="AC315" s="32" t="s">
        <v>2387</v>
      </c>
      <c r="AD315" s="48"/>
      <c r="AE315" s="48"/>
      <c r="AF315" s="48"/>
      <c r="AG315" s="118" t="s">
        <v>2392</v>
      </c>
    </row>
    <row r="316" spans="1:33" s="72" customFormat="1" ht="43.15" customHeight="1" x14ac:dyDescent="0.15">
      <c r="A316" s="43">
        <v>192</v>
      </c>
      <c r="B316" s="50">
        <v>315</v>
      </c>
      <c r="C316" s="40" t="s">
        <v>630</v>
      </c>
      <c r="D316" s="57" t="s">
        <v>1108</v>
      </c>
      <c r="E316" s="40" t="s">
        <v>856</v>
      </c>
      <c r="F316" s="48" t="s">
        <v>879</v>
      </c>
      <c r="G316" s="48">
        <v>1</v>
      </c>
      <c r="H316" s="48" t="s">
        <v>880</v>
      </c>
      <c r="I316" s="58" t="s">
        <v>1109</v>
      </c>
      <c r="J316" s="48" t="s">
        <v>1110</v>
      </c>
      <c r="K316" s="48"/>
      <c r="L316" s="48" t="s">
        <v>1089</v>
      </c>
      <c r="M316" s="48" t="s">
        <v>875</v>
      </c>
      <c r="N316" s="48" t="s">
        <v>1097</v>
      </c>
      <c r="O316" s="48" t="s">
        <v>1111</v>
      </c>
      <c r="P316" s="48" t="s">
        <v>865</v>
      </c>
      <c r="Q316" s="43" t="s">
        <v>866</v>
      </c>
      <c r="R316" s="2" t="s">
        <v>867</v>
      </c>
      <c r="S316" s="43" t="s">
        <v>923</v>
      </c>
      <c r="T316" s="48" t="s">
        <v>893</v>
      </c>
      <c r="U316" s="58"/>
      <c r="V316" s="29" t="s">
        <v>506</v>
      </c>
      <c r="W316" s="29" t="s">
        <v>2345</v>
      </c>
      <c r="X316" s="36" t="s">
        <v>2298</v>
      </c>
      <c r="Y316" s="36"/>
      <c r="Z316" s="29"/>
      <c r="AA316" s="29"/>
      <c r="AB316" s="36" t="s">
        <v>2386</v>
      </c>
      <c r="AC316" s="32" t="s">
        <v>2387</v>
      </c>
      <c r="AD316" s="48"/>
      <c r="AE316" s="48"/>
      <c r="AF316" s="48"/>
      <c r="AG316" s="118" t="s">
        <v>2392</v>
      </c>
    </row>
    <row r="317" spans="1:33" s="72" customFormat="1" ht="43.15" customHeight="1" x14ac:dyDescent="0.15">
      <c r="A317" s="43">
        <v>192</v>
      </c>
      <c r="B317" s="50">
        <v>316</v>
      </c>
      <c r="C317" s="40" t="s">
        <v>1112</v>
      </c>
      <c r="D317" s="57" t="s">
        <v>1108</v>
      </c>
      <c r="E317" s="43" t="s">
        <v>872</v>
      </c>
      <c r="F317" s="48" t="s">
        <v>888</v>
      </c>
      <c r="G317" s="48">
        <v>1</v>
      </c>
      <c r="H317" s="48" t="s">
        <v>889</v>
      </c>
      <c r="I317" s="58" t="s">
        <v>1113</v>
      </c>
      <c r="J317" s="48" t="s">
        <v>1110</v>
      </c>
      <c r="K317" s="48"/>
      <c r="L317" s="48" t="s">
        <v>1089</v>
      </c>
      <c r="M317" s="48" t="s">
        <v>862</v>
      </c>
      <c r="N317" s="48" t="s">
        <v>1101</v>
      </c>
      <c r="O317" s="48" t="s">
        <v>1105</v>
      </c>
      <c r="P317" s="48" t="s">
        <v>865</v>
      </c>
      <c r="Q317" s="43" t="s">
        <v>876</v>
      </c>
      <c r="R317" s="2" t="s">
        <v>867</v>
      </c>
      <c r="S317" s="40" t="s">
        <v>960</v>
      </c>
      <c r="T317" s="48" t="s">
        <v>869</v>
      </c>
      <c r="U317" s="58"/>
      <c r="V317" s="29" t="s">
        <v>506</v>
      </c>
      <c r="W317" s="29" t="s">
        <v>2345</v>
      </c>
      <c r="X317" s="36" t="s">
        <v>2298</v>
      </c>
      <c r="Y317" s="36"/>
      <c r="Z317" s="29"/>
      <c r="AA317" s="29"/>
      <c r="AB317" s="36" t="s">
        <v>2386</v>
      </c>
      <c r="AC317" s="32" t="s">
        <v>2387</v>
      </c>
      <c r="AD317" s="48"/>
      <c r="AE317" s="48"/>
      <c r="AF317" s="48"/>
      <c r="AG317" s="118" t="s">
        <v>2392</v>
      </c>
    </row>
    <row r="318" spans="1:33" s="72" customFormat="1" ht="43.15" customHeight="1" x14ac:dyDescent="0.15">
      <c r="A318" s="43">
        <v>193</v>
      </c>
      <c r="B318" s="50">
        <v>317</v>
      </c>
      <c r="C318" s="40" t="s">
        <v>631</v>
      </c>
      <c r="D318" s="57" t="s">
        <v>1114</v>
      </c>
      <c r="E318" s="43" t="s">
        <v>943</v>
      </c>
      <c r="F318" s="48" t="s">
        <v>896</v>
      </c>
      <c r="G318" s="48">
        <v>0.01</v>
      </c>
      <c r="H318" s="48" t="s">
        <v>858</v>
      </c>
      <c r="I318" s="58" t="s">
        <v>1115</v>
      </c>
      <c r="J318" s="48" t="s">
        <v>1116</v>
      </c>
      <c r="K318" s="48" t="s">
        <v>1117</v>
      </c>
      <c r="L318" s="48" t="s">
        <v>1118</v>
      </c>
      <c r="M318" s="48" t="s">
        <v>875</v>
      </c>
      <c r="N318" s="48" t="s">
        <v>1119</v>
      </c>
      <c r="O318" s="48" t="s">
        <v>1120</v>
      </c>
      <c r="P318" s="48" t="s">
        <v>895</v>
      </c>
      <c r="Q318" s="43" t="s">
        <v>876</v>
      </c>
      <c r="R318" s="2" t="s">
        <v>867</v>
      </c>
      <c r="S318" s="40" t="s">
        <v>877</v>
      </c>
      <c r="T318" s="48" t="s">
        <v>893</v>
      </c>
      <c r="U318" s="58"/>
      <c r="V318" s="29" t="s">
        <v>451</v>
      </c>
      <c r="W318" s="29"/>
      <c r="X318" s="29" t="s">
        <v>2346</v>
      </c>
      <c r="Y318" s="29" t="s">
        <v>2347</v>
      </c>
      <c r="Z318" s="29" t="s">
        <v>2348</v>
      </c>
      <c r="AA318" s="29" t="s">
        <v>2349</v>
      </c>
      <c r="AB318" s="29" t="s">
        <v>2388</v>
      </c>
      <c r="AC318" s="32" t="s">
        <v>2387</v>
      </c>
      <c r="AD318" s="48"/>
      <c r="AE318" s="48"/>
      <c r="AF318" s="48"/>
      <c r="AG318" s="118" t="s">
        <v>2392</v>
      </c>
    </row>
    <row r="319" spans="1:33" s="72" customFormat="1" ht="43.15" customHeight="1" x14ac:dyDescent="0.15">
      <c r="A319" s="43">
        <v>194</v>
      </c>
      <c r="B319" s="50">
        <v>318</v>
      </c>
      <c r="C319" s="40" t="s">
        <v>632</v>
      </c>
      <c r="D319" s="57" t="s">
        <v>1121</v>
      </c>
      <c r="E319" s="43" t="s">
        <v>943</v>
      </c>
      <c r="F319" s="56" t="s">
        <v>1122</v>
      </c>
      <c r="G319" s="48">
        <v>1</v>
      </c>
      <c r="H319" s="48" t="s">
        <v>889</v>
      </c>
      <c r="I319" s="58" t="s">
        <v>1123</v>
      </c>
      <c r="J319" s="48" t="s">
        <v>1123</v>
      </c>
      <c r="K319" s="48" t="s">
        <v>13</v>
      </c>
      <c r="L319" s="48" t="s">
        <v>1118</v>
      </c>
      <c r="M319" s="48" t="s">
        <v>862</v>
      </c>
      <c r="N319" s="48" t="s">
        <v>1119</v>
      </c>
      <c r="O319" s="48" t="s">
        <v>1124</v>
      </c>
      <c r="P319" s="48" t="s">
        <v>895</v>
      </c>
      <c r="Q319" s="43" t="s">
        <v>876</v>
      </c>
      <c r="R319" s="2" t="s">
        <v>867</v>
      </c>
      <c r="S319" s="40" t="s">
        <v>877</v>
      </c>
      <c r="T319" s="48" t="s">
        <v>869</v>
      </c>
      <c r="U319" s="58"/>
      <c r="V319" s="2" t="s">
        <v>507</v>
      </c>
      <c r="W319" s="2" t="s">
        <v>2347</v>
      </c>
      <c r="X319" s="2" t="s">
        <v>2298</v>
      </c>
      <c r="Y319" s="2"/>
      <c r="Z319" s="2"/>
      <c r="AA319" s="2"/>
      <c r="AB319" s="2" t="s">
        <v>2386</v>
      </c>
      <c r="AC319" s="98" t="s">
        <v>2387</v>
      </c>
      <c r="AD319" s="48"/>
      <c r="AE319" s="48"/>
      <c r="AF319" s="48"/>
      <c r="AG319" s="118" t="s">
        <v>2392</v>
      </c>
    </row>
    <row r="320" spans="1:33" s="72" customFormat="1" ht="43.15" customHeight="1" x14ac:dyDescent="0.15">
      <c r="A320" s="43">
        <v>195</v>
      </c>
      <c r="B320" s="50">
        <v>319</v>
      </c>
      <c r="C320" s="40" t="s">
        <v>633</v>
      </c>
      <c r="D320" s="57" t="s">
        <v>1125</v>
      </c>
      <c r="E320" s="43" t="s">
        <v>943</v>
      </c>
      <c r="F320" s="56" t="s">
        <v>879</v>
      </c>
      <c r="G320" s="48">
        <v>1</v>
      </c>
      <c r="H320" s="48" t="s">
        <v>889</v>
      </c>
      <c r="I320" s="58" t="s">
        <v>1126</v>
      </c>
      <c r="J320" s="48" t="s">
        <v>1126</v>
      </c>
      <c r="K320" s="48" t="s">
        <v>13</v>
      </c>
      <c r="L320" s="48" t="s">
        <v>1089</v>
      </c>
      <c r="M320" s="48" t="s">
        <v>862</v>
      </c>
      <c r="N320" s="48" t="s">
        <v>1119</v>
      </c>
      <c r="O320" s="48" t="s">
        <v>1127</v>
      </c>
      <c r="P320" s="48" t="s">
        <v>941</v>
      </c>
      <c r="Q320" s="43" t="s">
        <v>866</v>
      </c>
      <c r="R320" s="2" t="s">
        <v>705</v>
      </c>
      <c r="S320" s="40" t="s">
        <v>877</v>
      </c>
      <c r="T320" s="48" t="s">
        <v>913</v>
      </c>
      <c r="U320" s="58"/>
      <c r="V320" s="29" t="s">
        <v>508</v>
      </c>
      <c r="W320" s="29" t="s">
        <v>2349</v>
      </c>
      <c r="X320" s="29" t="s">
        <v>2298</v>
      </c>
      <c r="Y320" s="29"/>
      <c r="Z320" s="29"/>
      <c r="AA320" s="29"/>
      <c r="AB320" s="36" t="s">
        <v>2386</v>
      </c>
      <c r="AC320" s="32" t="s">
        <v>2387</v>
      </c>
      <c r="AD320" s="48"/>
      <c r="AE320" s="48"/>
      <c r="AF320" s="48"/>
      <c r="AG320" s="118" t="s">
        <v>2392</v>
      </c>
    </row>
    <row r="321" spans="1:33" s="72" customFormat="1" ht="43.15" customHeight="1" x14ac:dyDescent="0.15">
      <c r="A321" s="43">
        <v>196</v>
      </c>
      <c r="B321" s="50">
        <v>320</v>
      </c>
      <c r="C321" s="40" t="s">
        <v>634</v>
      </c>
      <c r="D321" s="57" t="s">
        <v>1128</v>
      </c>
      <c r="E321" s="43" t="s">
        <v>872</v>
      </c>
      <c r="F321" s="48" t="s">
        <v>926</v>
      </c>
      <c r="G321" s="48">
        <v>0.1</v>
      </c>
      <c r="H321" s="48" t="s">
        <v>1129</v>
      </c>
      <c r="I321" s="58" t="s">
        <v>1130</v>
      </c>
      <c r="J321" s="59" t="s">
        <v>1131</v>
      </c>
      <c r="K321" s="48" t="s">
        <v>13</v>
      </c>
      <c r="L321" s="48" t="s">
        <v>1089</v>
      </c>
      <c r="M321" s="48" t="s">
        <v>862</v>
      </c>
      <c r="N321" s="48" t="s">
        <v>1090</v>
      </c>
      <c r="O321" s="48" t="s">
        <v>1127</v>
      </c>
      <c r="P321" s="43" t="s">
        <v>941</v>
      </c>
      <c r="Q321" s="43" t="s">
        <v>866</v>
      </c>
      <c r="R321" s="2" t="s">
        <v>867</v>
      </c>
      <c r="S321" s="40" t="s">
        <v>960</v>
      </c>
      <c r="T321" s="48" t="s">
        <v>893</v>
      </c>
      <c r="U321" s="58"/>
      <c r="V321" s="29" t="s">
        <v>452</v>
      </c>
      <c r="W321" s="29"/>
      <c r="X321" s="29" t="s">
        <v>569</v>
      </c>
      <c r="Y321" s="29" t="s">
        <v>2350</v>
      </c>
      <c r="Z321" s="29" t="s">
        <v>570</v>
      </c>
      <c r="AA321" s="29" t="s">
        <v>2349</v>
      </c>
      <c r="AB321" s="35" t="s">
        <v>2388</v>
      </c>
      <c r="AC321" s="32" t="s">
        <v>2387</v>
      </c>
      <c r="AD321" s="48"/>
      <c r="AE321" s="48"/>
      <c r="AF321" s="48"/>
      <c r="AG321" s="118" t="s">
        <v>2392</v>
      </c>
    </row>
    <row r="322" spans="1:33" s="72" customFormat="1" ht="43.15" customHeight="1" x14ac:dyDescent="0.15">
      <c r="A322" s="43">
        <v>197</v>
      </c>
      <c r="B322" s="50">
        <v>321</v>
      </c>
      <c r="C322" s="40" t="s">
        <v>635</v>
      </c>
      <c r="D322" s="57" t="s">
        <v>1132</v>
      </c>
      <c r="E322" s="43" t="s">
        <v>872</v>
      </c>
      <c r="F322" s="56" t="s">
        <v>929</v>
      </c>
      <c r="G322" s="48">
        <v>0.01</v>
      </c>
      <c r="H322" s="48" t="s">
        <v>897</v>
      </c>
      <c r="I322" s="58" t="s">
        <v>1133</v>
      </c>
      <c r="J322" s="48" t="s">
        <v>1134</v>
      </c>
      <c r="K322" s="48" t="s">
        <v>1135</v>
      </c>
      <c r="L322" s="48" t="s">
        <v>1118</v>
      </c>
      <c r="M322" s="48" t="s">
        <v>875</v>
      </c>
      <c r="N322" s="48" t="s">
        <v>1090</v>
      </c>
      <c r="O322" s="48" t="s">
        <v>1127</v>
      </c>
      <c r="P322" s="48" t="s">
        <v>895</v>
      </c>
      <c r="Q322" s="43" t="s">
        <v>876</v>
      </c>
      <c r="R322" s="2" t="s">
        <v>705</v>
      </c>
      <c r="S322" s="40" t="s">
        <v>901</v>
      </c>
      <c r="T322" s="48" t="s">
        <v>893</v>
      </c>
      <c r="U322" s="58"/>
      <c r="V322" s="29" t="s">
        <v>509</v>
      </c>
      <c r="W322" s="29"/>
      <c r="X322" s="29" t="s">
        <v>2351</v>
      </c>
      <c r="Y322" s="29" t="s">
        <v>2347</v>
      </c>
      <c r="Z322" s="29" t="s">
        <v>2348</v>
      </c>
      <c r="AA322" s="29" t="s">
        <v>2349</v>
      </c>
      <c r="AB322" s="29" t="s">
        <v>2388</v>
      </c>
      <c r="AC322" s="32" t="s">
        <v>2387</v>
      </c>
      <c r="AD322" s="48"/>
      <c r="AE322" s="48"/>
      <c r="AF322" s="48"/>
      <c r="AG322" s="118" t="s">
        <v>2392</v>
      </c>
    </row>
    <row r="323" spans="1:33" s="72" customFormat="1" ht="43.15" customHeight="1" x14ac:dyDescent="0.15">
      <c r="A323" s="43">
        <v>198</v>
      </c>
      <c r="B323" s="50">
        <v>322</v>
      </c>
      <c r="C323" s="40" t="s">
        <v>636</v>
      </c>
      <c r="D323" s="57" t="s">
        <v>1136</v>
      </c>
      <c r="E323" s="43" t="s">
        <v>872</v>
      </c>
      <c r="F323" s="56" t="s">
        <v>896</v>
      </c>
      <c r="G323" s="48">
        <v>0.1</v>
      </c>
      <c r="H323" s="48" t="s">
        <v>1137</v>
      </c>
      <c r="I323" s="58" t="s">
        <v>1138</v>
      </c>
      <c r="J323" s="48" t="s">
        <v>1139</v>
      </c>
      <c r="K323" s="48" t="s">
        <v>13</v>
      </c>
      <c r="L323" s="48" t="s">
        <v>1118</v>
      </c>
      <c r="M323" s="48" t="s">
        <v>862</v>
      </c>
      <c r="N323" s="48" t="s">
        <v>1119</v>
      </c>
      <c r="O323" s="48" t="s">
        <v>1127</v>
      </c>
      <c r="P323" s="48" t="s">
        <v>941</v>
      </c>
      <c r="Q323" s="43" t="s">
        <v>866</v>
      </c>
      <c r="R323" s="2" t="s">
        <v>705</v>
      </c>
      <c r="S323" s="40" t="s">
        <v>901</v>
      </c>
      <c r="T323" s="48" t="s">
        <v>893</v>
      </c>
      <c r="U323" s="58"/>
      <c r="V323" s="29" t="s">
        <v>453</v>
      </c>
      <c r="W323" s="29" t="s">
        <v>2352</v>
      </c>
      <c r="X323" s="29" t="s">
        <v>2298</v>
      </c>
      <c r="Y323" s="29"/>
      <c r="Z323" s="29"/>
      <c r="AA323" s="29"/>
      <c r="AB323" s="36" t="s">
        <v>2389</v>
      </c>
      <c r="AC323" s="32" t="s">
        <v>2390</v>
      </c>
      <c r="AD323" s="48"/>
      <c r="AE323" s="48"/>
      <c r="AF323" s="48"/>
      <c r="AG323" s="118" t="s">
        <v>2392</v>
      </c>
    </row>
    <row r="324" spans="1:33" s="72" customFormat="1" ht="43.15" customHeight="1" x14ac:dyDescent="0.15">
      <c r="A324" s="43">
        <v>199</v>
      </c>
      <c r="B324" s="50">
        <v>323</v>
      </c>
      <c r="C324" s="40" t="s">
        <v>637</v>
      </c>
      <c r="D324" s="53" t="s">
        <v>1140</v>
      </c>
      <c r="E324" s="40" t="s">
        <v>887</v>
      </c>
      <c r="F324" s="56" t="s">
        <v>1086</v>
      </c>
      <c r="G324" s="54">
        <v>1</v>
      </c>
      <c r="H324" s="54" t="s">
        <v>889</v>
      </c>
      <c r="I324" s="55" t="s">
        <v>1141</v>
      </c>
      <c r="J324" s="54" t="s">
        <v>1141</v>
      </c>
      <c r="K324" s="43"/>
      <c r="L324" s="48" t="s">
        <v>1107</v>
      </c>
      <c r="M324" s="54" t="s">
        <v>862</v>
      </c>
      <c r="N324" s="54" t="s">
        <v>1090</v>
      </c>
      <c r="O324" s="54" t="s">
        <v>1142</v>
      </c>
      <c r="P324" s="48" t="s">
        <v>912</v>
      </c>
      <c r="Q324" s="43" t="s">
        <v>866</v>
      </c>
      <c r="R324" s="2" t="s">
        <v>705</v>
      </c>
      <c r="S324" s="43" t="s">
        <v>923</v>
      </c>
      <c r="T324" s="48" t="s">
        <v>893</v>
      </c>
      <c r="U324" s="52"/>
      <c r="V324" s="36" t="s">
        <v>377</v>
      </c>
      <c r="W324" s="29" t="s">
        <v>2353</v>
      </c>
      <c r="X324" s="29" t="s">
        <v>2298</v>
      </c>
      <c r="Y324" s="29"/>
      <c r="Z324" s="110"/>
      <c r="AA324" s="110"/>
      <c r="AB324" s="36" t="s">
        <v>2389</v>
      </c>
      <c r="AC324" s="32" t="s">
        <v>2390</v>
      </c>
      <c r="AD324" s="54"/>
      <c r="AE324" s="54"/>
      <c r="AF324" s="54"/>
      <c r="AG324" s="118" t="s">
        <v>2392</v>
      </c>
    </row>
    <row r="325" spans="1:33" s="72" customFormat="1" ht="43.15" customHeight="1" x14ac:dyDescent="0.15">
      <c r="A325" s="43">
        <v>199</v>
      </c>
      <c r="B325" s="50">
        <v>324</v>
      </c>
      <c r="C325" s="40" t="s">
        <v>1143</v>
      </c>
      <c r="D325" s="53" t="s">
        <v>1144</v>
      </c>
      <c r="E325" s="43" t="s">
        <v>900</v>
      </c>
      <c r="F325" s="56" t="s">
        <v>1086</v>
      </c>
      <c r="G325" s="54">
        <v>1</v>
      </c>
      <c r="H325" s="54" t="s">
        <v>889</v>
      </c>
      <c r="I325" s="55" t="s">
        <v>1145</v>
      </c>
      <c r="J325" s="54" t="s">
        <v>1141</v>
      </c>
      <c r="K325" s="43"/>
      <c r="L325" s="48" t="s">
        <v>1089</v>
      </c>
      <c r="M325" s="54" t="s">
        <v>862</v>
      </c>
      <c r="N325" s="54" t="s">
        <v>1146</v>
      </c>
      <c r="O325" s="54" t="s">
        <v>1147</v>
      </c>
      <c r="P325" s="48" t="s">
        <v>932</v>
      </c>
      <c r="Q325" s="43" t="s">
        <v>866</v>
      </c>
      <c r="R325" s="2" t="s">
        <v>705</v>
      </c>
      <c r="S325" s="40" t="s">
        <v>901</v>
      </c>
      <c r="T325" s="48" t="s">
        <v>893</v>
      </c>
      <c r="U325" s="52"/>
      <c r="V325" s="36" t="s">
        <v>377</v>
      </c>
      <c r="W325" s="29" t="s">
        <v>2353</v>
      </c>
      <c r="X325" s="29" t="s">
        <v>2298</v>
      </c>
      <c r="Y325" s="29"/>
      <c r="Z325" s="110"/>
      <c r="AA325" s="110"/>
      <c r="AB325" s="36" t="s">
        <v>2389</v>
      </c>
      <c r="AC325" s="32" t="s">
        <v>2390</v>
      </c>
      <c r="AD325" s="54"/>
      <c r="AE325" s="54"/>
      <c r="AF325" s="54"/>
      <c r="AG325" s="118" t="s">
        <v>2392</v>
      </c>
    </row>
    <row r="326" spans="1:33" s="72" customFormat="1" ht="43.15" customHeight="1" x14ac:dyDescent="0.15">
      <c r="A326" s="43">
        <v>200</v>
      </c>
      <c r="B326" s="50">
        <v>325</v>
      </c>
      <c r="C326" s="40" t="s">
        <v>638</v>
      </c>
      <c r="D326" s="53" t="s">
        <v>1148</v>
      </c>
      <c r="E326" s="40" t="s">
        <v>856</v>
      </c>
      <c r="F326" s="56" t="s">
        <v>1086</v>
      </c>
      <c r="G326" s="54">
        <v>1</v>
      </c>
      <c r="H326" s="54" t="s">
        <v>880</v>
      </c>
      <c r="I326" s="55" t="s">
        <v>1149</v>
      </c>
      <c r="J326" s="54" t="s">
        <v>1149</v>
      </c>
      <c r="K326" s="43"/>
      <c r="L326" s="48" t="s">
        <v>1118</v>
      </c>
      <c r="M326" s="54" t="s">
        <v>875</v>
      </c>
      <c r="N326" s="54" t="s">
        <v>1119</v>
      </c>
      <c r="O326" s="54" t="s">
        <v>1142</v>
      </c>
      <c r="P326" s="48" t="s">
        <v>941</v>
      </c>
      <c r="Q326" s="43" t="s">
        <v>866</v>
      </c>
      <c r="R326" s="2" t="s">
        <v>705</v>
      </c>
      <c r="S326" s="43" t="s">
        <v>923</v>
      </c>
      <c r="T326" s="48" t="s">
        <v>913</v>
      </c>
      <c r="U326" s="52"/>
      <c r="V326" s="36" t="s">
        <v>378</v>
      </c>
      <c r="W326" s="29" t="s">
        <v>2354</v>
      </c>
      <c r="X326" s="29" t="s">
        <v>2298</v>
      </c>
      <c r="Y326" s="29"/>
      <c r="Z326" s="110"/>
      <c r="AA326" s="110"/>
      <c r="AB326" s="36" t="s">
        <v>2389</v>
      </c>
      <c r="AC326" s="32" t="s">
        <v>2390</v>
      </c>
      <c r="AD326" s="54"/>
      <c r="AE326" s="54"/>
      <c r="AF326" s="54"/>
      <c r="AG326" s="118" t="s">
        <v>2392</v>
      </c>
    </row>
    <row r="327" spans="1:33" s="72" customFormat="1" ht="43.15" customHeight="1" x14ac:dyDescent="0.15">
      <c r="A327" s="43">
        <v>200</v>
      </c>
      <c r="B327" s="50">
        <v>326</v>
      </c>
      <c r="C327" s="40" t="s">
        <v>1150</v>
      </c>
      <c r="D327" s="53" t="s">
        <v>1151</v>
      </c>
      <c r="E327" s="43" t="s">
        <v>900</v>
      </c>
      <c r="F327" s="56" t="s">
        <v>1152</v>
      </c>
      <c r="G327" s="54">
        <v>1</v>
      </c>
      <c r="H327" s="54" t="s">
        <v>880</v>
      </c>
      <c r="I327" s="55" t="s">
        <v>1149</v>
      </c>
      <c r="J327" s="54" t="s">
        <v>1149</v>
      </c>
      <c r="K327" s="43"/>
      <c r="L327" s="48" t="s">
        <v>1107</v>
      </c>
      <c r="M327" s="54" t="s">
        <v>862</v>
      </c>
      <c r="N327" s="54" t="s">
        <v>1090</v>
      </c>
      <c r="O327" s="54" t="s">
        <v>1153</v>
      </c>
      <c r="P327" s="48" t="s">
        <v>912</v>
      </c>
      <c r="Q327" s="43" t="s">
        <v>866</v>
      </c>
      <c r="R327" s="2" t="s">
        <v>705</v>
      </c>
      <c r="S327" s="40" t="s">
        <v>901</v>
      </c>
      <c r="T327" s="48" t="s">
        <v>913</v>
      </c>
      <c r="U327" s="52"/>
      <c r="V327" s="36" t="s">
        <v>378</v>
      </c>
      <c r="W327" s="29" t="s">
        <v>2354</v>
      </c>
      <c r="X327" s="29" t="s">
        <v>2298</v>
      </c>
      <c r="Y327" s="29"/>
      <c r="Z327" s="110"/>
      <c r="AA327" s="110"/>
      <c r="AB327" s="36" t="s">
        <v>2389</v>
      </c>
      <c r="AC327" s="32" t="s">
        <v>2390</v>
      </c>
      <c r="AD327" s="54"/>
      <c r="AE327" s="54"/>
      <c r="AF327" s="54"/>
      <c r="AG327" s="118" t="s">
        <v>2392</v>
      </c>
    </row>
    <row r="328" spans="1:33" s="72" customFormat="1" ht="43.15" customHeight="1" x14ac:dyDescent="0.15">
      <c r="A328" s="36">
        <v>201</v>
      </c>
      <c r="B328" s="33">
        <v>327</v>
      </c>
      <c r="C328" s="32" t="s">
        <v>2223</v>
      </c>
      <c r="D328" s="115" t="s">
        <v>2765</v>
      </c>
      <c r="E328" s="36" t="s">
        <v>2395</v>
      </c>
      <c r="F328" s="30" t="s">
        <v>2429</v>
      </c>
      <c r="G328" s="30">
        <v>1</v>
      </c>
      <c r="H328" s="29" t="s">
        <v>2766</v>
      </c>
      <c r="I328" s="5" t="s">
        <v>2767</v>
      </c>
      <c r="J328" s="29" t="s">
        <v>2224</v>
      </c>
      <c r="K328" s="29" t="s">
        <v>2768</v>
      </c>
      <c r="L328" s="29" t="s">
        <v>2658</v>
      </c>
      <c r="M328" s="1" t="s">
        <v>483</v>
      </c>
      <c r="N328" s="1" t="s">
        <v>2769</v>
      </c>
      <c r="O328" s="1" t="s">
        <v>2770</v>
      </c>
      <c r="P328" s="29" t="s">
        <v>2463</v>
      </c>
      <c r="Q328" s="36" t="s">
        <v>2404</v>
      </c>
      <c r="R328" s="119" t="s">
        <v>2405</v>
      </c>
      <c r="S328" s="32" t="s">
        <v>2406</v>
      </c>
      <c r="T328" s="29" t="s">
        <v>2407</v>
      </c>
      <c r="U328" s="2"/>
      <c r="V328" s="36" t="s">
        <v>2226</v>
      </c>
      <c r="W328" s="36"/>
      <c r="X328" s="36" t="s">
        <v>2771</v>
      </c>
      <c r="Y328" s="36" t="s">
        <v>2772</v>
      </c>
      <c r="Z328" s="30" t="s">
        <v>2773</v>
      </c>
      <c r="AA328" s="36" t="s">
        <v>2774</v>
      </c>
      <c r="AB328" s="35" t="s">
        <v>2410</v>
      </c>
      <c r="AC328" s="32" t="s">
        <v>2411</v>
      </c>
      <c r="AD328" s="30"/>
      <c r="AE328" s="30"/>
      <c r="AF328" s="30"/>
      <c r="AG328" s="86" t="s">
        <v>2643</v>
      </c>
    </row>
    <row r="329" spans="1:33" s="74" customFormat="1" ht="43.15" customHeight="1" x14ac:dyDescent="0.15">
      <c r="A329" s="36">
        <v>202</v>
      </c>
      <c r="B329" s="33">
        <v>328</v>
      </c>
      <c r="C329" s="32" t="s">
        <v>2228</v>
      </c>
      <c r="D329" s="115" t="s">
        <v>3508</v>
      </c>
      <c r="E329" s="36" t="s">
        <v>3509</v>
      </c>
      <c r="F329" s="30" t="s">
        <v>123</v>
      </c>
      <c r="G329" s="29">
        <v>0.1</v>
      </c>
      <c r="H329" s="29" t="s">
        <v>2776</v>
      </c>
      <c r="I329" s="5" t="s">
        <v>2777</v>
      </c>
      <c r="J329" s="29" t="s">
        <v>2229</v>
      </c>
      <c r="K329" s="29" t="s">
        <v>2230</v>
      </c>
      <c r="L329" s="29" t="s">
        <v>2658</v>
      </c>
      <c r="M329" s="1" t="s">
        <v>483</v>
      </c>
      <c r="N329" s="1" t="s">
        <v>2769</v>
      </c>
      <c r="O329" s="1" t="s">
        <v>2225</v>
      </c>
      <c r="P329" s="10" t="s">
        <v>691</v>
      </c>
      <c r="Q329" s="36" t="s">
        <v>659</v>
      </c>
      <c r="R329" s="119" t="s">
        <v>2405</v>
      </c>
      <c r="S329" s="32" t="s">
        <v>672</v>
      </c>
      <c r="T329" s="29" t="s">
        <v>660</v>
      </c>
      <c r="U329" s="2"/>
      <c r="V329" s="36" t="s">
        <v>2231</v>
      </c>
      <c r="W329" s="36"/>
      <c r="X329" s="36" t="s">
        <v>2232</v>
      </c>
      <c r="Y329" s="36" t="s">
        <v>2233</v>
      </c>
      <c r="Z329" s="30" t="s">
        <v>2234</v>
      </c>
      <c r="AA329" s="36" t="s">
        <v>2227</v>
      </c>
      <c r="AB329" s="35" t="s">
        <v>665</v>
      </c>
      <c r="AC329" s="32" t="s">
        <v>1955</v>
      </c>
      <c r="AD329" s="30"/>
      <c r="AE329" s="30"/>
      <c r="AF329" s="30"/>
      <c r="AG329" s="86" t="s">
        <v>2643</v>
      </c>
    </row>
    <row r="330" spans="1:33" s="74" customFormat="1" ht="43.15" customHeight="1" x14ac:dyDescent="0.15">
      <c r="A330" s="36">
        <v>203</v>
      </c>
      <c r="B330" s="33">
        <v>329</v>
      </c>
      <c r="C330" s="32" t="s">
        <v>2235</v>
      </c>
      <c r="D330" s="115" t="s">
        <v>2236</v>
      </c>
      <c r="E330" s="36" t="s">
        <v>667</v>
      </c>
      <c r="F330" s="30" t="s">
        <v>123</v>
      </c>
      <c r="G330" s="30">
        <v>0.1</v>
      </c>
      <c r="H330" s="29" t="s">
        <v>735</v>
      </c>
      <c r="I330" s="5" t="s">
        <v>2237</v>
      </c>
      <c r="J330" s="29" t="s">
        <v>2238</v>
      </c>
      <c r="K330" s="29" t="s">
        <v>2239</v>
      </c>
      <c r="L330" s="29" t="s">
        <v>988</v>
      </c>
      <c r="M330" s="1" t="s">
        <v>483</v>
      </c>
      <c r="N330" s="1" t="s">
        <v>1954</v>
      </c>
      <c r="O330" s="1" t="s">
        <v>2225</v>
      </c>
      <c r="P330" s="1" t="s">
        <v>658</v>
      </c>
      <c r="Q330" s="36" t="s">
        <v>2404</v>
      </c>
      <c r="R330" s="119" t="s">
        <v>2405</v>
      </c>
      <c r="S330" s="32" t="s">
        <v>2406</v>
      </c>
      <c r="T330" s="29" t="s">
        <v>2407</v>
      </c>
      <c r="U330" s="2"/>
      <c r="V330" s="36" t="s">
        <v>2240</v>
      </c>
      <c r="W330" s="36"/>
      <c r="X330" s="30" t="s">
        <v>2775</v>
      </c>
      <c r="Y330" s="36" t="s">
        <v>3555</v>
      </c>
      <c r="Z330" s="30" t="s">
        <v>2778</v>
      </c>
      <c r="AA330" s="36" t="s">
        <v>2779</v>
      </c>
      <c r="AB330" s="29" t="s">
        <v>2410</v>
      </c>
      <c r="AC330" s="32" t="s">
        <v>2411</v>
      </c>
      <c r="AD330" s="30"/>
      <c r="AE330" s="30"/>
      <c r="AF330" s="30"/>
      <c r="AG330" s="86" t="s">
        <v>2643</v>
      </c>
    </row>
    <row r="331" spans="1:33" s="74" customFormat="1" ht="43.15" customHeight="1" x14ac:dyDescent="0.15">
      <c r="A331" s="36">
        <v>204</v>
      </c>
      <c r="B331" s="33">
        <v>330</v>
      </c>
      <c r="C331" s="32" t="s">
        <v>2241</v>
      </c>
      <c r="D331" s="115" t="s">
        <v>2070</v>
      </c>
      <c r="E331" s="36" t="s">
        <v>2395</v>
      </c>
      <c r="F331" s="29" t="s">
        <v>2396</v>
      </c>
      <c r="G331" s="29">
        <v>0.1</v>
      </c>
      <c r="H331" s="29" t="s">
        <v>2780</v>
      </c>
      <c r="I331" s="5" t="s">
        <v>2781</v>
      </c>
      <c r="J331" s="29" t="s">
        <v>2069</v>
      </c>
      <c r="K331" s="29" t="s">
        <v>2782</v>
      </c>
      <c r="L331" s="29" t="s">
        <v>2658</v>
      </c>
      <c r="M331" s="1" t="s">
        <v>483</v>
      </c>
      <c r="N331" s="1" t="s">
        <v>2783</v>
      </c>
      <c r="O331" s="1" t="s">
        <v>2784</v>
      </c>
      <c r="P331" s="36" t="s">
        <v>2463</v>
      </c>
      <c r="Q331" s="36" t="s">
        <v>2404</v>
      </c>
      <c r="R331" s="119" t="s">
        <v>2405</v>
      </c>
      <c r="S331" s="32" t="s">
        <v>2406</v>
      </c>
      <c r="T331" s="29" t="s">
        <v>2407</v>
      </c>
      <c r="U331" s="117"/>
      <c r="V331" s="30" t="s">
        <v>2070</v>
      </c>
      <c r="W331" s="30"/>
      <c r="X331" s="36" t="s">
        <v>2204</v>
      </c>
      <c r="Y331" s="79" t="s">
        <v>2785</v>
      </c>
      <c r="Z331" s="30" t="s">
        <v>2071</v>
      </c>
      <c r="AA331" s="80" t="s">
        <v>2786</v>
      </c>
      <c r="AB331" s="35" t="s">
        <v>2410</v>
      </c>
      <c r="AC331" s="32" t="s">
        <v>2411</v>
      </c>
      <c r="AD331" s="30"/>
      <c r="AE331" s="30"/>
      <c r="AF331" s="30"/>
      <c r="AG331" s="86" t="s">
        <v>2413</v>
      </c>
    </row>
    <row r="332" spans="1:33" s="74" customFormat="1" ht="43.15" customHeight="1" x14ac:dyDescent="0.15">
      <c r="A332" s="36">
        <v>205</v>
      </c>
      <c r="B332" s="33">
        <v>331</v>
      </c>
      <c r="C332" s="32" t="s">
        <v>2242</v>
      </c>
      <c r="D332" s="83" t="s">
        <v>2073</v>
      </c>
      <c r="E332" s="32" t="s">
        <v>2428</v>
      </c>
      <c r="F332" s="30" t="s">
        <v>2396</v>
      </c>
      <c r="G332" s="29">
        <v>0.01</v>
      </c>
      <c r="H332" s="29" t="s">
        <v>11</v>
      </c>
      <c r="I332" s="5" t="s">
        <v>2074</v>
      </c>
      <c r="J332" s="29" t="s">
        <v>2787</v>
      </c>
      <c r="K332" s="29" t="s">
        <v>2075</v>
      </c>
      <c r="L332" s="29" t="s">
        <v>2658</v>
      </c>
      <c r="M332" s="1" t="s">
        <v>483</v>
      </c>
      <c r="N332" s="1" t="s">
        <v>2783</v>
      </c>
      <c r="O332" s="1" t="s">
        <v>2784</v>
      </c>
      <c r="P332" s="36" t="s">
        <v>2403</v>
      </c>
      <c r="Q332" s="36" t="s">
        <v>2404</v>
      </c>
      <c r="R332" s="119" t="s">
        <v>2405</v>
      </c>
      <c r="S332" s="36" t="s">
        <v>2435</v>
      </c>
      <c r="T332" s="29" t="s">
        <v>2407</v>
      </c>
      <c r="U332" s="117"/>
      <c r="V332" s="30" t="s">
        <v>2073</v>
      </c>
      <c r="W332" s="30"/>
      <c r="X332" s="30" t="s">
        <v>2788</v>
      </c>
      <c r="Y332" s="80" t="s">
        <v>2789</v>
      </c>
      <c r="Z332" s="30" t="s">
        <v>2790</v>
      </c>
      <c r="AA332" s="80" t="s">
        <v>2791</v>
      </c>
      <c r="AB332" s="29" t="s">
        <v>2410</v>
      </c>
      <c r="AC332" s="32" t="s">
        <v>2411</v>
      </c>
      <c r="AD332" s="30"/>
      <c r="AE332" s="30"/>
      <c r="AF332" s="30"/>
      <c r="AG332" s="86" t="s">
        <v>2413</v>
      </c>
    </row>
    <row r="333" spans="1:33" s="74" customFormat="1" ht="43.15" customHeight="1" x14ac:dyDescent="0.15">
      <c r="A333" s="36">
        <v>205</v>
      </c>
      <c r="B333" s="33">
        <v>332</v>
      </c>
      <c r="C333" s="32" t="s">
        <v>2792</v>
      </c>
      <c r="D333" s="83" t="s">
        <v>2073</v>
      </c>
      <c r="E333" s="36" t="s">
        <v>2395</v>
      </c>
      <c r="F333" s="30" t="s">
        <v>2396</v>
      </c>
      <c r="G333" s="29">
        <v>0.01</v>
      </c>
      <c r="H333" s="29" t="s">
        <v>11</v>
      </c>
      <c r="I333" s="5" t="s">
        <v>2074</v>
      </c>
      <c r="J333" s="29" t="s">
        <v>2787</v>
      </c>
      <c r="K333" s="29" t="s">
        <v>2075</v>
      </c>
      <c r="L333" s="29" t="s">
        <v>2658</v>
      </c>
      <c r="M333" s="1" t="s">
        <v>483</v>
      </c>
      <c r="N333" s="1" t="s">
        <v>2783</v>
      </c>
      <c r="O333" s="1" t="s">
        <v>2784</v>
      </c>
      <c r="P333" s="36" t="s">
        <v>2403</v>
      </c>
      <c r="Q333" s="36" t="s">
        <v>2404</v>
      </c>
      <c r="R333" s="119" t="s">
        <v>2405</v>
      </c>
      <c r="S333" s="32" t="s">
        <v>2406</v>
      </c>
      <c r="T333" s="29" t="s">
        <v>2407</v>
      </c>
      <c r="U333" s="117"/>
      <c r="V333" s="30" t="s">
        <v>2073</v>
      </c>
      <c r="W333" s="30"/>
      <c r="X333" s="30" t="s">
        <v>2788</v>
      </c>
      <c r="Y333" s="80" t="s">
        <v>2793</v>
      </c>
      <c r="Z333" s="30" t="s">
        <v>2790</v>
      </c>
      <c r="AA333" s="80" t="s">
        <v>2794</v>
      </c>
      <c r="AB333" s="29" t="s">
        <v>2410</v>
      </c>
      <c r="AC333" s="32" t="s">
        <v>2411</v>
      </c>
      <c r="AD333" s="30"/>
      <c r="AE333" s="30"/>
      <c r="AF333" s="30"/>
      <c r="AG333" s="86" t="s">
        <v>2413</v>
      </c>
    </row>
    <row r="334" spans="1:33" s="74" customFormat="1" ht="43.15" customHeight="1" x14ac:dyDescent="0.15">
      <c r="A334" s="36">
        <v>206</v>
      </c>
      <c r="B334" s="33">
        <v>333</v>
      </c>
      <c r="C334" s="32" t="s">
        <v>2243</v>
      </c>
      <c r="D334" s="115" t="s">
        <v>2077</v>
      </c>
      <c r="E334" s="36" t="s">
        <v>2395</v>
      </c>
      <c r="F334" s="30" t="s">
        <v>2396</v>
      </c>
      <c r="G334" s="29">
        <v>0.1</v>
      </c>
      <c r="H334" s="29" t="s">
        <v>2795</v>
      </c>
      <c r="I334" s="5" t="s">
        <v>2796</v>
      </c>
      <c r="J334" s="29" t="s">
        <v>2078</v>
      </c>
      <c r="K334" s="29" t="s">
        <v>2797</v>
      </c>
      <c r="L334" s="29" t="s">
        <v>2658</v>
      </c>
      <c r="M334" s="1" t="s">
        <v>483</v>
      </c>
      <c r="N334" s="1" t="s">
        <v>2783</v>
      </c>
      <c r="O334" s="1" t="s">
        <v>2784</v>
      </c>
      <c r="P334" s="36" t="s">
        <v>2463</v>
      </c>
      <c r="Q334" s="36" t="s">
        <v>2404</v>
      </c>
      <c r="R334" s="119" t="s">
        <v>2405</v>
      </c>
      <c r="S334" s="32" t="s">
        <v>2406</v>
      </c>
      <c r="T334" s="29" t="s">
        <v>2407</v>
      </c>
      <c r="U334" s="117"/>
      <c r="V334" s="30" t="s">
        <v>2077</v>
      </c>
      <c r="W334" s="30"/>
      <c r="X334" s="36" t="s">
        <v>2079</v>
      </c>
      <c r="Y334" s="79" t="s">
        <v>2798</v>
      </c>
      <c r="Z334" s="30" t="s">
        <v>2071</v>
      </c>
      <c r="AA334" s="80" t="s">
        <v>2798</v>
      </c>
      <c r="AB334" s="35" t="s">
        <v>2410</v>
      </c>
      <c r="AC334" s="32" t="s">
        <v>2411</v>
      </c>
      <c r="AD334" s="30"/>
      <c r="AE334" s="30"/>
      <c r="AF334" s="30"/>
      <c r="AG334" s="86" t="s">
        <v>2413</v>
      </c>
    </row>
    <row r="335" spans="1:33" s="74" customFormat="1" ht="43.15" customHeight="1" x14ac:dyDescent="0.15">
      <c r="A335" s="36">
        <v>207</v>
      </c>
      <c r="B335" s="33">
        <v>334</v>
      </c>
      <c r="C335" s="32" t="s">
        <v>2799</v>
      </c>
      <c r="D335" s="115" t="s">
        <v>2084</v>
      </c>
      <c r="E335" s="32" t="s">
        <v>2428</v>
      </c>
      <c r="F335" s="30" t="s">
        <v>2429</v>
      </c>
      <c r="G335" s="30">
        <v>0.01</v>
      </c>
      <c r="H335" s="29" t="s">
        <v>11</v>
      </c>
      <c r="I335" s="5" t="s">
        <v>2176</v>
      </c>
      <c r="J335" s="29" t="s">
        <v>2800</v>
      </c>
      <c r="K335" s="29" t="s">
        <v>2083</v>
      </c>
      <c r="L335" s="29" t="s">
        <v>2658</v>
      </c>
      <c r="M335" s="1" t="s">
        <v>483</v>
      </c>
      <c r="N335" s="1" t="s">
        <v>2783</v>
      </c>
      <c r="O335" s="1" t="s">
        <v>2784</v>
      </c>
      <c r="P335" s="1" t="s">
        <v>2403</v>
      </c>
      <c r="Q335" s="36" t="s">
        <v>2404</v>
      </c>
      <c r="R335" s="119" t="s">
        <v>2405</v>
      </c>
      <c r="S335" s="36" t="s">
        <v>2435</v>
      </c>
      <c r="T335" s="29" t="s">
        <v>2407</v>
      </c>
      <c r="U335" s="117"/>
      <c r="V335" s="36" t="s">
        <v>2084</v>
      </c>
      <c r="W335" s="36"/>
      <c r="X335" s="30" t="s">
        <v>2801</v>
      </c>
      <c r="Y335" s="80" t="s">
        <v>2802</v>
      </c>
      <c r="Z335" s="30" t="s">
        <v>2803</v>
      </c>
      <c r="AA335" s="80" t="s">
        <v>2804</v>
      </c>
      <c r="AB335" s="29" t="s">
        <v>2410</v>
      </c>
      <c r="AC335" s="32" t="s">
        <v>2411</v>
      </c>
      <c r="AD335" s="30"/>
      <c r="AE335" s="30"/>
      <c r="AF335" s="30"/>
      <c r="AG335" s="86" t="s">
        <v>2413</v>
      </c>
    </row>
    <row r="336" spans="1:33" s="74" customFormat="1" ht="43.15" customHeight="1" x14ac:dyDescent="0.15">
      <c r="A336" s="36">
        <v>207</v>
      </c>
      <c r="B336" s="33">
        <v>335</v>
      </c>
      <c r="C336" s="32" t="s">
        <v>2805</v>
      </c>
      <c r="D336" s="115" t="s">
        <v>2084</v>
      </c>
      <c r="E336" s="36" t="s">
        <v>2395</v>
      </c>
      <c r="F336" s="30" t="s">
        <v>2429</v>
      </c>
      <c r="G336" s="30">
        <v>0.01</v>
      </c>
      <c r="H336" s="29" t="s">
        <v>11</v>
      </c>
      <c r="I336" s="5" t="s">
        <v>2176</v>
      </c>
      <c r="J336" s="29" t="s">
        <v>2800</v>
      </c>
      <c r="K336" s="29" t="s">
        <v>2083</v>
      </c>
      <c r="L336" s="29" t="s">
        <v>2658</v>
      </c>
      <c r="M336" s="1" t="s">
        <v>483</v>
      </c>
      <c r="N336" s="1" t="s">
        <v>2783</v>
      </c>
      <c r="O336" s="1" t="s">
        <v>2784</v>
      </c>
      <c r="P336" s="1" t="s">
        <v>2403</v>
      </c>
      <c r="Q336" s="36" t="s">
        <v>2404</v>
      </c>
      <c r="R336" s="119" t="s">
        <v>2405</v>
      </c>
      <c r="S336" s="32" t="s">
        <v>2406</v>
      </c>
      <c r="T336" s="29" t="s">
        <v>2407</v>
      </c>
      <c r="U336" s="117"/>
      <c r="V336" s="36" t="s">
        <v>2084</v>
      </c>
      <c r="W336" s="36"/>
      <c r="X336" s="30" t="s">
        <v>2801</v>
      </c>
      <c r="Y336" s="80" t="s">
        <v>2806</v>
      </c>
      <c r="Z336" s="30" t="s">
        <v>2803</v>
      </c>
      <c r="AA336" s="80" t="s">
        <v>2798</v>
      </c>
      <c r="AB336" s="29" t="s">
        <v>2410</v>
      </c>
      <c r="AC336" s="32" t="s">
        <v>2411</v>
      </c>
      <c r="AD336" s="30"/>
      <c r="AE336" s="30"/>
      <c r="AF336" s="30"/>
      <c r="AG336" s="86" t="s">
        <v>2413</v>
      </c>
    </row>
    <row r="337" spans="1:33" s="72" customFormat="1" ht="43.15" customHeight="1" x14ac:dyDescent="0.15">
      <c r="A337" s="36">
        <v>208</v>
      </c>
      <c r="B337" s="33">
        <v>336</v>
      </c>
      <c r="C337" s="32" t="s">
        <v>2244</v>
      </c>
      <c r="D337" s="115" t="s">
        <v>2807</v>
      </c>
      <c r="E337" s="36" t="s">
        <v>2395</v>
      </c>
      <c r="F337" s="29" t="s">
        <v>2396</v>
      </c>
      <c r="G337" s="29">
        <v>0.1</v>
      </c>
      <c r="H337" s="29" t="s">
        <v>2808</v>
      </c>
      <c r="I337" s="5" t="s">
        <v>2809</v>
      </c>
      <c r="J337" s="29" t="s">
        <v>2810</v>
      </c>
      <c r="K337" s="29" t="s">
        <v>2811</v>
      </c>
      <c r="L337" s="29" t="s">
        <v>2658</v>
      </c>
      <c r="M337" s="1" t="s">
        <v>483</v>
      </c>
      <c r="N337" s="1" t="s">
        <v>2783</v>
      </c>
      <c r="O337" s="1" t="s">
        <v>2784</v>
      </c>
      <c r="P337" s="36" t="s">
        <v>2463</v>
      </c>
      <c r="Q337" s="36" t="s">
        <v>2404</v>
      </c>
      <c r="R337" s="119" t="s">
        <v>2405</v>
      </c>
      <c r="S337" s="32" t="s">
        <v>2406</v>
      </c>
      <c r="T337" s="29" t="s">
        <v>2407</v>
      </c>
      <c r="U337" s="117"/>
      <c r="V337" s="30" t="s">
        <v>2086</v>
      </c>
      <c r="W337" s="30"/>
      <c r="X337" s="36" t="s">
        <v>2213</v>
      </c>
      <c r="Y337" s="36" t="s">
        <v>2812</v>
      </c>
      <c r="Z337" s="30" t="s">
        <v>2088</v>
      </c>
      <c r="AA337" s="30" t="s">
        <v>2813</v>
      </c>
      <c r="AB337" s="35" t="s">
        <v>2410</v>
      </c>
      <c r="AC337" s="32" t="s">
        <v>2411</v>
      </c>
      <c r="AD337" s="30"/>
      <c r="AE337" s="30"/>
      <c r="AF337" s="30"/>
      <c r="AG337" s="86" t="s">
        <v>2413</v>
      </c>
    </row>
    <row r="338" spans="1:33" s="72" customFormat="1" ht="43.15" customHeight="1" x14ac:dyDescent="0.15">
      <c r="A338" s="36">
        <v>209</v>
      </c>
      <c r="B338" s="33">
        <v>337</v>
      </c>
      <c r="C338" s="32" t="s">
        <v>2245</v>
      </c>
      <c r="D338" s="115" t="s">
        <v>2814</v>
      </c>
      <c r="E338" s="36" t="s">
        <v>2395</v>
      </c>
      <c r="F338" s="30" t="s">
        <v>2396</v>
      </c>
      <c r="G338" s="29">
        <v>0.01</v>
      </c>
      <c r="H338" s="29" t="s">
        <v>11</v>
      </c>
      <c r="I338" s="5" t="s">
        <v>2091</v>
      </c>
      <c r="J338" s="29" t="s">
        <v>2815</v>
      </c>
      <c r="K338" s="29" t="s">
        <v>2816</v>
      </c>
      <c r="L338" s="29" t="s">
        <v>2658</v>
      </c>
      <c r="M338" s="1" t="s">
        <v>483</v>
      </c>
      <c r="N338" s="1" t="s">
        <v>2783</v>
      </c>
      <c r="O338" s="1" t="s">
        <v>2784</v>
      </c>
      <c r="P338" s="10" t="s">
        <v>2403</v>
      </c>
      <c r="Q338" s="36" t="s">
        <v>2404</v>
      </c>
      <c r="R338" s="119" t="s">
        <v>2405</v>
      </c>
      <c r="S338" s="32" t="s">
        <v>2406</v>
      </c>
      <c r="T338" s="29" t="s">
        <v>2407</v>
      </c>
      <c r="U338" s="117"/>
      <c r="V338" s="30" t="s">
        <v>2092</v>
      </c>
      <c r="W338" s="30"/>
      <c r="X338" s="30" t="s">
        <v>2817</v>
      </c>
      <c r="Y338" s="30" t="s">
        <v>2818</v>
      </c>
      <c r="Z338" s="30" t="s">
        <v>2819</v>
      </c>
      <c r="AA338" s="30" t="s">
        <v>2813</v>
      </c>
      <c r="AB338" s="29" t="s">
        <v>2410</v>
      </c>
      <c r="AC338" s="32" t="s">
        <v>2411</v>
      </c>
      <c r="AD338" s="30"/>
      <c r="AE338" s="30"/>
      <c r="AF338" s="30"/>
      <c r="AG338" s="86" t="s">
        <v>2413</v>
      </c>
    </row>
    <row r="339" spans="1:33" s="74" customFormat="1" ht="43.15" customHeight="1" x14ac:dyDescent="0.15">
      <c r="A339" s="36">
        <v>210</v>
      </c>
      <c r="B339" s="33">
        <v>338</v>
      </c>
      <c r="C339" s="32" t="s">
        <v>2246</v>
      </c>
      <c r="D339" s="115" t="s">
        <v>2820</v>
      </c>
      <c r="E339" s="32" t="s">
        <v>2428</v>
      </c>
      <c r="F339" s="30" t="s">
        <v>2429</v>
      </c>
      <c r="G339" s="29">
        <v>0.01</v>
      </c>
      <c r="H339" s="29" t="s">
        <v>11</v>
      </c>
      <c r="I339" s="5" t="s">
        <v>2821</v>
      </c>
      <c r="J339" s="29" t="s">
        <v>2822</v>
      </c>
      <c r="K339" s="29" t="s">
        <v>2823</v>
      </c>
      <c r="L339" s="29" t="s">
        <v>2658</v>
      </c>
      <c r="M339" s="1" t="s">
        <v>483</v>
      </c>
      <c r="N339" s="1" t="s">
        <v>2783</v>
      </c>
      <c r="O339" s="1" t="s">
        <v>2784</v>
      </c>
      <c r="P339" s="1" t="s">
        <v>2403</v>
      </c>
      <c r="Q339" s="36" t="s">
        <v>2404</v>
      </c>
      <c r="R339" s="119" t="s">
        <v>2405</v>
      </c>
      <c r="S339" s="36" t="s">
        <v>2435</v>
      </c>
      <c r="T339" s="29" t="s">
        <v>2407</v>
      </c>
      <c r="U339" s="117"/>
      <c r="V339" s="36" t="s">
        <v>2095</v>
      </c>
      <c r="W339" s="36"/>
      <c r="X339" s="30" t="s">
        <v>2824</v>
      </c>
      <c r="Y339" s="30" t="s">
        <v>2825</v>
      </c>
      <c r="Z339" s="30" t="s">
        <v>2819</v>
      </c>
      <c r="AA339" s="30" t="s">
        <v>2826</v>
      </c>
      <c r="AB339" s="29" t="s">
        <v>2410</v>
      </c>
      <c r="AC339" s="32" t="s">
        <v>2411</v>
      </c>
      <c r="AD339" s="30"/>
      <c r="AE339" s="30"/>
      <c r="AF339" s="30"/>
      <c r="AG339" s="86" t="s">
        <v>2413</v>
      </c>
    </row>
    <row r="340" spans="1:33" s="74" customFormat="1" ht="43.15" customHeight="1" x14ac:dyDescent="0.15">
      <c r="A340" s="36">
        <v>210</v>
      </c>
      <c r="B340" s="33">
        <v>339</v>
      </c>
      <c r="C340" s="32" t="s">
        <v>2827</v>
      </c>
      <c r="D340" s="115" t="s">
        <v>2820</v>
      </c>
      <c r="E340" s="36" t="s">
        <v>2395</v>
      </c>
      <c r="F340" s="30" t="s">
        <v>2429</v>
      </c>
      <c r="G340" s="29">
        <v>0.01</v>
      </c>
      <c r="H340" s="29" t="s">
        <v>11</v>
      </c>
      <c r="I340" s="5" t="s">
        <v>2821</v>
      </c>
      <c r="J340" s="29" t="s">
        <v>2822</v>
      </c>
      <c r="K340" s="29" t="s">
        <v>2823</v>
      </c>
      <c r="L340" s="29" t="s">
        <v>2658</v>
      </c>
      <c r="M340" s="1" t="s">
        <v>483</v>
      </c>
      <c r="N340" s="1" t="s">
        <v>2783</v>
      </c>
      <c r="O340" s="1" t="s">
        <v>2784</v>
      </c>
      <c r="P340" s="1" t="s">
        <v>2403</v>
      </c>
      <c r="Q340" s="36" t="s">
        <v>2404</v>
      </c>
      <c r="R340" s="119" t="s">
        <v>2405</v>
      </c>
      <c r="S340" s="32" t="s">
        <v>2406</v>
      </c>
      <c r="T340" s="29" t="s">
        <v>2407</v>
      </c>
      <c r="U340" s="117"/>
      <c r="V340" s="36" t="s">
        <v>2095</v>
      </c>
      <c r="W340" s="36"/>
      <c r="X340" s="30" t="s">
        <v>2824</v>
      </c>
      <c r="Y340" s="30" t="s">
        <v>2828</v>
      </c>
      <c r="Z340" s="30" t="s">
        <v>2819</v>
      </c>
      <c r="AA340" s="30" t="s">
        <v>2813</v>
      </c>
      <c r="AB340" s="29" t="s">
        <v>2410</v>
      </c>
      <c r="AC340" s="32" t="s">
        <v>2411</v>
      </c>
      <c r="AD340" s="30"/>
      <c r="AE340" s="30"/>
      <c r="AF340" s="30"/>
      <c r="AG340" s="86" t="s">
        <v>2455</v>
      </c>
    </row>
    <row r="341" spans="1:33" s="74" customFormat="1" ht="43.15" customHeight="1" x14ac:dyDescent="0.15">
      <c r="A341" s="36">
        <v>211</v>
      </c>
      <c r="B341" s="33">
        <v>340</v>
      </c>
      <c r="C341" s="32" t="s">
        <v>2247</v>
      </c>
      <c r="D341" s="115" t="s">
        <v>2829</v>
      </c>
      <c r="E341" s="36" t="s">
        <v>2395</v>
      </c>
      <c r="F341" s="29" t="s">
        <v>2396</v>
      </c>
      <c r="G341" s="29">
        <v>0.1</v>
      </c>
      <c r="H341" s="29" t="s">
        <v>2808</v>
      </c>
      <c r="I341" s="5" t="s">
        <v>2830</v>
      </c>
      <c r="J341" s="31" t="s">
        <v>2831</v>
      </c>
      <c r="K341" s="29" t="s">
        <v>2832</v>
      </c>
      <c r="L341" s="29" t="s">
        <v>2658</v>
      </c>
      <c r="M341" s="1" t="s">
        <v>483</v>
      </c>
      <c r="N341" s="1" t="s">
        <v>2783</v>
      </c>
      <c r="O341" s="1" t="s">
        <v>2784</v>
      </c>
      <c r="P341" s="36" t="s">
        <v>2463</v>
      </c>
      <c r="Q341" s="36" t="s">
        <v>2404</v>
      </c>
      <c r="R341" s="119" t="s">
        <v>2405</v>
      </c>
      <c r="S341" s="32" t="s">
        <v>2406</v>
      </c>
      <c r="T341" s="29" t="s">
        <v>2407</v>
      </c>
      <c r="U341" s="117"/>
      <c r="V341" s="30" t="s">
        <v>2113</v>
      </c>
      <c r="W341" s="30"/>
      <c r="X341" s="36" t="s">
        <v>2181</v>
      </c>
      <c r="Y341" s="36" t="s">
        <v>2833</v>
      </c>
      <c r="Z341" s="30" t="s">
        <v>2248</v>
      </c>
      <c r="AA341" s="30" t="s">
        <v>2834</v>
      </c>
      <c r="AB341" s="35" t="s">
        <v>2410</v>
      </c>
      <c r="AC341" s="32" t="s">
        <v>2411</v>
      </c>
      <c r="AD341" s="30"/>
      <c r="AE341" s="30"/>
      <c r="AF341" s="30"/>
      <c r="AG341" s="86" t="s">
        <v>2413</v>
      </c>
    </row>
    <row r="342" spans="1:33" s="74" customFormat="1" ht="43.15" customHeight="1" x14ac:dyDescent="0.15">
      <c r="A342" s="36">
        <v>212</v>
      </c>
      <c r="B342" s="33">
        <v>341</v>
      </c>
      <c r="C342" s="32" t="s">
        <v>2249</v>
      </c>
      <c r="D342" s="115" t="s">
        <v>2835</v>
      </c>
      <c r="E342" s="36" t="s">
        <v>2395</v>
      </c>
      <c r="F342" s="29" t="s">
        <v>2396</v>
      </c>
      <c r="G342" s="29">
        <v>0.01</v>
      </c>
      <c r="H342" s="29" t="s">
        <v>11</v>
      </c>
      <c r="I342" s="5" t="s">
        <v>2183</v>
      </c>
      <c r="J342" s="29" t="s">
        <v>2836</v>
      </c>
      <c r="K342" s="29" t="s">
        <v>2837</v>
      </c>
      <c r="L342" s="29" t="s">
        <v>2658</v>
      </c>
      <c r="M342" s="1" t="s">
        <v>483</v>
      </c>
      <c r="N342" s="1" t="s">
        <v>2783</v>
      </c>
      <c r="O342" s="1" t="s">
        <v>2784</v>
      </c>
      <c r="P342" s="10" t="s">
        <v>2403</v>
      </c>
      <c r="Q342" s="36" t="s">
        <v>2404</v>
      </c>
      <c r="R342" s="119" t="s">
        <v>2405</v>
      </c>
      <c r="S342" s="32" t="s">
        <v>2406</v>
      </c>
      <c r="T342" s="29" t="s">
        <v>2407</v>
      </c>
      <c r="U342" s="117"/>
      <c r="V342" s="30" t="s">
        <v>2184</v>
      </c>
      <c r="W342" s="30"/>
      <c r="X342" s="30" t="s">
        <v>2838</v>
      </c>
      <c r="Y342" s="30" t="s">
        <v>2839</v>
      </c>
      <c r="Z342" s="30" t="s">
        <v>2840</v>
      </c>
      <c r="AA342" s="30" t="s">
        <v>2834</v>
      </c>
      <c r="AB342" s="29" t="s">
        <v>2410</v>
      </c>
      <c r="AC342" s="32" t="s">
        <v>2411</v>
      </c>
      <c r="AD342" s="30"/>
      <c r="AE342" s="30"/>
      <c r="AF342" s="30"/>
      <c r="AG342" s="86" t="s">
        <v>2413</v>
      </c>
    </row>
    <row r="343" spans="1:33" s="74" customFormat="1" ht="43.15" customHeight="1" x14ac:dyDescent="0.15">
      <c r="A343" s="36">
        <v>213</v>
      </c>
      <c r="B343" s="33">
        <v>342</v>
      </c>
      <c r="C343" s="32" t="s">
        <v>2250</v>
      </c>
      <c r="D343" s="115" t="s">
        <v>2841</v>
      </c>
      <c r="E343" s="32" t="s">
        <v>2428</v>
      </c>
      <c r="F343" s="30" t="s">
        <v>2429</v>
      </c>
      <c r="G343" s="29">
        <v>0.01</v>
      </c>
      <c r="H343" s="29" t="s">
        <v>11</v>
      </c>
      <c r="I343" s="5" t="s">
        <v>2842</v>
      </c>
      <c r="J343" s="29" t="s">
        <v>2843</v>
      </c>
      <c r="K343" s="29" t="s">
        <v>2844</v>
      </c>
      <c r="L343" s="29" t="s">
        <v>2658</v>
      </c>
      <c r="M343" s="1" t="s">
        <v>483</v>
      </c>
      <c r="N343" s="1" t="s">
        <v>2783</v>
      </c>
      <c r="O343" s="1" t="s">
        <v>2784</v>
      </c>
      <c r="P343" s="1" t="s">
        <v>2403</v>
      </c>
      <c r="Q343" s="36" t="s">
        <v>2404</v>
      </c>
      <c r="R343" s="119" t="s">
        <v>2405</v>
      </c>
      <c r="S343" s="36" t="s">
        <v>2435</v>
      </c>
      <c r="T343" s="29" t="s">
        <v>2407</v>
      </c>
      <c r="U343" s="117"/>
      <c r="V343" s="36" t="s">
        <v>2120</v>
      </c>
      <c r="W343" s="36"/>
      <c r="X343" s="30" t="s">
        <v>2845</v>
      </c>
      <c r="Y343" s="30" t="s">
        <v>2846</v>
      </c>
      <c r="Z343" s="30" t="s">
        <v>2840</v>
      </c>
      <c r="AA343" s="30" t="s">
        <v>2847</v>
      </c>
      <c r="AB343" s="29" t="s">
        <v>2410</v>
      </c>
      <c r="AC343" s="32" t="s">
        <v>2411</v>
      </c>
      <c r="AD343" s="30"/>
      <c r="AE343" s="30"/>
      <c r="AF343" s="30"/>
      <c r="AG343" s="86" t="s">
        <v>2413</v>
      </c>
    </row>
    <row r="344" spans="1:33" s="72" customFormat="1" ht="43.15" customHeight="1" x14ac:dyDescent="0.15">
      <c r="A344" s="36">
        <v>213</v>
      </c>
      <c r="B344" s="33">
        <v>343</v>
      </c>
      <c r="C344" s="32" t="s">
        <v>2848</v>
      </c>
      <c r="D344" s="115" t="s">
        <v>2841</v>
      </c>
      <c r="E344" s="36" t="s">
        <v>2395</v>
      </c>
      <c r="F344" s="30" t="s">
        <v>2429</v>
      </c>
      <c r="G344" s="29">
        <v>0.01</v>
      </c>
      <c r="H344" s="29" t="s">
        <v>11</v>
      </c>
      <c r="I344" s="5" t="s">
        <v>2842</v>
      </c>
      <c r="J344" s="29" t="s">
        <v>2843</v>
      </c>
      <c r="K344" s="29" t="s">
        <v>2844</v>
      </c>
      <c r="L344" s="29" t="s">
        <v>2658</v>
      </c>
      <c r="M344" s="1" t="s">
        <v>483</v>
      </c>
      <c r="N344" s="1" t="s">
        <v>2783</v>
      </c>
      <c r="O344" s="1" t="s">
        <v>2784</v>
      </c>
      <c r="P344" s="1" t="s">
        <v>2403</v>
      </c>
      <c r="Q344" s="36" t="s">
        <v>2404</v>
      </c>
      <c r="R344" s="119" t="s">
        <v>2405</v>
      </c>
      <c r="S344" s="32" t="s">
        <v>2406</v>
      </c>
      <c r="T344" s="29" t="s">
        <v>2407</v>
      </c>
      <c r="U344" s="117"/>
      <c r="V344" s="36" t="s">
        <v>2120</v>
      </c>
      <c r="W344" s="36"/>
      <c r="X344" s="30" t="s">
        <v>2845</v>
      </c>
      <c r="Y344" s="30" t="s">
        <v>2849</v>
      </c>
      <c r="Z344" s="30" t="s">
        <v>2840</v>
      </c>
      <c r="AA344" s="30" t="s">
        <v>2834</v>
      </c>
      <c r="AB344" s="29" t="s">
        <v>2410</v>
      </c>
      <c r="AC344" s="32" t="s">
        <v>2411</v>
      </c>
      <c r="AD344" s="30"/>
      <c r="AE344" s="30"/>
      <c r="AF344" s="30"/>
      <c r="AG344" s="86" t="s">
        <v>2455</v>
      </c>
    </row>
    <row r="345" spans="1:33" s="72" customFormat="1" ht="43.15" customHeight="1" x14ac:dyDescent="0.15">
      <c r="A345" s="36">
        <v>214</v>
      </c>
      <c r="B345" s="33">
        <v>344</v>
      </c>
      <c r="C345" s="32" t="s">
        <v>2251</v>
      </c>
      <c r="D345" s="114" t="s">
        <v>2850</v>
      </c>
      <c r="E345" s="36" t="s">
        <v>2395</v>
      </c>
      <c r="F345" s="32" t="s">
        <v>2429</v>
      </c>
      <c r="G345" s="36">
        <v>1</v>
      </c>
      <c r="H345" s="29" t="s">
        <v>2766</v>
      </c>
      <c r="I345" s="37" t="s">
        <v>2851</v>
      </c>
      <c r="J345" s="36" t="s">
        <v>2851</v>
      </c>
      <c r="K345" s="36"/>
      <c r="L345" s="29" t="s">
        <v>2658</v>
      </c>
      <c r="M345" s="10" t="s">
        <v>483</v>
      </c>
      <c r="N345" s="10" t="s">
        <v>2783</v>
      </c>
      <c r="O345" s="10" t="s">
        <v>2784</v>
      </c>
      <c r="P345" s="29" t="s">
        <v>2463</v>
      </c>
      <c r="Q345" s="30" t="s">
        <v>2404</v>
      </c>
      <c r="R345" s="119" t="s">
        <v>2405</v>
      </c>
      <c r="S345" s="32" t="s">
        <v>2406</v>
      </c>
      <c r="T345" s="29" t="s">
        <v>2407</v>
      </c>
      <c r="U345" s="2"/>
      <c r="V345" s="36" t="s">
        <v>2252</v>
      </c>
      <c r="W345" s="36" t="s">
        <v>2852</v>
      </c>
      <c r="X345" s="36" t="s">
        <v>2465</v>
      </c>
      <c r="Y345" s="36"/>
      <c r="Z345" s="36"/>
      <c r="AA345" s="36"/>
      <c r="AB345" s="36" t="s">
        <v>2466</v>
      </c>
      <c r="AC345" s="32" t="s">
        <v>2411</v>
      </c>
      <c r="AD345" s="36"/>
      <c r="AE345" s="36"/>
      <c r="AF345" s="36"/>
      <c r="AG345" s="86" t="s">
        <v>2853</v>
      </c>
    </row>
    <row r="346" spans="1:33" s="72" customFormat="1" ht="43.15" customHeight="1" x14ac:dyDescent="0.15">
      <c r="A346" s="36">
        <v>215</v>
      </c>
      <c r="B346" s="33">
        <v>345</v>
      </c>
      <c r="C346" s="32" t="s">
        <v>2253</v>
      </c>
      <c r="D346" s="114" t="s">
        <v>2854</v>
      </c>
      <c r="E346" s="32" t="s">
        <v>2428</v>
      </c>
      <c r="F346" s="30" t="s">
        <v>2429</v>
      </c>
      <c r="G346" s="36">
        <v>1</v>
      </c>
      <c r="H346" s="29" t="s">
        <v>2766</v>
      </c>
      <c r="I346" s="37" t="s">
        <v>2855</v>
      </c>
      <c r="J346" s="36" t="s">
        <v>2856</v>
      </c>
      <c r="K346" s="36"/>
      <c r="L346" s="29" t="s">
        <v>2658</v>
      </c>
      <c r="M346" s="10" t="s">
        <v>483</v>
      </c>
      <c r="N346" s="10" t="s">
        <v>2783</v>
      </c>
      <c r="O346" s="10" t="s">
        <v>2784</v>
      </c>
      <c r="P346" s="10" t="s">
        <v>2463</v>
      </c>
      <c r="Q346" s="36" t="s">
        <v>2404</v>
      </c>
      <c r="R346" s="119" t="s">
        <v>2405</v>
      </c>
      <c r="S346" s="36" t="s">
        <v>2435</v>
      </c>
      <c r="T346" s="29" t="s">
        <v>2407</v>
      </c>
      <c r="U346" s="117"/>
      <c r="V346" s="36" t="s">
        <v>2254</v>
      </c>
      <c r="W346" s="36" t="s">
        <v>2857</v>
      </c>
      <c r="X346" s="36" t="s">
        <v>2465</v>
      </c>
      <c r="Y346" s="36"/>
      <c r="Z346" s="36"/>
      <c r="AA346" s="36"/>
      <c r="AB346" s="36" t="s">
        <v>2466</v>
      </c>
      <c r="AC346" s="32" t="s">
        <v>2411</v>
      </c>
      <c r="AD346" s="36"/>
      <c r="AE346" s="36"/>
      <c r="AF346" s="36"/>
      <c r="AG346" s="86" t="s">
        <v>2853</v>
      </c>
    </row>
    <row r="347" spans="1:33" s="72" customFormat="1" ht="43.15" customHeight="1" x14ac:dyDescent="0.15">
      <c r="A347" s="36">
        <v>215</v>
      </c>
      <c r="B347" s="33">
        <v>346</v>
      </c>
      <c r="C347" s="32" t="s">
        <v>2858</v>
      </c>
      <c r="D347" s="114" t="s">
        <v>2854</v>
      </c>
      <c r="E347" s="36" t="s">
        <v>2395</v>
      </c>
      <c r="F347" s="30" t="s">
        <v>2429</v>
      </c>
      <c r="G347" s="36">
        <v>1</v>
      </c>
      <c r="H347" s="29" t="s">
        <v>2766</v>
      </c>
      <c r="I347" s="37" t="s">
        <v>2855</v>
      </c>
      <c r="J347" s="36" t="s">
        <v>2856</v>
      </c>
      <c r="K347" s="36"/>
      <c r="L347" s="29" t="s">
        <v>2658</v>
      </c>
      <c r="M347" s="10" t="s">
        <v>483</v>
      </c>
      <c r="N347" s="10" t="s">
        <v>2783</v>
      </c>
      <c r="O347" s="10" t="s">
        <v>2784</v>
      </c>
      <c r="P347" s="10" t="s">
        <v>2463</v>
      </c>
      <c r="Q347" s="36" t="s">
        <v>2404</v>
      </c>
      <c r="R347" s="119" t="s">
        <v>2405</v>
      </c>
      <c r="S347" s="32" t="s">
        <v>2406</v>
      </c>
      <c r="T347" s="29" t="s">
        <v>2407</v>
      </c>
      <c r="U347" s="117"/>
      <c r="V347" s="36" t="s">
        <v>2254</v>
      </c>
      <c r="W347" s="30" t="s">
        <v>2813</v>
      </c>
      <c r="X347" s="36" t="s">
        <v>2465</v>
      </c>
      <c r="Y347" s="36"/>
      <c r="Z347" s="36"/>
      <c r="AA347" s="36"/>
      <c r="AB347" s="36" t="s">
        <v>2466</v>
      </c>
      <c r="AC347" s="32" t="s">
        <v>2411</v>
      </c>
      <c r="AD347" s="36"/>
      <c r="AE347" s="36"/>
      <c r="AF347" s="36"/>
      <c r="AG347" s="86" t="s">
        <v>2853</v>
      </c>
    </row>
    <row r="348" spans="1:33" s="72" customFormat="1" ht="43.15" customHeight="1" x14ac:dyDescent="0.15">
      <c r="A348" s="36">
        <v>216</v>
      </c>
      <c r="B348" s="33">
        <v>347</v>
      </c>
      <c r="C348" s="32" t="s">
        <v>1722</v>
      </c>
      <c r="D348" s="27" t="s">
        <v>1711</v>
      </c>
      <c r="E348" s="36" t="s">
        <v>699</v>
      </c>
      <c r="F348" s="29" t="s">
        <v>810</v>
      </c>
      <c r="G348" s="29">
        <v>1</v>
      </c>
      <c r="H348" s="29" t="s">
        <v>1723</v>
      </c>
      <c r="I348" s="5" t="s">
        <v>1719</v>
      </c>
      <c r="J348" s="29" t="s">
        <v>1724</v>
      </c>
      <c r="K348" s="29"/>
      <c r="L348" s="29" t="s">
        <v>1169</v>
      </c>
      <c r="M348" s="1" t="s">
        <v>481</v>
      </c>
      <c r="N348" s="1" t="s">
        <v>1369</v>
      </c>
      <c r="O348" s="29" t="s">
        <v>1624</v>
      </c>
      <c r="P348" s="1" t="s">
        <v>680</v>
      </c>
      <c r="Q348" s="36" t="s">
        <v>681</v>
      </c>
      <c r="R348" s="27" t="s">
        <v>2262</v>
      </c>
      <c r="S348" s="32" t="s">
        <v>718</v>
      </c>
      <c r="T348" s="29" t="s">
        <v>692</v>
      </c>
      <c r="U348" s="5"/>
      <c r="V348" s="29" t="s">
        <v>470</v>
      </c>
      <c r="W348" s="48" t="s">
        <v>1725</v>
      </c>
      <c r="X348" s="36" t="s">
        <v>732</v>
      </c>
      <c r="Y348" s="36"/>
      <c r="Z348" s="29"/>
      <c r="AA348" s="29"/>
      <c r="AB348" s="36" t="s">
        <v>733</v>
      </c>
      <c r="AC348" s="40" t="s">
        <v>685</v>
      </c>
      <c r="AD348" s="29"/>
      <c r="AE348" s="36" t="s">
        <v>1492</v>
      </c>
      <c r="AF348" s="29"/>
      <c r="AG348" s="107" t="s">
        <v>2256</v>
      </c>
    </row>
    <row r="349" spans="1:33" s="73" customFormat="1" ht="43.15" customHeight="1" x14ac:dyDescent="0.15">
      <c r="A349" s="36">
        <v>217</v>
      </c>
      <c r="B349" s="33">
        <v>348</v>
      </c>
      <c r="C349" s="32" t="s">
        <v>1592</v>
      </c>
      <c r="D349" s="27" t="s">
        <v>84</v>
      </c>
      <c r="E349" s="36" t="s">
        <v>743</v>
      </c>
      <c r="F349" s="29" t="s">
        <v>1225</v>
      </c>
      <c r="G349" s="29">
        <v>0.01</v>
      </c>
      <c r="H349" s="29" t="s">
        <v>11</v>
      </c>
      <c r="I349" s="5" t="s">
        <v>1593</v>
      </c>
      <c r="J349" s="29" t="s">
        <v>1594</v>
      </c>
      <c r="K349" s="29" t="s">
        <v>1595</v>
      </c>
      <c r="L349" s="29" t="s">
        <v>1169</v>
      </c>
      <c r="M349" s="1" t="s">
        <v>481</v>
      </c>
      <c r="N349" s="1" t="s">
        <v>1330</v>
      </c>
      <c r="O349" s="29" t="s">
        <v>1439</v>
      </c>
      <c r="P349" s="36" t="s">
        <v>680</v>
      </c>
      <c r="Q349" s="36" t="s">
        <v>681</v>
      </c>
      <c r="R349" s="27" t="s">
        <v>2262</v>
      </c>
      <c r="S349" s="32" t="s">
        <v>718</v>
      </c>
      <c r="T349" s="29" t="s">
        <v>705</v>
      </c>
      <c r="U349" s="5" t="s">
        <v>1563</v>
      </c>
      <c r="V349" s="29" t="s">
        <v>84</v>
      </c>
      <c r="W349" s="29"/>
      <c r="X349" s="29" t="s">
        <v>1596</v>
      </c>
      <c r="Y349" s="48" t="s">
        <v>1597</v>
      </c>
      <c r="Z349" s="29" t="s">
        <v>1598</v>
      </c>
      <c r="AA349" s="48" t="s">
        <v>1599</v>
      </c>
      <c r="AB349" s="29" t="s">
        <v>674</v>
      </c>
      <c r="AC349" s="40" t="s">
        <v>685</v>
      </c>
      <c r="AD349" s="29"/>
      <c r="AE349" s="36" t="s">
        <v>1492</v>
      </c>
      <c r="AF349" s="29"/>
      <c r="AG349" s="107" t="s">
        <v>2256</v>
      </c>
    </row>
    <row r="350" spans="1:33" s="73" customFormat="1" ht="43.15" customHeight="1" x14ac:dyDescent="0.15">
      <c r="A350" s="36">
        <v>218</v>
      </c>
      <c r="B350" s="33">
        <v>349</v>
      </c>
      <c r="C350" s="32" t="s">
        <v>226</v>
      </c>
      <c r="D350" s="27" t="s">
        <v>1600</v>
      </c>
      <c r="E350" s="36" t="s">
        <v>743</v>
      </c>
      <c r="F350" s="29" t="s">
        <v>1225</v>
      </c>
      <c r="G350" s="29">
        <v>0.1</v>
      </c>
      <c r="H350" s="29" t="s">
        <v>19</v>
      </c>
      <c r="I350" s="5" t="s">
        <v>1601</v>
      </c>
      <c r="J350" s="29" t="s">
        <v>1602</v>
      </c>
      <c r="K350" s="29" t="s">
        <v>1396</v>
      </c>
      <c r="L350" s="29" t="s">
        <v>1438</v>
      </c>
      <c r="M350" s="1" t="s">
        <v>481</v>
      </c>
      <c r="N350" s="1" t="s">
        <v>1330</v>
      </c>
      <c r="O350" s="29" t="s">
        <v>1439</v>
      </c>
      <c r="P350" s="36" t="s">
        <v>703</v>
      </c>
      <c r="Q350" s="36" t="s">
        <v>704</v>
      </c>
      <c r="R350" s="27" t="s">
        <v>2262</v>
      </c>
      <c r="S350" s="32" t="s">
        <v>744</v>
      </c>
      <c r="T350" s="29" t="s">
        <v>705</v>
      </c>
      <c r="U350" s="5" t="s">
        <v>1396</v>
      </c>
      <c r="V350" s="29" t="s">
        <v>454</v>
      </c>
      <c r="W350" s="29"/>
      <c r="X350" s="36" t="s">
        <v>568</v>
      </c>
      <c r="Y350" s="43" t="s">
        <v>1603</v>
      </c>
      <c r="Z350" s="29" t="s">
        <v>1604</v>
      </c>
      <c r="AA350" s="48" t="s">
        <v>1605</v>
      </c>
      <c r="AB350" s="35" t="s">
        <v>674</v>
      </c>
      <c r="AC350" s="40" t="s">
        <v>685</v>
      </c>
      <c r="AD350" s="29"/>
      <c r="AE350" s="36" t="s">
        <v>1492</v>
      </c>
      <c r="AF350" s="29"/>
      <c r="AG350" s="107" t="s">
        <v>2256</v>
      </c>
    </row>
    <row r="351" spans="1:33" s="73" customFormat="1" ht="43.15" customHeight="1" x14ac:dyDescent="0.15">
      <c r="A351" s="36">
        <v>219</v>
      </c>
      <c r="B351" s="33">
        <v>350</v>
      </c>
      <c r="C351" s="32" t="s">
        <v>227</v>
      </c>
      <c r="D351" s="27" t="s">
        <v>1478</v>
      </c>
      <c r="E351" s="36" t="s">
        <v>743</v>
      </c>
      <c r="F351" s="29" t="s">
        <v>1225</v>
      </c>
      <c r="G351" s="29">
        <v>0.01</v>
      </c>
      <c r="H351" s="29" t="s">
        <v>11</v>
      </c>
      <c r="I351" s="5" t="s">
        <v>1487</v>
      </c>
      <c r="J351" s="29" t="s">
        <v>1488</v>
      </c>
      <c r="K351" s="29" t="s">
        <v>173</v>
      </c>
      <c r="L351" s="29" t="s">
        <v>1169</v>
      </c>
      <c r="M351" s="1" t="s">
        <v>481</v>
      </c>
      <c r="N351" s="1" t="s">
        <v>1473</v>
      </c>
      <c r="O351" s="29" t="s">
        <v>1439</v>
      </c>
      <c r="P351" s="36" t="s">
        <v>680</v>
      </c>
      <c r="Q351" s="36" t="s">
        <v>681</v>
      </c>
      <c r="R351" s="27" t="s">
        <v>2262</v>
      </c>
      <c r="S351" s="32" t="s">
        <v>718</v>
      </c>
      <c r="T351" s="29" t="s">
        <v>705</v>
      </c>
      <c r="U351" s="5" t="s">
        <v>1483</v>
      </c>
      <c r="V351" s="29" t="s">
        <v>400</v>
      </c>
      <c r="W351" s="29"/>
      <c r="X351" s="29" t="s">
        <v>1475</v>
      </c>
      <c r="Y351" s="48" t="s">
        <v>1489</v>
      </c>
      <c r="Z351" s="29" t="s">
        <v>1476</v>
      </c>
      <c r="AA351" s="48" t="s">
        <v>1490</v>
      </c>
      <c r="AB351" s="29" t="s">
        <v>674</v>
      </c>
      <c r="AC351" s="40" t="s">
        <v>685</v>
      </c>
      <c r="AD351" s="63" t="s">
        <v>1491</v>
      </c>
      <c r="AE351" s="36" t="s">
        <v>1492</v>
      </c>
      <c r="AF351" s="29"/>
      <c r="AG351" s="107" t="s">
        <v>2256</v>
      </c>
    </row>
    <row r="352" spans="1:33" s="73" customFormat="1" ht="43.15" customHeight="1" x14ac:dyDescent="0.15">
      <c r="A352" s="36">
        <v>220</v>
      </c>
      <c r="B352" s="33">
        <v>351</v>
      </c>
      <c r="C352" s="32" t="s">
        <v>228</v>
      </c>
      <c r="D352" s="27" t="s">
        <v>1504</v>
      </c>
      <c r="E352" s="36" t="s">
        <v>743</v>
      </c>
      <c r="F352" s="29" t="s">
        <v>1225</v>
      </c>
      <c r="G352" s="29">
        <v>0.1</v>
      </c>
      <c r="H352" s="29" t="s">
        <v>19</v>
      </c>
      <c r="I352" s="5" t="s">
        <v>1505</v>
      </c>
      <c r="J352" s="29" t="s">
        <v>1506</v>
      </c>
      <c r="K352" s="29" t="s">
        <v>1507</v>
      </c>
      <c r="L352" s="29" t="s">
        <v>1169</v>
      </c>
      <c r="M352" s="1" t="s">
        <v>481</v>
      </c>
      <c r="N352" s="1" t="s">
        <v>1330</v>
      </c>
      <c r="O352" s="29" t="s">
        <v>1439</v>
      </c>
      <c r="P352" s="36" t="s">
        <v>703</v>
      </c>
      <c r="Q352" s="36" t="s">
        <v>681</v>
      </c>
      <c r="R352" s="27" t="s">
        <v>2262</v>
      </c>
      <c r="S352" s="32" t="s">
        <v>718</v>
      </c>
      <c r="T352" s="29" t="s">
        <v>754</v>
      </c>
      <c r="U352" s="5" t="s">
        <v>1508</v>
      </c>
      <c r="V352" s="29" t="s">
        <v>401</v>
      </c>
      <c r="W352" s="29"/>
      <c r="X352" s="36" t="s">
        <v>565</v>
      </c>
      <c r="Y352" s="43" t="s">
        <v>1509</v>
      </c>
      <c r="Z352" s="29" t="s">
        <v>567</v>
      </c>
      <c r="AA352" s="48" t="s">
        <v>1510</v>
      </c>
      <c r="AB352" s="35" t="s">
        <v>696</v>
      </c>
      <c r="AC352" s="40" t="s">
        <v>685</v>
      </c>
      <c r="AD352" s="29"/>
      <c r="AE352" s="36" t="s">
        <v>1492</v>
      </c>
      <c r="AF352" s="29"/>
      <c r="AG352" s="107" t="s">
        <v>2256</v>
      </c>
    </row>
    <row r="353" spans="1:33" s="100" customFormat="1" ht="43.15" customHeight="1" x14ac:dyDescent="0.15">
      <c r="A353" s="36">
        <v>221</v>
      </c>
      <c r="B353" s="64">
        <v>352</v>
      </c>
      <c r="C353" s="98" t="s">
        <v>229</v>
      </c>
      <c r="D353" s="27" t="s">
        <v>85</v>
      </c>
      <c r="E353" s="2" t="s">
        <v>699</v>
      </c>
      <c r="F353" s="27" t="s">
        <v>1368</v>
      </c>
      <c r="G353" s="27">
        <v>0.01</v>
      </c>
      <c r="H353" s="27" t="s">
        <v>11</v>
      </c>
      <c r="I353" s="69" t="s">
        <v>1581</v>
      </c>
      <c r="J353" s="27" t="s">
        <v>1582</v>
      </c>
      <c r="K353" s="29" t="s">
        <v>1583</v>
      </c>
      <c r="L353" s="27" t="s">
        <v>1169</v>
      </c>
      <c r="M353" s="6" t="s">
        <v>481</v>
      </c>
      <c r="N353" s="6" t="s">
        <v>1330</v>
      </c>
      <c r="O353" s="27" t="s">
        <v>1439</v>
      </c>
      <c r="P353" s="2" t="s">
        <v>680</v>
      </c>
      <c r="Q353" s="2" t="s">
        <v>681</v>
      </c>
      <c r="R353" s="31" t="s">
        <v>3511</v>
      </c>
      <c r="S353" s="98" t="s">
        <v>718</v>
      </c>
      <c r="T353" s="27" t="s">
        <v>705</v>
      </c>
      <c r="U353" s="69" t="s">
        <v>1584</v>
      </c>
      <c r="V353" s="27" t="s">
        <v>85</v>
      </c>
      <c r="W353" s="27"/>
      <c r="X353" s="27" t="s">
        <v>1585</v>
      </c>
      <c r="Y353" s="57" t="s">
        <v>1586</v>
      </c>
      <c r="Z353" s="27" t="s">
        <v>538</v>
      </c>
      <c r="AA353" s="27" t="s">
        <v>3746</v>
      </c>
      <c r="AB353" s="27" t="s">
        <v>674</v>
      </c>
      <c r="AC353" s="66" t="s">
        <v>685</v>
      </c>
      <c r="AD353" s="27"/>
      <c r="AE353" s="2" t="s">
        <v>1492</v>
      </c>
      <c r="AF353" s="27"/>
      <c r="AG353" s="107" t="s">
        <v>3747</v>
      </c>
    </row>
    <row r="354" spans="1:33" s="73" customFormat="1" ht="43.15" customHeight="1" x14ac:dyDescent="0.15">
      <c r="A354" s="36">
        <v>222</v>
      </c>
      <c r="B354" s="33">
        <v>353</v>
      </c>
      <c r="C354" s="32" t="s">
        <v>230</v>
      </c>
      <c r="D354" s="27" t="s">
        <v>1588</v>
      </c>
      <c r="E354" s="36" t="s">
        <v>743</v>
      </c>
      <c r="F354" s="29" t="s">
        <v>1225</v>
      </c>
      <c r="G354" s="29">
        <v>0.1</v>
      </c>
      <c r="H354" s="29" t="s">
        <v>19</v>
      </c>
      <c r="I354" s="5" t="s">
        <v>1589</v>
      </c>
      <c r="J354" s="29" t="s">
        <v>1590</v>
      </c>
      <c r="K354" s="29" t="s">
        <v>1507</v>
      </c>
      <c r="L354" s="29" t="s">
        <v>1169</v>
      </c>
      <c r="M354" s="1" t="s">
        <v>481</v>
      </c>
      <c r="N354" s="1" t="s">
        <v>1330</v>
      </c>
      <c r="O354" s="29" t="s">
        <v>1439</v>
      </c>
      <c r="P354" s="36" t="s">
        <v>703</v>
      </c>
      <c r="Q354" s="36" t="s">
        <v>681</v>
      </c>
      <c r="R354" s="27" t="s">
        <v>2262</v>
      </c>
      <c r="S354" s="32" t="s">
        <v>718</v>
      </c>
      <c r="T354" s="29" t="s">
        <v>705</v>
      </c>
      <c r="U354" s="5" t="s">
        <v>1396</v>
      </c>
      <c r="V354" s="29" t="s">
        <v>455</v>
      </c>
      <c r="W354" s="29"/>
      <c r="X354" s="36" t="s">
        <v>566</v>
      </c>
      <c r="Y354" s="43" t="s">
        <v>1591</v>
      </c>
      <c r="Z354" s="29" t="s">
        <v>567</v>
      </c>
      <c r="AA354" s="48" t="s">
        <v>1587</v>
      </c>
      <c r="AB354" s="35" t="s">
        <v>674</v>
      </c>
      <c r="AC354" s="40" t="s">
        <v>685</v>
      </c>
      <c r="AD354" s="29"/>
      <c r="AE354" s="36" t="s">
        <v>1492</v>
      </c>
      <c r="AF354" s="29"/>
      <c r="AG354" s="107" t="s">
        <v>2256</v>
      </c>
    </row>
    <row r="355" spans="1:33" s="73" customFormat="1" ht="43.15" customHeight="1" x14ac:dyDescent="0.15">
      <c r="A355" s="36">
        <v>223</v>
      </c>
      <c r="B355" s="33">
        <v>354</v>
      </c>
      <c r="C355" s="32" t="s">
        <v>231</v>
      </c>
      <c r="D355" s="27" t="s">
        <v>1676</v>
      </c>
      <c r="E355" s="36" t="s">
        <v>743</v>
      </c>
      <c r="F355" s="29" t="s">
        <v>1693</v>
      </c>
      <c r="G355" s="29">
        <v>0.01</v>
      </c>
      <c r="H355" s="29" t="s">
        <v>11</v>
      </c>
      <c r="I355" s="5" t="s">
        <v>1694</v>
      </c>
      <c r="J355" s="29" t="s">
        <v>1695</v>
      </c>
      <c r="K355" s="29"/>
      <c r="L355" s="29" t="s">
        <v>1178</v>
      </c>
      <c r="M355" s="1" t="s">
        <v>481</v>
      </c>
      <c r="N355" s="1" t="s">
        <v>1330</v>
      </c>
      <c r="O355" s="29" t="s">
        <v>1439</v>
      </c>
      <c r="P355" s="29" t="s">
        <v>680</v>
      </c>
      <c r="Q355" s="36" t="s">
        <v>681</v>
      </c>
      <c r="R355" s="27" t="s">
        <v>2262</v>
      </c>
      <c r="S355" s="32" t="s">
        <v>718</v>
      </c>
      <c r="T355" s="29" t="s">
        <v>705</v>
      </c>
      <c r="U355" s="5"/>
      <c r="V355" s="29" t="s">
        <v>384</v>
      </c>
      <c r="W355" s="29"/>
      <c r="X355" s="36" t="s">
        <v>1696</v>
      </c>
      <c r="Y355" s="43" t="s">
        <v>1697</v>
      </c>
      <c r="Z355" s="29" t="s">
        <v>1698</v>
      </c>
      <c r="AA355" s="48" t="s">
        <v>1699</v>
      </c>
      <c r="AB355" s="29" t="s">
        <v>674</v>
      </c>
      <c r="AC355" s="40" t="s">
        <v>1070</v>
      </c>
      <c r="AD355" s="29"/>
      <c r="AE355" s="36" t="s">
        <v>1700</v>
      </c>
      <c r="AF355" s="29"/>
      <c r="AG355" s="107" t="s">
        <v>2256</v>
      </c>
    </row>
    <row r="356" spans="1:33" s="73" customFormat="1" ht="43.15" customHeight="1" x14ac:dyDescent="0.15">
      <c r="A356" s="36">
        <v>224</v>
      </c>
      <c r="B356" s="33">
        <v>355</v>
      </c>
      <c r="C356" s="32" t="s">
        <v>232</v>
      </c>
      <c r="D356" s="27" t="s">
        <v>1664</v>
      </c>
      <c r="E356" s="36" t="s">
        <v>743</v>
      </c>
      <c r="F356" s="29" t="s">
        <v>1225</v>
      </c>
      <c r="G356" s="29">
        <v>0.1</v>
      </c>
      <c r="H356" s="29" t="s">
        <v>19</v>
      </c>
      <c r="I356" s="5" t="s">
        <v>1671</v>
      </c>
      <c r="J356" s="29" t="s">
        <v>1672</v>
      </c>
      <c r="K356" s="29"/>
      <c r="L356" s="29" t="s">
        <v>1169</v>
      </c>
      <c r="M356" s="1" t="s">
        <v>481</v>
      </c>
      <c r="N356" s="1" t="s">
        <v>1330</v>
      </c>
      <c r="O356" s="29" t="s">
        <v>1439</v>
      </c>
      <c r="P356" s="36" t="s">
        <v>703</v>
      </c>
      <c r="Q356" s="36" t="s">
        <v>704</v>
      </c>
      <c r="R356" s="27" t="s">
        <v>2262</v>
      </c>
      <c r="S356" s="32" t="s">
        <v>718</v>
      </c>
      <c r="T356" s="29" t="s">
        <v>705</v>
      </c>
      <c r="U356" s="5"/>
      <c r="V356" s="29" t="s">
        <v>404</v>
      </c>
      <c r="W356" s="29"/>
      <c r="X356" s="36" t="s">
        <v>1673</v>
      </c>
      <c r="Y356" s="43" t="s">
        <v>1674</v>
      </c>
      <c r="Z356" s="29" t="s">
        <v>564</v>
      </c>
      <c r="AA356" s="48" t="s">
        <v>1675</v>
      </c>
      <c r="AB356" s="35" t="s">
        <v>780</v>
      </c>
      <c r="AC356" s="40" t="s">
        <v>804</v>
      </c>
      <c r="AD356" s="29"/>
      <c r="AE356" s="36" t="s">
        <v>1492</v>
      </c>
      <c r="AF356" s="29"/>
      <c r="AG356" s="107" t="s">
        <v>2256</v>
      </c>
    </row>
    <row r="357" spans="1:33" s="73" customFormat="1" ht="43.15" customHeight="1" x14ac:dyDescent="0.15">
      <c r="A357" s="36">
        <v>225</v>
      </c>
      <c r="B357" s="33">
        <v>356</v>
      </c>
      <c r="C357" s="32" t="s">
        <v>233</v>
      </c>
      <c r="D357" s="27" t="s">
        <v>1620</v>
      </c>
      <c r="E357" s="36" t="s">
        <v>743</v>
      </c>
      <c r="F357" s="29" t="s">
        <v>810</v>
      </c>
      <c r="G357" s="29">
        <v>1</v>
      </c>
      <c r="H357" s="29" t="s">
        <v>1621</v>
      </c>
      <c r="I357" s="5" t="s">
        <v>1622</v>
      </c>
      <c r="J357" s="29" t="s">
        <v>1623</v>
      </c>
      <c r="K357" s="29"/>
      <c r="L357" s="29" t="s">
        <v>1169</v>
      </c>
      <c r="M357" s="1" t="s">
        <v>481</v>
      </c>
      <c r="N357" s="1" t="s">
        <v>1330</v>
      </c>
      <c r="O357" s="29" t="s">
        <v>1624</v>
      </c>
      <c r="P357" s="1" t="s">
        <v>799</v>
      </c>
      <c r="Q357" s="36" t="s">
        <v>681</v>
      </c>
      <c r="R357" s="31" t="s">
        <v>3511</v>
      </c>
      <c r="S357" s="32" t="s">
        <v>718</v>
      </c>
      <c r="T357" s="29" t="s">
        <v>705</v>
      </c>
      <c r="U357" s="5"/>
      <c r="V357" s="29" t="s">
        <v>510</v>
      </c>
      <c r="W357" s="29" t="s">
        <v>1625</v>
      </c>
      <c r="X357" s="36" t="s">
        <v>748</v>
      </c>
      <c r="Y357" s="36"/>
      <c r="Z357" s="29"/>
      <c r="AA357" s="29"/>
      <c r="AB357" s="36" t="s">
        <v>733</v>
      </c>
      <c r="AC357" s="40" t="s">
        <v>804</v>
      </c>
      <c r="AD357" s="29"/>
      <c r="AE357" s="36" t="s">
        <v>1443</v>
      </c>
      <c r="AF357" s="29"/>
      <c r="AG357" s="107" t="s">
        <v>2256</v>
      </c>
    </row>
    <row r="358" spans="1:33" s="73" customFormat="1" ht="43.15" customHeight="1" x14ac:dyDescent="0.15">
      <c r="A358" s="36">
        <v>226</v>
      </c>
      <c r="B358" s="33">
        <v>357</v>
      </c>
      <c r="C358" s="32" t="s">
        <v>234</v>
      </c>
      <c r="D358" s="27" t="s">
        <v>1626</v>
      </c>
      <c r="E358" s="36" t="s">
        <v>743</v>
      </c>
      <c r="F358" s="29" t="s">
        <v>810</v>
      </c>
      <c r="G358" s="29">
        <v>1</v>
      </c>
      <c r="H358" s="29" t="s">
        <v>1621</v>
      </c>
      <c r="I358" s="5" t="s">
        <v>1627</v>
      </c>
      <c r="J358" s="29" t="s">
        <v>1627</v>
      </c>
      <c r="K358" s="29"/>
      <c r="L358" s="29" t="s">
        <v>1169</v>
      </c>
      <c r="M358" s="1" t="s">
        <v>481</v>
      </c>
      <c r="N358" s="1" t="s">
        <v>1473</v>
      </c>
      <c r="O358" s="29" t="s">
        <v>1439</v>
      </c>
      <c r="P358" s="1" t="s">
        <v>680</v>
      </c>
      <c r="Q358" s="36" t="s">
        <v>681</v>
      </c>
      <c r="R358" s="31" t="s">
        <v>3511</v>
      </c>
      <c r="S358" s="32" t="s">
        <v>718</v>
      </c>
      <c r="T358" s="29" t="s">
        <v>705</v>
      </c>
      <c r="U358" s="5"/>
      <c r="V358" s="29" t="s">
        <v>511</v>
      </c>
      <c r="W358" s="29" t="s">
        <v>1628</v>
      </c>
      <c r="X358" s="36" t="s">
        <v>732</v>
      </c>
      <c r="Y358" s="36"/>
      <c r="Z358" s="29"/>
      <c r="AA358" s="29"/>
      <c r="AB358" s="36" t="s">
        <v>733</v>
      </c>
      <c r="AC358" s="40" t="s">
        <v>685</v>
      </c>
      <c r="AD358" s="29"/>
      <c r="AE358" s="36" t="s">
        <v>1443</v>
      </c>
      <c r="AF358" s="29"/>
      <c r="AG358" s="107" t="s">
        <v>2256</v>
      </c>
    </row>
    <row r="359" spans="1:33" s="102" customFormat="1" ht="43.15" customHeight="1" x14ac:dyDescent="0.15">
      <c r="A359" s="2">
        <v>227</v>
      </c>
      <c r="B359" s="101">
        <v>358</v>
      </c>
      <c r="C359" s="99" t="s">
        <v>235</v>
      </c>
      <c r="D359" s="27" t="s">
        <v>3597</v>
      </c>
      <c r="E359" s="99" t="s">
        <v>707</v>
      </c>
      <c r="F359" s="27" t="s">
        <v>1167</v>
      </c>
      <c r="G359" s="27">
        <v>1</v>
      </c>
      <c r="H359" s="27" t="s">
        <v>1621</v>
      </c>
      <c r="I359" s="69" t="s">
        <v>1760</v>
      </c>
      <c r="J359" s="27" t="s">
        <v>1761</v>
      </c>
      <c r="K359" s="27"/>
      <c r="L359" s="27" t="s">
        <v>1169</v>
      </c>
      <c r="M359" s="6" t="s">
        <v>481</v>
      </c>
      <c r="N359" s="6" t="s">
        <v>1369</v>
      </c>
      <c r="O359" s="27" t="s">
        <v>1439</v>
      </c>
      <c r="P359" s="6" t="s">
        <v>680</v>
      </c>
      <c r="Q359" s="27" t="s">
        <v>681</v>
      </c>
      <c r="R359" s="31" t="s">
        <v>3511</v>
      </c>
      <c r="S359" s="27" t="s">
        <v>755</v>
      </c>
      <c r="T359" s="27" t="s">
        <v>705</v>
      </c>
      <c r="U359" s="69"/>
      <c r="V359" s="27" t="s">
        <v>86</v>
      </c>
      <c r="W359" s="31" t="s">
        <v>3594</v>
      </c>
      <c r="X359" s="27" t="s">
        <v>732</v>
      </c>
      <c r="Y359" s="27"/>
      <c r="Z359" s="27"/>
      <c r="AA359" s="27"/>
      <c r="AB359" s="27" t="s">
        <v>726</v>
      </c>
      <c r="AC359" s="99" t="s">
        <v>685</v>
      </c>
      <c r="AD359" s="27"/>
      <c r="AE359" s="27" t="s">
        <v>1443</v>
      </c>
      <c r="AF359" s="27"/>
      <c r="AG359" s="107" t="s">
        <v>2283</v>
      </c>
    </row>
    <row r="360" spans="1:33" s="103" customFormat="1" ht="43.15" customHeight="1" x14ac:dyDescent="0.15">
      <c r="A360" s="2">
        <v>227</v>
      </c>
      <c r="B360" s="101">
        <v>359</v>
      </c>
      <c r="C360" s="99" t="s">
        <v>2280</v>
      </c>
      <c r="D360" s="27" t="s">
        <v>86</v>
      </c>
      <c r="E360" s="27" t="s">
        <v>1010</v>
      </c>
      <c r="F360" s="27" t="s">
        <v>1167</v>
      </c>
      <c r="G360" s="27">
        <v>1</v>
      </c>
      <c r="H360" s="27" t="s">
        <v>1621</v>
      </c>
      <c r="I360" s="69" t="s">
        <v>1760</v>
      </c>
      <c r="J360" s="27" t="s">
        <v>1762</v>
      </c>
      <c r="K360" s="27"/>
      <c r="L360" s="27" t="s">
        <v>1178</v>
      </c>
      <c r="M360" s="6" t="s">
        <v>481</v>
      </c>
      <c r="N360" s="6" t="s">
        <v>1330</v>
      </c>
      <c r="O360" s="27" t="s">
        <v>1439</v>
      </c>
      <c r="P360" s="6" t="s">
        <v>680</v>
      </c>
      <c r="Q360" s="27" t="s">
        <v>704</v>
      </c>
      <c r="R360" s="31" t="s">
        <v>3511</v>
      </c>
      <c r="S360" s="99" t="s">
        <v>794</v>
      </c>
      <c r="T360" s="27" t="s">
        <v>705</v>
      </c>
      <c r="U360" s="69"/>
      <c r="V360" s="27" t="s">
        <v>86</v>
      </c>
      <c r="W360" s="31" t="s">
        <v>3594</v>
      </c>
      <c r="X360" s="27" t="s">
        <v>732</v>
      </c>
      <c r="Y360" s="27"/>
      <c r="Z360" s="27"/>
      <c r="AA360" s="27"/>
      <c r="AB360" s="27" t="s">
        <v>733</v>
      </c>
      <c r="AC360" s="99" t="s">
        <v>685</v>
      </c>
      <c r="AD360" s="27"/>
      <c r="AE360" s="27" t="s">
        <v>1443</v>
      </c>
      <c r="AF360" s="27"/>
      <c r="AG360" s="107" t="s">
        <v>2283</v>
      </c>
    </row>
    <row r="361" spans="1:33" s="103" customFormat="1" ht="43.15" customHeight="1" x14ac:dyDescent="0.15">
      <c r="A361" s="2">
        <v>228</v>
      </c>
      <c r="B361" s="101">
        <v>360</v>
      </c>
      <c r="C361" s="99" t="s">
        <v>236</v>
      </c>
      <c r="D361" s="27" t="s">
        <v>87</v>
      </c>
      <c r="E361" s="99" t="s">
        <v>707</v>
      </c>
      <c r="F361" s="27" t="s">
        <v>1167</v>
      </c>
      <c r="G361" s="27">
        <v>0.01</v>
      </c>
      <c r="H361" s="27" t="s">
        <v>11</v>
      </c>
      <c r="I361" s="69" t="s">
        <v>88</v>
      </c>
      <c r="J361" s="27" t="s">
        <v>1763</v>
      </c>
      <c r="K361" s="27"/>
      <c r="L361" s="27" t="s">
        <v>1169</v>
      </c>
      <c r="M361" s="6" t="s">
        <v>481</v>
      </c>
      <c r="N361" s="6" t="s">
        <v>1330</v>
      </c>
      <c r="O361" s="27" t="s">
        <v>1439</v>
      </c>
      <c r="P361" s="6" t="s">
        <v>680</v>
      </c>
      <c r="Q361" s="27" t="s">
        <v>717</v>
      </c>
      <c r="R361" s="31" t="s">
        <v>3511</v>
      </c>
      <c r="S361" s="27" t="s">
        <v>755</v>
      </c>
      <c r="T361" s="27" t="s">
        <v>705</v>
      </c>
      <c r="U361" s="69"/>
      <c r="V361" s="27" t="s">
        <v>87</v>
      </c>
      <c r="W361" s="27"/>
      <c r="X361" s="27" t="s">
        <v>1764</v>
      </c>
      <c r="Y361" s="27" t="s">
        <v>1765</v>
      </c>
      <c r="Z361" s="27" t="s">
        <v>1766</v>
      </c>
      <c r="AA361" s="27" t="s">
        <v>2270</v>
      </c>
      <c r="AB361" s="27" t="s">
        <v>1405</v>
      </c>
      <c r="AC361" s="99" t="s">
        <v>685</v>
      </c>
      <c r="AD361" s="27"/>
      <c r="AE361" s="27" t="s">
        <v>1014</v>
      </c>
      <c r="AF361" s="27"/>
      <c r="AG361" s="107" t="s">
        <v>2283</v>
      </c>
    </row>
    <row r="362" spans="1:33" s="104" customFormat="1" ht="43.15" customHeight="1" x14ac:dyDescent="0.3">
      <c r="A362" s="2">
        <v>228</v>
      </c>
      <c r="B362" s="101">
        <v>361</v>
      </c>
      <c r="C362" s="99" t="s">
        <v>2281</v>
      </c>
      <c r="D362" s="27" t="s">
        <v>87</v>
      </c>
      <c r="E362" s="27" t="s">
        <v>743</v>
      </c>
      <c r="F362" s="27" t="s">
        <v>1693</v>
      </c>
      <c r="G362" s="27">
        <v>0.01</v>
      </c>
      <c r="H362" s="27" t="s">
        <v>11</v>
      </c>
      <c r="I362" s="69" t="s">
        <v>88</v>
      </c>
      <c r="J362" s="27" t="s">
        <v>1767</v>
      </c>
      <c r="K362" s="27"/>
      <c r="L362" s="27" t="s">
        <v>1169</v>
      </c>
      <c r="M362" s="6" t="s">
        <v>481</v>
      </c>
      <c r="N362" s="6" t="s">
        <v>1473</v>
      </c>
      <c r="O362" s="27" t="s">
        <v>1439</v>
      </c>
      <c r="P362" s="6" t="s">
        <v>680</v>
      </c>
      <c r="Q362" s="27" t="s">
        <v>681</v>
      </c>
      <c r="R362" s="31" t="s">
        <v>3511</v>
      </c>
      <c r="S362" s="99" t="s">
        <v>718</v>
      </c>
      <c r="T362" s="27" t="s">
        <v>705</v>
      </c>
      <c r="U362" s="69"/>
      <c r="V362" s="27" t="s">
        <v>87</v>
      </c>
      <c r="W362" s="27"/>
      <c r="X362" s="27" t="s">
        <v>1764</v>
      </c>
      <c r="Y362" s="27" t="s">
        <v>2268</v>
      </c>
      <c r="Z362" s="27" t="s">
        <v>1768</v>
      </c>
      <c r="AA362" s="27" t="s">
        <v>2270</v>
      </c>
      <c r="AB362" s="27" t="s">
        <v>1405</v>
      </c>
      <c r="AC362" s="99" t="s">
        <v>685</v>
      </c>
      <c r="AD362" s="27"/>
      <c r="AE362" s="27" t="s">
        <v>1443</v>
      </c>
      <c r="AF362" s="27"/>
      <c r="AG362" s="107" t="s">
        <v>2283</v>
      </c>
    </row>
    <row r="363" spans="1:33" s="104" customFormat="1" ht="43.15" customHeight="1" x14ac:dyDescent="0.3">
      <c r="A363" s="2">
        <v>229</v>
      </c>
      <c r="B363" s="101">
        <v>362</v>
      </c>
      <c r="C363" s="99" t="s">
        <v>237</v>
      </c>
      <c r="D363" s="21" t="s">
        <v>3598</v>
      </c>
      <c r="E363" s="99" t="s">
        <v>688</v>
      </c>
      <c r="F363" s="27" t="s">
        <v>1167</v>
      </c>
      <c r="G363" s="27">
        <v>1</v>
      </c>
      <c r="H363" s="27" t="s">
        <v>1746</v>
      </c>
      <c r="I363" s="69" t="s">
        <v>1769</v>
      </c>
      <c r="J363" s="27" t="s">
        <v>1770</v>
      </c>
      <c r="K363" s="27"/>
      <c r="L363" s="27" t="s">
        <v>1169</v>
      </c>
      <c r="M363" s="6" t="s">
        <v>481</v>
      </c>
      <c r="N363" s="6" t="s">
        <v>1330</v>
      </c>
      <c r="O363" s="27" t="s">
        <v>1439</v>
      </c>
      <c r="P363" s="6" t="s">
        <v>680</v>
      </c>
      <c r="Q363" s="27" t="s">
        <v>681</v>
      </c>
      <c r="R363" s="31" t="s">
        <v>3511</v>
      </c>
      <c r="S363" s="27" t="s">
        <v>1031</v>
      </c>
      <c r="T363" s="27" t="s">
        <v>692</v>
      </c>
      <c r="U363" s="69"/>
      <c r="V363" s="27" t="s">
        <v>205</v>
      </c>
      <c r="W363" s="31" t="s">
        <v>3595</v>
      </c>
      <c r="X363" s="27" t="s">
        <v>732</v>
      </c>
      <c r="Y363" s="27"/>
      <c r="Z363" s="27"/>
      <c r="AA363" s="27"/>
      <c r="AB363" s="27" t="s">
        <v>733</v>
      </c>
      <c r="AC363" s="99" t="s">
        <v>685</v>
      </c>
      <c r="AD363" s="27"/>
      <c r="AE363" s="27" t="s">
        <v>1443</v>
      </c>
      <c r="AF363" s="27"/>
      <c r="AG363" s="107" t="s">
        <v>2283</v>
      </c>
    </row>
    <row r="364" spans="1:33" s="104" customFormat="1" ht="43.15" customHeight="1" x14ac:dyDescent="0.3">
      <c r="A364" s="2">
        <v>229</v>
      </c>
      <c r="B364" s="101">
        <v>363</v>
      </c>
      <c r="C364" s="99" t="s">
        <v>2282</v>
      </c>
      <c r="D364" s="21" t="s">
        <v>205</v>
      </c>
      <c r="E364" s="27" t="s">
        <v>743</v>
      </c>
      <c r="F364" s="27" t="s">
        <v>1167</v>
      </c>
      <c r="G364" s="27">
        <v>1</v>
      </c>
      <c r="H364" s="27" t="s">
        <v>1621</v>
      </c>
      <c r="I364" s="69" t="s">
        <v>1771</v>
      </c>
      <c r="J364" s="27" t="s">
        <v>1772</v>
      </c>
      <c r="K364" s="27"/>
      <c r="L364" s="27" t="s">
        <v>1169</v>
      </c>
      <c r="M364" s="6" t="s">
        <v>481</v>
      </c>
      <c r="N364" s="6" t="s">
        <v>1330</v>
      </c>
      <c r="O364" s="27" t="s">
        <v>1439</v>
      </c>
      <c r="P364" s="6" t="s">
        <v>680</v>
      </c>
      <c r="Q364" s="27" t="s">
        <v>717</v>
      </c>
      <c r="R364" s="31" t="s">
        <v>3511</v>
      </c>
      <c r="S364" s="99" t="s">
        <v>718</v>
      </c>
      <c r="T364" s="27" t="s">
        <v>705</v>
      </c>
      <c r="U364" s="69"/>
      <c r="V364" s="27" t="s">
        <v>205</v>
      </c>
      <c r="W364" s="31" t="s">
        <v>3595</v>
      </c>
      <c r="X364" s="27" t="s">
        <v>732</v>
      </c>
      <c r="Y364" s="27"/>
      <c r="Z364" s="27"/>
      <c r="AA364" s="27"/>
      <c r="AB364" s="27" t="s">
        <v>733</v>
      </c>
      <c r="AC364" s="99" t="s">
        <v>685</v>
      </c>
      <c r="AD364" s="27"/>
      <c r="AE364" s="27" t="s">
        <v>1443</v>
      </c>
      <c r="AF364" s="27"/>
      <c r="AG364" s="107" t="s">
        <v>2283</v>
      </c>
    </row>
    <row r="365" spans="1:33" s="13" customFormat="1" ht="43.15" customHeight="1" x14ac:dyDescent="0.3">
      <c r="A365" s="36">
        <v>230</v>
      </c>
      <c r="B365" s="33">
        <v>364</v>
      </c>
      <c r="C365" s="32" t="s">
        <v>238</v>
      </c>
      <c r="D365" s="27" t="s">
        <v>1606</v>
      </c>
      <c r="E365" s="36" t="s">
        <v>743</v>
      </c>
      <c r="F365" s="29" t="s">
        <v>1225</v>
      </c>
      <c r="G365" s="29">
        <v>1</v>
      </c>
      <c r="H365" s="29" t="s">
        <v>1607</v>
      </c>
      <c r="I365" s="5" t="s">
        <v>1608</v>
      </c>
      <c r="J365" s="29" t="s">
        <v>1609</v>
      </c>
      <c r="K365" s="29"/>
      <c r="L365" s="29" t="s">
        <v>1178</v>
      </c>
      <c r="M365" s="1" t="s">
        <v>481</v>
      </c>
      <c r="N365" s="1" t="s">
        <v>1473</v>
      </c>
      <c r="O365" s="29" t="s">
        <v>1610</v>
      </c>
      <c r="P365" s="29" t="s">
        <v>776</v>
      </c>
      <c r="Q365" s="36" t="s">
        <v>681</v>
      </c>
      <c r="R365" s="27" t="s">
        <v>2262</v>
      </c>
      <c r="S365" s="32" t="s">
        <v>718</v>
      </c>
      <c r="T365" s="29" t="s">
        <v>754</v>
      </c>
      <c r="U365" s="5"/>
      <c r="V365" s="29" t="s">
        <v>456</v>
      </c>
      <c r="W365" s="29" t="s">
        <v>3586</v>
      </c>
      <c r="X365" s="36" t="s">
        <v>732</v>
      </c>
      <c r="Y365" s="36"/>
      <c r="Z365" s="29"/>
      <c r="AA365" s="29"/>
      <c r="AB365" s="36" t="s">
        <v>733</v>
      </c>
      <c r="AC365" s="40" t="s">
        <v>685</v>
      </c>
      <c r="AD365" s="29"/>
      <c r="AE365" s="36" t="s">
        <v>1443</v>
      </c>
      <c r="AF365" s="29"/>
      <c r="AG365" s="107" t="s">
        <v>2256</v>
      </c>
    </row>
    <row r="366" spans="1:33" s="13" customFormat="1" ht="43.15" customHeight="1" x14ac:dyDescent="0.3">
      <c r="A366" s="36">
        <v>231</v>
      </c>
      <c r="B366" s="33">
        <v>365</v>
      </c>
      <c r="C366" s="32" t="s">
        <v>239</v>
      </c>
      <c r="D366" s="53" t="s">
        <v>1525</v>
      </c>
      <c r="E366" s="36" t="s">
        <v>743</v>
      </c>
      <c r="F366" s="29" t="s">
        <v>728</v>
      </c>
      <c r="G366" s="29">
        <v>0.01</v>
      </c>
      <c r="H366" s="29" t="s">
        <v>735</v>
      </c>
      <c r="I366" s="20" t="s">
        <v>1526</v>
      </c>
      <c r="J366" s="29" t="s">
        <v>1527</v>
      </c>
      <c r="K366" s="36"/>
      <c r="L366" s="29" t="s">
        <v>1169</v>
      </c>
      <c r="M366" s="1" t="s">
        <v>481</v>
      </c>
      <c r="N366" s="1" t="s">
        <v>1330</v>
      </c>
      <c r="O366" s="1" t="s">
        <v>1414</v>
      </c>
      <c r="P366" s="1" t="s">
        <v>680</v>
      </c>
      <c r="Q366" s="36" t="s">
        <v>681</v>
      </c>
      <c r="R366" s="27" t="s">
        <v>2262</v>
      </c>
      <c r="S366" s="32" t="s">
        <v>718</v>
      </c>
      <c r="T366" s="29" t="s">
        <v>705</v>
      </c>
      <c r="U366" s="37"/>
      <c r="V366" s="36" t="s">
        <v>386</v>
      </c>
      <c r="W366" s="36"/>
      <c r="X366" s="36" t="s">
        <v>1528</v>
      </c>
      <c r="Y366" s="36" t="s">
        <v>1529</v>
      </c>
      <c r="Z366" s="36" t="s">
        <v>1530</v>
      </c>
      <c r="AA366" s="36" t="s">
        <v>1531</v>
      </c>
      <c r="AB366" s="36" t="s">
        <v>674</v>
      </c>
      <c r="AC366" s="40" t="s">
        <v>685</v>
      </c>
      <c r="AD366" s="63"/>
      <c r="AE366" s="36"/>
      <c r="AF366" s="36"/>
      <c r="AG366" s="107" t="s">
        <v>2256</v>
      </c>
    </row>
    <row r="367" spans="1:33" s="13" customFormat="1" ht="43.15" customHeight="1" x14ac:dyDescent="0.3">
      <c r="A367" s="36">
        <v>232</v>
      </c>
      <c r="B367" s="33">
        <v>366</v>
      </c>
      <c r="C367" s="32" t="s">
        <v>240</v>
      </c>
      <c r="D367" s="27" t="s">
        <v>1434</v>
      </c>
      <c r="E367" s="36" t="s">
        <v>743</v>
      </c>
      <c r="F367" s="29" t="s">
        <v>1167</v>
      </c>
      <c r="G367" s="29">
        <v>0.01</v>
      </c>
      <c r="H367" s="29" t="s">
        <v>11</v>
      </c>
      <c r="I367" s="5" t="s">
        <v>1435</v>
      </c>
      <c r="J367" s="29" t="s">
        <v>1436</v>
      </c>
      <c r="K367" s="29" t="s">
        <v>1437</v>
      </c>
      <c r="L367" s="29" t="s">
        <v>1169</v>
      </c>
      <c r="M367" s="1" t="s">
        <v>481</v>
      </c>
      <c r="N367" s="1" t="s">
        <v>1330</v>
      </c>
      <c r="O367" s="29" t="s">
        <v>1439</v>
      </c>
      <c r="P367" s="29" t="s">
        <v>680</v>
      </c>
      <c r="Q367" s="36" t="s">
        <v>681</v>
      </c>
      <c r="R367" s="27" t="s">
        <v>2262</v>
      </c>
      <c r="S367" s="32" t="s">
        <v>718</v>
      </c>
      <c r="T367" s="29" t="s">
        <v>705</v>
      </c>
      <c r="U367" s="5"/>
      <c r="V367" s="29" t="s">
        <v>339</v>
      </c>
      <c r="W367" s="29"/>
      <c r="X367" s="36" t="s">
        <v>1440</v>
      </c>
      <c r="Y367" s="36" t="s">
        <v>3585</v>
      </c>
      <c r="Z367" s="29" t="s">
        <v>1441</v>
      </c>
      <c r="AA367" s="29" t="s">
        <v>1442</v>
      </c>
      <c r="AB367" s="29" t="s">
        <v>674</v>
      </c>
      <c r="AC367" s="40" t="s">
        <v>685</v>
      </c>
      <c r="AD367" s="29"/>
      <c r="AE367" s="36" t="s">
        <v>1443</v>
      </c>
      <c r="AF367" s="29"/>
      <c r="AG367" s="107" t="s">
        <v>2256</v>
      </c>
    </row>
    <row r="368" spans="1:33" s="13" customFormat="1" ht="43.15" customHeight="1" x14ac:dyDescent="0.3">
      <c r="A368" s="36">
        <v>233</v>
      </c>
      <c r="B368" s="33">
        <v>367</v>
      </c>
      <c r="C368" s="32" t="s">
        <v>241</v>
      </c>
      <c r="D368" s="27" t="s">
        <v>983</v>
      </c>
      <c r="E368" s="32" t="s">
        <v>999</v>
      </c>
      <c r="F368" s="29" t="s">
        <v>1154</v>
      </c>
      <c r="G368" s="29">
        <v>0.01</v>
      </c>
      <c r="H368" s="29" t="s">
        <v>11</v>
      </c>
      <c r="I368" s="5" t="s">
        <v>1155</v>
      </c>
      <c r="J368" s="29" t="s">
        <v>987</v>
      </c>
      <c r="K368" s="29" t="s">
        <v>18</v>
      </c>
      <c r="L368" s="29" t="s">
        <v>1156</v>
      </c>
      <c r="M368" s="1" t="s">
        <v>15</v>
      </c>
      <c r="N368" s="1" t="s">
        <v>16</v>
      </c>
      <c r="O368" s="29" t="s">
        <v>17</v>
      </c>
      <c r="P368" s="36" t="s">
        <v>1017</v>
      </c>
      <c r="Q368" s="30" t="s">
        <v>989</v>
      </c>
      <c r="R368" s="112" t="s">
        <v>867</v>
      </c>
      <c r="S368" s="36" t="s">
        <v>1004</v>
      </c>
      <c r="T368" s="29" t="s">
        <v>867</v>
      </c>
      <c r="U368" s="5"/>
      <c r="V368" s="29" t="s">
        <v>407</v>
      </c>
      <c r="W368" s="29"/>
      <c r="X368" s="29" t="s">
        <v>991</v>
      </c>
      <c r="Y368" s="48" t="s">
        <v>1157</v>
      </c>
      <c r="Z368" s="29" t="s">
        <v>993</v>
      </c>
      <c r="AA368" s="48" t="s">
        <v>1158</v>
      </c>
      <c r="AB368" s="29" t="s">
        <v>995</v>
      </c>
      <c r="AC368" s="40" t="s">
        <v>883</v>
      </c>
      <c r="AD368" s="29"/>
      <c r="AE368" s="36" t="s">
        <v>996</v>
      </c>
      <c r="AF368" s="29" t="s">
        <v>997</v>
      </c>
      <c r="AG368" s="107" t="s">
        <v>2256</v>
      </c>
    </row>
    <row r="369" spans="1:33" s="13" customFormat="1" ht="43.15" customHeight="1" x14ac:dyDescent="0.3">
      <c r="A369" s="36">
        <v>233</v>
      </c>
      <c r="B369" s="33">
        <v>368</v>
      </c>
      <c r="C369" s="32" t="s">
        <v>1159</v>
      </c>
      <c r="D369" s="27" t="s">
        <v>983</v>
      </c>
      <c r="E369" s="36" t="s">
        <v>984</v>
      </c>
      <c r="F369" s="29" t="s">
        <v>1154</v>
      </c>
      <c r="G369" s="29">
        <v>0.01</v>
      </c>
      <c r="H369" s="29" t="s">
        <v>11</v>
      </c>
      <c r="I369" s="5" t="s">
        <v>1155</v>
      </c>
      <c r="J369" s="29" t="s">
        <v>987</v>
      </c>
      <c r="K369" s="29" t="s">
        <v>18</v>
      </c>
      <c r="L369" s="29" t="s">
        <v>1156</v>
      </c>
      <c r="M369" s="1" t="s">
        <v>15</v>
      </c>
      <c r="N369" s="1" t="s">
        <v>16</v>
      </c>
      <c r="O369" s="29" t="s">
        <v>17</v>
      </c>
      <c r="P369" s="36" t="s">
        <v>1017</v>
      </c>
      <c r="Q369" s="30" t="s">
        <v>681</v>
      </c>
      <c r="R369" s="112" t="s">
        <v>867</v>
      </c>
      <c r="S369" s="32" t="s">
        <v>990</v>
      </c>
      <c r="T369" s="29" t="s">
        <v>867</v>
      </c>
      <c r="U369" s="5"/>
      <c r="V369" s="29" t="s">
        <v>407</v>
      </c>
      <c r="W369" s="29"/>
      <c r="X369" s="29" t="s">
        <v>673</v>
      </c>
      <c r="Y369" s="48" t="s">
        <v>1157</v>
      </c>
      <c r="Z369" s="29" t="s">
        <v>993</v>
      </c>
      <c r="AA369" s="48" t="s">
        <v>1160</v>
      </c>
      <c r="AB369" s="29" t="s">
        <v>995</v>
      </c>
      <c r="AC369" s="40" t="s">
        <v>883</v>
      </c>
      <c r="AD369" s="29"/>
      <c r="AE369" s="36" t="s">
        <v>996</v>
      </c>
      <c r="AF369" s="29" t="s">
        <v>997</v>
      </c>
      <c r="AG369" s="107" t="s">
        <v>2256</v>
      </c>
    </row>
    <row r="370" spans="1:33" s="13" customFormat="1" ht="43.15" customHeight="1" x14ac:dyDescent="0.3">
      <c r="A370" s="36">
        <v>234</v>
      </c>
      <c r="B370" s="33">
        <v>369</v>
      </c>
      <c r="C370" s="32" t="s">
        <v>242</v>
      </c>
      <c r="D370" s="27" t="s">
        <v>1161</v>
      </c>
      <c r="E370" s="32" t="s">
        <v>999</v>
      </c>
      <c r="F370" s="30" t="s">
        <v>14</v>
      </c>
      <c r="G370" s="29">
        <v>0.1</v>
      </c>
      <c r="H370" s="29" t="s">
        <v>19</v>
      </c>
      <c r="I370" s="5" t="s">
        <v>89</v>
      </c>
      <c r="J370" s="29" t="s">
        <v>20</v>
      </c>
      <c r="K370" s="31" t="s">
        <v>1001</v>
      </c>
      <c r="L370" s="29" t="s">
        <v>1156</v>
      </c>
      <c r="M370" s="1" t="s">
        <v>15</v>
      </c>
      <c r="N370" s="1" t="s">
        <v>16</v>
      </c>
      <c r="O370" s="29" t="s">
        <v>17</v>
      </c>
      <c r="P370" s="1" t="s">
        <v>1017</v>
      </c>
      <c r="Q370" s="30" t="s">
        <v>989</v>
      </c>
      <c r="R370" s="36" t="s">
        <v>785</v>
      </c>
      <c r="S370" s="36" t="s">
        <v>1004</v>
      </c>
      <c r="T370" s="29" t="s">
        <v>867</v>
      </c>
      <c r="U370" s="5"/>
      <c r="V370" s="29" t="s">
        <v>1161</v>
      </c>
      <c r="W370" s="29"/>
      <c r="X370" s="29" t="s">
        <v>1005</v>
      </c>
      <c r="Y370" s="29"/>
      <c r="Z370" s="29" t="s">
        <v>563</v>
      </c>
      <c r="AA370" s="29"/>
      <c r="AB370" s="35" t="s">
        <v>995</v>
      </c>
      <c r="AC370" s="40" t="s">
        <v>1070</v>
      </c>
      <c r="AD370" s="29" t="s">
        <v>1007</v>
      </c>
      <c r="AE370" s="36" t="s">
        <v>1162</v>
      </c>
      <c r="AF370" s="29"/>
      <c r="AG370" s="107" t="s">
        <v>3602</v>
      </c>
    </row>
    <row r="371" spans="1:33" s="13" customFormat="1" ht="43.15" customHeight="1" x14ac:dyDescent="0.3">
      <c r="A371" s="36">
        <v>234</v>
      </c>
      <c r="B371" s="33">
        <v>370</v>
      </c>
      <c r="C371" s="32" t="s">
        <v>1163</v>
      </c>
      <c r="D371" s="27" t="s">
        <v>1161</v>
      </c>
      <c r="E371" s="36" t="s">
        <v>984</v>
      </c>
      <c r="F371" s="30" t="s">
        <v>14</v>
      </c>
      <c r="G371" s="29">
        <v>0.1</v>
      </c>
      <c r="H371" s="29" t="s">
        <v>19</v>
      </c>
      <c r="I371" s="5" t="s">
        <v>89</v>
      </c>
      <c r="J371" s="29" t="s">
        <v>1012</v>
      </c>
      <c r="K371" s="31" t="s">
        <v>1001</v>
      </c>
      <c r="L371" s="29" t="s">
        <v>1156</v>
      </c>
      <c r="M371" s="1" t="s">
        <v>15</v>
      </c>
      <c r="N371" s="1" t="s">
        <v>16</v>
      </c>
      <c r="O371" s="29" t="s">
        <v>17</v>
      </c>
      <c r="P371" s="1" t="s">
        <v>1017</v>
      </c>
      <c r="Q371" s="30" t="s">
        <v>989</v>
      </c>
      <c r="R371" s="36" t="s">
        <v>785</v>
      </c>
      <c r="S371" s="32" t="s">
        <v>990</v>
      </c>
      <c r="T371" s="29" t="s">
        <v>867</v>
      </c>
      <c r="U371" s="5"/>
      <c r="V371" s="29" t="s">
        <v>1161</v>
      </c>
      <c r="W371" s="29"/>
      <c r="X371" s="29" t="s">
        <v>1005</v>
      </c>
      <c r="Y371" s="29"/>
      <c r="Z371" s="29" t="s">
        <v>563</v>
      </c>
      <c r="AA371" s="29"/>
      <c r="AB371" s="35" t="s">
        <v>780</v>
      </c>
      <c r="AC371" s="40" t="s">
        <v>883</v>
      </c>
      <c r="AD371" s="29" t="s">
        <v>1007</v>
      </c>
      <c r="AE371" s="36" t="s">
        <v>1162</v>
      </c>
      <c r="AF371" s="29"/>
      <c r="AG371" s="107" t="s">
        <v>3602</v>
      </c>
    </row>
    <row r="372" spans="1:33" s="13" customFormat="1" ht="43.15" customHeight="1" x14ac:dyDescent="0.3">
      <c r="A372" s="36">
        <v>235</v>
      </c>
      <c r="B372" s="33">
        <v>371</v>
      </c>
      <c r="C372" s="32" t="s">
        <v>243</v>
      </c>
      <c r="D372" s="27" t="s">
        <v>21</v>
      </c>
      <c r="E372" s="36" t="s">
        <v>984</v>
      </c>
      <c r="F372" s="30" t="s">
        <v>14</v>
      </c>
      <c r="G372" s="29">
        <v>0.01</v>
      </c>
      <c r="H372" s="29" t="s">
        <v>11</v>
      </c>
      <c r="I372" s="5" t="s">
        <v>149</v>
      </c>
      <c r="J372" s="29" t="s">
        <v>1164</v>
      </c>
      <c r="K372" s="29" t="s">
        <v>22</v>
      </c>
      <c r="L372" s="29" t="s">
        <v>1156</v>
      </c>
      <c r="M372" s="1" t="s">
        <v>15</v>
      </c>
      <c r="N372" s="1" t="s">
        <v>16</v>
      </c>
      <c r="O372" s="29" t="s">
        <v>17</v>
      </c>
      <c r="P372" s="36" t="s">
        <v>1017</v>
      </c>
      <c r="Q372" s="36" t="s">
        <v>989</v>
      </c>
      <c r="R372" s="36" t="s">
        <v>785</v>
      </c>
      <c r="S372" s="32" t="s">
        <v>718</v>
      </c>
      <c r="T372" s="29" t="s">
        <v>867</v>
      </c>
      <c r="U372" s="5"/>
      <c r="V372" s="29" t="s">
        <v>21</v>
      </c>
      <c r="W372" s="29"/>
      <c r="X372" s="29" t="s">
        <v>1165</v>
      </c>
      <c r="Y372" s="29"/>
      <c r="Z372" s="29" t="s">
        <v>1166</v>
      </c>
      <c r="AA372" s="29"/>
      <c r="AB372" s="29" t="s">
        <v>995</v>
      </c>
      <c r="AC372" s="40" t="s">
        <v>685</v>
      </c>
      <c r="AD372" s="29" t="s">
        <v>1007</v>
      </c>
      <c r="AE372" s="36" t="s">
        <v>996</v>
      </c>
      <c r="AF372" s="29"/>
      <c r="AG372" s="107" t="s">
        <v>3602</v>
      </c>
    </row>
    <row r="373" spans="1:33" s="13" customFormat="1" ht="43.15" customHeight="1" x14ac:dyDescent="0.3">
      <c r="A373" s="36">
        <v>236</v>
      </c>
      <c r="B373" s="33">
        <v>372</v>
      </c>
      <c r="C373" s="32" t="s">
        <v>244</v>
      </c>
      <c r="D373" s="27" t="s">
        <v>24</v>
      </c>
      <c r="E373" s="32" t="s">
        <v>999</v>
      </c>
      <c r="F373" s="29" t="s">
        <v>1167</v>
      </c>
      <c r="G373" s="29">
        <v>1</v>
      </c>
      <c r="H373" s="29" t="s">
        <v>25</v>
      </c>
      <c r="I373" s="5" t="s">
        <v>1168</v>
      </c>
      <c r="J373" s="29" t="s">
        <v>26</v>
      </c>
      <c r="K373" s="29" t="s">
        <v>27</v>
      </c>
      <c r="L373" s="29" t="s">
        <v>1169</v>
      </c>
      <c r="M373" s="1" t="s">
        <v>15</v>
      </c>
      <c r="N373" s="1" t="s">
        <v>16</v>
      </c>
      <c r="O373" s="29" t="s">
        <v>23</v>
      </c>
      <c r="P373" s="29" t="s">
        <v>1003</v>
      </c>
      <c r="Q373" s="30" t="s">
        <v>989</v>
      </c>
      <c r="R373" s="112" t="s">
        <v>867</v>
      </c>
      <c r="S373" s="36" t="s">
        <v>1004</v>
      </c>
      <c r="T373" s="29" t="s">
        <v>705</v>
      </c>
      <c r="U373" s="5"/>
      <c r="V373" s="29" t="s">
        <v>24</v>
      </c>
      <c r="W373" s="48" t="s">
        <v>1170</v>
      </c>
      <c r="X373" s="36" t="s">
        <v>732</v>
      </c>
      <c r="Y373" s="36"/>
      <c r="Z373" s="29"/>
      <c r="AA373" s="29"/>
      <c r="AB373" s="36" t="s">
        <v>1025</v>
      </c>
      <c r="AC373" s="40" t="s">
        <v>883</v>
      </c>
      <c r="AD373" s="29"/>
      <c r="AE373" s="36" t="s">
        <v>666</v>
      </c>
      <c r="AF373" s="29"/>
      <c r="AG373" s="107" t="s">
        <v>2256</v>
      </c>
    </row>
    <row r="374" spans="1:33" s="13" customFormat="1" ht="43.15" customHeight="1" x14ac:dyDescent="0.3">
      <c r="A374" s="36">
        <v>236</v>
      </c>
      <c r="B374" s="33">
        <v>373</v>
      </c>
      <c r="C374" s="32" t="s">
        <v>1171</v>
      </c>
      <c r="D374" s="27" t="s">
        <v>24</v>
      </c>
      <c r="E374" s="36" t="s">
        <v>984</v>
      </c>
      <c r="F374" s="29" t="s">
        <v>1167</v>
      </c>
      <c r="G374" s="29">
        <v>1</v>
      </c>
      <c r="H374" s="29" t="s">
        <v>25</v>
      </c>
      <c r="I374" s="5" t="s">
        <v>1172</v>
      </c>
      <c r="J374" s="29" t="s">
        <v>26</v>
      </c>
      <c r="K374" s="29" t="s">
        <v>27</v>
      </c>
      <c r="L374" s="29" t="s">
        <v>1156</v>
      </c>
      <c r="M374" s="1" t="s">
        <v>15</v>
      </c>
      <c r="N374" s="1" t="s">
        <v>16</v>
      </c>
      <c r="O374" s="29" t="s">
        <v>23</v>
      </c>
      <c r="P374" s="29" t="s">
        <v>1003</v>
      </c>
      <c r="Q374" s="30" t="s">
        <v>989</v>
      </c>
      <c r="R374" s="112" t="s">
        <v>705</v>
      </c>
      <c r="S374" s="32" t="s">
        <v>990</v>
      </c>
      <c r="T374" s="29" t="s">
        <v>867</v>
      </c>
      <c r="U374" s="5"/>
      <c r="V374" s="29" t="s">
        <v>24</v>
      </c>
      <c r="W374" s="48" t="s">
        <v>1170</v>
      </c>
      <c r="X374" s="36" t="s">
        <v>1024</v>
      </c>
      <c r="Y374" s="36"/>
      <c r="Z374" s="29"/>
      <c r="AA374" s="29"/>
      <c r="AB374" s="36" t="s">
        <v>733</v>
      </c>
      <c r="AC374" s="40" t="s">
        <v>883</v>
      </c>
      <c r="AD374" s="29"/>
      <c r="AE374" s="36" t="s">
        <v>666</v>
      </c>
      <c r="AF374" s="29"/>
      <c r="AG374" s="107" t="s">
        <v>2256</v>
      </c>
    </row>
    <row r="375" spans="1:33" s="13" customFormat="1" ht="43.15" customHeight="1" x14ac:dyDescent="0.3">
      <c r="A375" s="36">
        <v>237</v>
      </c>
      <c r="B375" s="33">
        <v>374</v>
      </c>
      <c r="C375" s="32" t="s">
        <v>245</v>
      </c>
      <c r="D375" s="27" t="s">
        <v>29</v>
      </c>
      <c r="E375" s="32" t="s">
        <v>999</v>
      </c>
      <c r="F375" s="30" t="s">
        <v>14</v>
      </c>
      <c r="G375" s="29">
        <v>1</v>
      </c>
      <c r="H375" s="29" t="s">
        <v>25</v>
      </c>
      <c r="I375" s="5" t="s">
        <v>150</v>
      </c>
      <c r="J375" s="29" t="s">
        <v>30</v>
      </c>
      <c r="K375" s="29" t="s">
        <v>31</v>
      </c>
      <c r="L375" s="29" t="s">
        <v>1156</v>
      </c>
      <c r="M375" s="1" t="s">
        <v>15</v>
      </c>
      <c r="N375" s="1" t="s">
        <v>16</v>
      </c>
      <c r="O375" s="29" t="s">
        <v>28</v>
      </c>
      <c r="P375" s="1" t="s">
        <v>799</v>
      </c>
      <c r="Q375" s="36" t="s">
        <v>989</v>
      </c>
      <c r="R375" s="112" t="s">
        <v>705</v>
      </c>
      <c r="S375" s="36" t="s">
        <v>755</v>
      </c>
      <c r="T375" s="29" t="s">
        <v>705</v>
      </c>
      <c r="U375" s="5"/>
      <c r="V375" s="29" t="s">
        <v>29</v>
      </c>
      <c r="W375" s="48" t="s">
        <v>1173</v>
      </c>
      <c r="X375" s="36" t="s">
        <v>1024</v>
      </c>
      <c r="Y375" s="36"/>
      <c r="Z375" s="29"/>
      <c r="AA375" s="29"/>
      <c r="AB375" s="36" t="s">
        <v>1025</v>
      </c>
      <c r="AC375" s="40" t="s">
        <v>883</v>
      </c>
      <c r="AD375" s="29"/>
      <c r="AE375" s="36" t="s">
        <v>666</v>
      </c>
      <c r="AF375" s="29"/>
      <c r="AG375" s="107" t="s">
        <v>2256</v>
      </c>
    </row>
    <row r="376" spans="1:33" s="13" customFormat="1" ht="43.15" customHeight="1" x14ac:dyDescent="0.3">
      <c r="A376" s="36">
        <v>237</v>
      </c>
      <c r="B376" s="33">
        <v>375</v>
      </c>
      <c r="C376" s="32" t="s">
        <v>1174</v>
      </c>
      <c r="D376" s="27" t="s">
        <v>29</v>
      </c>
      <c r="E376" s="36" t="s">
        <v>1010</v>
      </c>
      <c r="F376" s="30" t="s">
        <v>14</v>
      </c>
      <c r="G376" s="29">
        <v>1</v>
      </c>
      <c r="H376" s="29" t="s">
        <v>25</v>
      </c>
      <c r="I376" s="5" t="s">
        <v>150</v>
      </c>
      <c r="J376" s="29" t="s">
        <v>30</v>
      </c>
      <c r="K376" s="29" t="s">
        <v>31</v>
      </c>
      <c r="L376" s="29" t="s">
        <v>1169</v>
      </c>
      <c r="M376" s="1" t="s">
        <v>15</v>
      </c>
      <c r="N376" s="1" t="s">
        <v>16</v>
      </c>
      <c r="O376" s="29" t="s">
        <v>28</v>
      </c>
      <c r="P376" s="1" t="s">
        <v>1017</v>
      </c>
      <c r="Q376" s="36" t="s">
        <v>681</v>
      </c>
      <c r="R376" s="112" t="s">
        <v>867</v>
      </c>
      <c r="S376" s="32" t="s">
        <v>718</v>
      </c>
      <c r="T376" s="29" t="s">
        <v>867</v>
      </c>
      <c r="U376" s="5"/>
      <c r="V376" s="29" t="s">
        <v>29</v>
      </c>
      <c r="W376" s="48" t="s">
        <v>1175</v>
      </c>
      <c r="X376" s="36" t="s">
        <v>1024</v>
      </c>
      <c r="Y376" s="36"/>
      <c r="Z376" s="29"/>
      <c r="AA376" s="29"/>
      <c r="AB376" s="36" t="s">
        <v>726</v>
      </c>
      <c r="AC376" s="40" t="s">
        <v>685</v>
      </c>
      <c r="AD376" s="29"/>
      <c r="AE376" s="36" t="s">
        <v>666</v>
      </c>
      <c r="AF376" s="29"/>
      <c r="AG376" s="107" t="s">
        <v>2256</v>
      </c>
    </row>
    <row r="377" spans="1:33" s="13" customFormat="1" ht="43.15" customHeight="1" x14ac:dyDescent="0.3">
      <c r="A377" s="36">
        <v>238</v>
      </c>
      <c r="B377" s="33">
        <v>376</v>
      </c>
      <c r="C377" s="32" t="s">
        <v>246</v>
      </c>
      <c r="D377" s="27" t="s">
        <v>90</v>
      </c>
      <c r="E377" s="32" t="s">
        <v>999</v>
      </c>
      <c r="F377" s="30" t="s">
        <v>14</v>
      </c>
      <c r="G377" s="29">
        <v>1</v>
      </c>
      <c r="H377" s="29" t="s">
        <v>25</v>
      </c>
      <c r="I377" s="5" t="s">
        <v>91</v>
      </c>
      <c r="J377" s="29" t="s">
        <v>92</v>
      </c>
      <c r="K377" s="29" t="s">
        <v>93</v>
      </c>
      <c r="L377" s="29" t="s">
        <v>1156</v>
      </c>
      <c r="M377" s="1" t="s">
        <v>15</v>
      </c>
      <c r="N377" s="1" t="s">
        <v>32</v>
      </c>
      <c r="O377" s="29" t="s">
        <v>28</v>
      </c>
      <c r="P377" s="1" t="s">
        <v>1017</v>
      </c>
      <c r="Q377" s="36" t="s">
        <v>681</v>
      </c>
      <c r="R377" s="112" t="s">
        <v>867</v>
      </c>
      <c r="S377" s="36" t="s">
        <v>1004</v>
      </c>
      <c r="T377" s="29" t="s">
        <v>867</v>
      </c>
      <c r="U377" s="5"/>
      <c r="V377" s="29" t="s">
        <v>90</v>
      </c>
      <c r="W377" s="48" t="s">
        <v>1176</v>
      </c>
      <c r="X377" s="36" t="s">
        <v>732</v>
      </c>
      <c r="Y377" s="36"/>
      <c r="Z377" s="29"/>
      <c r="AA377" s="29"/>
      <c r="AB377" s="36" t="s">
        <v>726</v>
      </c>
      <c r="AC377" s="40" t="s">
        <v>685</v>
      </c>
      <c r="AD377" s="29"/>
      <c r="AE377" s="49" t="s">
        <v>1043</v>
      </c>
      <c r="AF377" s="29"/>
      <c r="AG377" s="107" t="s">
        <v>2256</v>
      </c>
    </row>
    <row r="378" spans="1:33" s="13" customFormat="1" ht="43.15" customHeight="1" x14ac:dyDescent="0.3">
      <c r="A378" s="36">
        <v>238</v>
      </c>
      <c r="B378" s="33">
        <v>377</v>
      </c>
      <c r="C378" s="32" t="s">
        <v>1177</v>
      </c>
      <c r="D378" s="27" t="s">
        <v>90</v>
      </c>
      <c r="E378" s="36" t="s">
        <v>984</v>
      </c>
      <c r="F378" s="30" t="s">
        <v>14</v>
      </c>
      <c r="G378" s="29">
        <v>1</v>
      </c>
      <c r="H378" s="29" t="s">
        <v>25</v>
      </c>
      <c r="I378" s="5" t="s">
        <v>91</v>
      </c>
      <c r="J378" s="29" t="s">
        <v>92</v>
      </c>
      <c r="K378" s="29" t="s">
        <v>93</v>
      </c>
      <c r="L378" s="29" t="s">
        <v>1178</v>
      </c>
      <c r="M378" s="1" t="s">
        <v>15</v>
      </c>
      <c r="N378" s="1" t="s">
        <v>32</v>
      </c>
      <c r="O378" s="29" t="s">
        <v>28</v>
      </c>
      <c r="P378" s="1" t="s">
        <v>1017</v>
      </c>
      <c r="Q378" s="36" t="s">
        <v>989</v>
      </c>
      <c r="R378" s="112" t="s">
        <v>754</v>
      </c>
      <c r="S378" s="32" t="s">
        <v>990</v>
      </c>
      <c r="T378" s="29" t="s">
        <v>867</v>
      </c>
      <c r="U378" s="5"/>
      <c r="V378" s="29" t="s">
        <v>90</v>
      </c>
      <c r="W378" s="48" t="s">
        <v>1176</v>
      </c>
      <c r="X378" s="36" t="s">
        <v>732</v>
      </c>
      <c r="Y378" s="36"/>
      <c r="Z378" s="29"/>
      <c r="AA378" s="29"/>
      <c r="AB378" s="36" t="s">
        <v>733</v>
      </c>
      <c r="AC378" s="40" t="s">
        <v>883</v>
      </c>
      <c r="AD378" s="29"/>
      <c r="AE378" s="49" t="s">
        <v>741</v>
      </c>
      <c r="AF378" s="29"/>
      <c r="AG378" s="107" t="s">
        <v>2256</v>
      </c>
    </row>
    <row r="379" spans="1:33" s="13" customFormat="1" ht="43.15" customHeight="1" x14ac:dyDescent="0.3">
      <c r="A379" s="36">
        <v>239</v>
      </c>
      <c r="B379" s="33">
        <v>378</v>
      </c>
      <c r="C379" s="32" t="s">
        <v>247</v>
      </c>
      <c r="D379" s="27" t="s">
        <v>94</v>
      </c>
      <c r="E379" s="32" t="s">
        <v>753</v>
      </c>
      <c r="F379" s="30" t="s">
        <v>14</v>
      </c>
      <c r="G379" s="29">
        <v>1</v>
      </c>
      <c r="H379" s="29" t="s">
        <v>25</v>
      </c>
      <c r="I379" s="5" t="s">
        <v>95</v>
      </c>
      <c r="J379" s="29" t="s">
        <v>96</v>
      </c>
      <c r="K379" s="29" t="s">
        <v>97</v>
      </c>
      <c r="L379" s="29" t="s">
        <v>1169</v>
      </c>
      <c r="M379" s="1" t="s">
        <v>15</v>
      </c>
      <c r="N379" s="1" t="s">
        <v>32</v>
      </c>
      <c r="O379" s="29" t="s">
        <v>28</v>
      </c>
      <c r="P379" s="1" t="s">
        <v>1017</v>
      </c>
      <c r="Q379" s="36" t="s">
        <v>681</v>
      </c>
      <c r="R379" s="112" t="s">
        <v>754</v>
      </c>
      <c r="S379" s="36" t="s">
        <v>755</v>
      </c>
      <c r="T379" s="29" t="s">
        <v>705</v>
      </c>
      <c r="U379" s="5"/>
      <c r="V379" s="29" t="s">
        <v>94</v>
      </c>
      <c r="W379" s="48" t="s">
        <v>1179</v>
      </c>
      <c r="X379" s="36" t="s">
        <v>1024</v>
      </c>
      <c r="Y379" s="36"/>
      <c r="Z379" s="29"/>
      <c r="AA379" s="29"/>
      <c r="AB379" s="36" t="s">
        <v>733</v>
      </c>
      <c r="AC379" s="40" t="s">
        <v>1070</v>
      </c>
      <c r="AD379" s="29"/>
      <c r="AE379" s="49" t="s">
        <v>741</v>
      </c>
      <c r="AF379" s="29"/>
      <c r="AG379" s="107" t="s">
        <v>2256</v>
      </c>
    </row>
    <row r="380" spans="1:33" s="13" customFormat="1" ht="43.15" customHeight="1" x14ac:dyDescent="0.3">
      <c r="A380" s="36">
        <v>239</v>
      </c>
      <c r="B380" s="33">
        <v>379</v>
      </c>
      <c r="C380" s="32" t="s">
        <v>1180</v>
      </c>
      <c r="D380" s="27" t="s">
        <v>94</v>
      </c>
      <c r="E380" s="36" t="s">
        <v>1010</v>
      </c>
      <c r="F380" s="30" t="s">
        <v>14</v>
      </c>
      <c r="G380" s="29">
        <v>1</v>
      </c>
      <c r="H380" s="29" t="s">
        <v>25</v>
      </c>
      <c r="I380" s="5" t="s">
        <v>95</v>
      </c>
      <c r="J380" s="29" t="s">
        <v>96</v>
      </c>
      <c r="K380" s="29" t="s">
        <v>97</v>
      </c>
      <c r="L380" s="29" t="s">
        <v>1156</v>
      </c>
      <c r="M380" s="1" t="s">
        <v>15</v>
      </c>
      <c r="N380" s="1" t="s">
        <v>32</v>
      </c>
      <c r="O380" s="29" t="s">
        <v>28</v>
      </c>
      <c r="P380" s="1" t="s">
        <v>680</v>
      </c>
      <c r="Q380" s="36" t="s">
        <v>681</v>
      </c>
      <c r="R380" s="112" t="s">
        <v>705</v>
      </c>
      <c r="S380" s="32" t="s">
        <v>718</v>
      </c>
      <c r="T380" s="29" t="s">
        <v>754</v>
      </c>
      <c r="U380" s="5"/>
      <c r="V380" s="29" t="s">
        <v>94</v>
      </c>
      <c r="W380" s="48" t="s">
        <v>1181</v>
      </c>
      <c r="X380" s="36" t="s">
        <v>748</v>
      </c>
      <c r="Y380" s="36"/>
      <c r="Z380" s="29"/>
      <c r="AA380" s="29"/>
      <c r="AB380" s="36" t="s">
        <v>1025</v>
      </c>
      <c r="AC380" s="40" t="s">
        <v>685</v>
      </c>
      <c r="AD380" s="29"/>
      <c r="AE380" s="49" t="s">
        <v>741</v>
      </c>
      <c r="AF380" s="29"/>
      <c r="AG380" s="107" t="s">
        <v>2256</v>
      </c>
    </row>
    <row r="381" spans="1:33" s="13" customFormat="1" ht="43.15" customHeight="1" x14ac:dyDescent="0.3">
      <c r="A381" s="36">
        <v>240</v>
      </c>
      <c r="B381" s="33">
        <v>380</v>
      </c>
      <c r="C381" s="32" t="s">
        <v>248</v>
      </c>
      <c r="D381" s="27" t="s">
        <v>39</v>
      </c>
      <c r="E381" s="32" t="s">
        <v>753</v>
      </c>
      <c r="F381" s="30" t="s">
        <v>14</v>
      </c>
      <c r="G381" s="29">
        <v>1</v>
      </c>
      <c r="H381" s="29" t="s">
        <v>25</v>
      </c>
      <c r="I381" s="5" t="s">
        <v>40</v>
      </c>
      <c r="J381" s="29" t="s">
        <v>41</v>
      </c>
      <c r="K381" s="29" t="s">
        <v>42</v>
      </c>
      <c r="L381" s="29" t="s">
        <v>1169</v>
      </c>
      <c r="M381" s="1" t="s">
        <v>15</v>
      </c>
      <c r="N381" s="1" t="s">
        <v>32</v>
      </c>
      <c r="O381" s="29" t="s">
        <v>28</v>
      </c>
      <c r="P381" s="1" t="s">
        <v>680</v>
      </c>
      <c r="Q381" s="36" t="s">
        <v>681</v>
      </c>
      <c r="R381" s="112" t="s">
        <v>705</v>
      </c>
      <c r="S381" s="36" t="s">
        <v>800</v>
      </c>
      <c r="T381" s="29" t="s">
        <v>705</v>
      </c>
      <c r="U381" s="5"/>
      <c r="V381" s="29" t="s">
        <v>39</v>
      </c>
      <c r="W381" s="48" t="s">
        <v>1182</v>
      </c>
      <c r="X381" s="36" t="s">
        <v>732</v>
      </c>
      <c r="Y381" s="36"/>
      <c r="Z381" s="29"/>
      <c r="AA381" s="29"/>
      <c r="AB381" s="36" t="s">
        <v>733</v>
      </c>
      <c r="AC381" s="40" t="s">
        <v>685</v>
      </c>
      <c r="AD381" s="29"/>
      <c r="AE381" s="36" t="s">
        <v>666</v>
      </c>
      <c r="AF381" s="29" t="s">
        <v>741</v>
      </c>
      <c r="AG381" s="107" t="s">
        <v>2256</v>
      </c>
    </row>
    <row r="382" spans="1:33" s="13" customFormat="1" ht="43.15" customHeight="1" x14ac:dyDescent="0.3">
      <c r="A382" s="36">
        <v>240</v>
      </c>
      <c r="B382" s="33">
        <v>381</v>
      </c>
      <c r="C382" s="32" t="s">
        <v>1183</v>
      </c>
      <c r="D382" s="27" t="s">
        <v>39</v>
      </c>
      <c r="E382" s="36" t="s">
        <v>984</v>
      </c>
      <c r="F382" s="30" t="s">
        <v>14</v>
      </c>
      <c r="G382" s="29">
        <v>1</v>
      </c>
      <c r="H382" s="29" t="s">
        <v>25</v>
      </c>
      <c r="I382" s="5" t="s">
        <v>40</v>
      </c>
      <c r="J382" s="29" t="s">
        <v>41</v>
      </c>
      <c r="K382" s="29" t="s">
        <v>42</v>
      </c>
      <c r="L382" s="29" t="s">
        <v>1169</v>
      </c>
      <c r="M382" s="1" t="s">
        <v>15</v>
      </c>
      <c r="N382" s="1" t="s">
        <v>32</v>
      </c>
      <c r="O382" s="29" t="s">
        <v>28</v>
      </c>
      <c r="P382" s="1" t="s">
        <v>799</v>
      </c>
      <c r="Q382" s="36" t="s">
        <v>681</v>
      </c>
      <c r="R382" s="112" t="s">
        <v>867</v>
      </c>
      <c r="S382" s="32" t="s">
        <v>718</v>
      </c>
      <c r="T382" s="29" t="s">
        <v>705</v>
      </c>
      <c r="U382" s="5"/>
      <c r="V382" s="29" t="s">
        <v>39</v>
      </c>
      <c r="W382" s="48" t="s">
        <v>1184</v>
      </c>
      <c r="X382" s="36" t="s">
        <v>732</v>
      </c>
      <c r="Y382" s="36"/>
      <c r="Z382" s="29"/>
      <c r="AA382" s="29"/>
      <c r="AB382" s="36" t="s">
        <v>1025</v>
      </c>
      <c r="AC382" s="40" t="s">
        <v>685</v>
      </c>
      <c r="AD382" s="29"/>
      <c r="AE382" s="36" t="s">
        <v>996</v>
      </c>
      <c r="AF382" s="29" t="s">
        <v>1043</v>
      </c>
      <c r="AG382" s="107" t="s">
        <v>2256</v>
      </c>
    </row>
    <row r="383" spans="1:33" s="72" customFormat="1" ht="43.15" customHeight="1" x14ac:dyDescent="0.15">
      <c r="A383" s="36">
        <v>241</v>
      </c>
      <c r="B383" s="33">
        <v>382</v>
      </c>
      <c r="C383" s="32" t="s">
        <v>249</v>
      </c>
      <c r="D383" s="27" t="s">
        <v>1185</v>
      </c>
      <c r="E383" s="32" t="s">
        <v>753</v>
      </c>
      <c r="F383" s="30" t="s">
        <v>14</v>
      </c>
      <c r="G383" s="29">
        <v>0.1</v>
      </c>
      <c r="H383" s="29" t="s">
        <v>19</v>
      </c>
      <c r="I383" s="5" t="s">
        <v>43</v>
      </c>
      <c r="J383" s="29" t="s">
        <v>23</v>
      </c>
      <c r="K383" s="29" t="s">
        <v>44</v>
      </c>
      <c r="L383" s="29" t="s">
        <v>1178</v>
      </c>
      <c r="M383" s="1" t="s">
        <v>15</v>
      </c>
      <c r="N383" s="1" t="s">
        <v>32</v>
      </c>
      <c r="O383" s="29" t="s">
        <v>28</v>
      </c>
      <c r="P383" s="29" t="s">
        <v>703</v>
      </c>
      <c r="Q383" s="36" t="s">
        <v>681</v>
      </c>
      <c r="R383" s="112" t="s">
        <v>705</v>
      </c>
      <c r="S383" s="36" t="s">
        <v>755</v>
      </c>
      <c r="T383" s="29" t="s">
        <v>692</v>
      </c>
      <c r="U383" s="5"/>
      <c r="V383" s="29" t="s">
        <v>1186</v>
      </c>
      <c r="W383" s="29"/>
      <c r="X383" s="34" t="s">
        <v>1187</v>
      </c>
      <c r="Y383" s="48" t="s">
        <v>1188</v>
      </c>
      <c r="Z383" s="34" t="s">
        <v>769</v>
      </c>
      <c r="AA383" s="48" t="s">
        <v>1189</v>
      </c>
      <c r="AB383" s="35" t="s">
        <v>995</v>
      </c>
      <c r="AC383" s="40" t="s">
        <v>685</v>
      </c>
      <c r="AD383" s="29"/>
      <c r="AE383" s="29" t="s">
        <v>1190</v>
      </c>
      <c r="AF383" s="29"/>
      <c r="AG383" s="107" t="s">
        <v>2256</v>
      </c>
    </row>
    <row r="384" spans="1:33" s="13" customFormat="1" ht="43.15" customHeight="1" x14ac:dyDescent="0.3">
      <c r="A384" s="36">
        <v>241</v>
      </c>
      <c r="B384" s="33">
        <v>383</v>
      </c>
      <c r="C384" s="32" t="s">
        <v>1191</v>
      </c>
      <c r="D384" s="27" t="s">
        <v>1186</v>
      </c>
      <c r="E384" s="36" t="s">
        <v>743</v>
      </c>
      <c r="F384" s="30" t="s">
        <v>14</v>
      </c>
      <c r="G384" s="29">
        <v>0.1</v>
      </c>
      <c r="H384" s="29" t="s">
        <v>19</v>
      </c>
      <c r="I384" s="5" t="s">
        <v>43</v>
      </c>
      <c r="J384" s="29" t="s">
        <v>23</v>
      </c>
      <c r="K384" s="29" t="s">
        <v>44</v>
      </c>
      <c r="L384" s="29" t="s">
        <v>1169</v>
      </c>
      <c r="M384" s="1" t="s">
        <v>15</v>
      </c>
      <c r="N384" s="1" t="s">
        <v>32</v>
      </c>
      <c r="O384" s="29" t="s">
        <v>28</v>
      </c>
      <c r="P384" s="29" t="s">
        <v>776</v>
      </c>
      <c r="Q384" s="36" t="s">
        <v>681</v>
      </c>
      <c r="R384" s="112" t="s">
        <v>705</v>
      </c>
      <c r="S384" s="32" t="s">
        <v>718</v>
      </c>
      <c r="T384" s="29" t="s">
        <v>705</v>
      </c>
      <c r="U384" s="5"/>
      <c r="V384" s="29" t="s">
        <v>1186</v>
      </c>
      <c r="W384" s="29"/>
      <c r="X384" s="34" t="s">
        <v>1192</v>
      </c>
      <c r="Y384" s="48" t="s">
        <v>1193</v>
      </c>
      <c r="Z384" s="34" t="s">
        <v>769</v>
      </c>
      <c r="AA384" s="48" t="s">
        <v>1194</v>
      </c>
      <c r="AB384" s="35" t="s">
        <v>674</v>
      </c>
      <c r="AC384" s="40" t="s">
        <v>804</v>
      </c>
      <c r="AD384" s="29"/>
      <c r="AE384" s="29" t="s">
        <v>1190</v>
      </c>
      <c r="AF384" s="29"/>
      <c r="AG384" s="107" t="s">
        <v>2256</v>
      </c>
    </row>
    <row r="385" spans="1:33" s="72" customFormat="1" ht="43.15" customHeight="1" x14ac:dyDescent="0.15">
      <c r="A385" s="36">
        <v>242</v>
      </c>
      <c r="B385" s="33">
        <v>384</v>
      </c>
      <c r="C385" s="32" t="s">
        <v>250</v>
      </c>
      <c r="D385" s="27" t="s">
        <v>46</v>
      </c>
      <c r="E385" s="32" t="s">
        <v>707</v>
      </c>
      <c r="F385" s="29" t="s">
        <v>1195</v>
      </c>
      <c r="G385" s="29">
        <v>1</v>
      </c>
      <c r="H385" s="29" t="s">
        <v>25</v>
      </c>
      <c r="I385" s="5" t="s">
        <v>47</v>
      </c>
      <c r="J385" s="29" t="s">
        <v>48</v>
      </c>
      <c r="K385" s="29" t="s">
        <v>49</v>
      </c>
      <c r="L385" s="29" t="s">
        <v>1156</v>
      </c>
      <c r="M385" s="1" t="s">
        <v>15</v>
      </c>
      <c r="N385" s="1" t="s">
        <v>32</v>
      </c>
      <c r="O385" s="29" t="s">
        <v>45</v>
      </c>
      <c r="P385" s="29" t="s">
        <v>703</v>
      </c>
      <c r="Q385" s="36" t="s">
        <v>681</v>
      </c>
      <c r="R385" s="112" t="s">
        <v>705</v>
      </c>
      <c r="S385" s="36" t="s">
        <v>755</v>
      </c>
      <c r="T385" s="29" t="s">
        <v>705</v>
      </c>
      <c r="U385" s="5"/>
      <c r="V385" s="29" t="s">
        <v>46</v>
      </c>
      <c r="W385" s="48" t="s">
        <v>1196</v>
      </c>
      <c r="X385" s="36" t="s">
        <v>732</v>
      </c>
      <c r="Y385" s="36"/>
      <c r="Z385" s="29"/>
      <c r="AA385" s="29"/>
      <c r="AB385" s="36" t="s">
        <v>1025</v>
      </c>
      <c r="AC385" s="40" t="s">
        <v>685</v>
      </c>
      <c r="AD385" s="29"/>
      <c r="AE385" s="36" t="s">
        <v>666</v>
      </c>
      <c r="AF385" s="29"/>
      <c r="AG385" s="107" t="s">
        <v>2256</v>
      </c>
    </row>
    <row r="386" spans="1:33" s="72" customFormat="1" ht="43.15" customHeight="1" x14ac:dyDescent="0.15">
      <c r="A386" s="36">
        <v>242</v>
      </c>
      <c r="B386" s="33">
        <v>385</v>
      </c>
      <c r="C386" s="32" t="s">
        <v>1197</v>
      </c>
      <c r="D386" s="27" t="s">
        <v>46</v>
      </c>
      <c r="E386" s="36" t="s">
        <v>743</v>
      </c>
      <c r="F386" s="29" t="s">
        <v>1198</v>
      </c>
      <c r="G386" s="29">
        <v>1</v>
      </c>
      <c r="H386" s="29" t="s">
        <v>25</v>
      </c>
      <c r="I386" s="5" t="s">
        <v>47</v>
      </c>
      <c r="J386" s="29" t="s">
        <v>48</v>
      </c>
      <c r="K386" s="29" t="s">
        <v>49</v>
      </c>
      <c r="L386" s="29" t="s">
        <v>1156</v>
      </c>
      <c r="M386" s="1" t="s">
        <v>15</v>
      </c>
      <c r="N386" s="1" t="s">
        <v>32</v>
      </c>
      <c r="O386" s="29" t="s">
        <v>45</v>
      </c>
      <c r="P386" s="29" t="s">
        <v>703</v>
      </c>
      <c r="Q386" s="36" t="s">
        <v>989</v>
      </c>
      <c r="R386" s="112" t="s">
        <v>705</v>
      </c>
      <c r="S386" s="32" t="s">
        <v>794</v>
      </c>
      <c r="T386" s="29" t="s">
        <v>705</v>
      </c>
      <c r="U386" s="5"/>
      <c r="V386" s="29" t="s">
        <v>46</v>
      </c>
      <c r="W386" s="48" t="s">
        <v>1196</v>
      </c>
      <c r="X386" s="36" t="s">
        <v>732</v>
      </c>
      <c r="Y386" s="36"/>
      <c r="Z386" s="29"/>
      <c r="AA386" s="29"/>
      <c r="AB386" s="36" t="s">
        <v>733</v>
      </c>
      <c r="AC386" s="40" t="s">
        <v>685</v>
      </c>
      <c r="AD386" s="29"/>
      <c r="AE386" s="36" t="s">
        <v>666</v>
      </c>
      <c r="AF386" s="29"/>
      <c r="AG386" s="107" t="s">
        <v>2256</v>
      </c>
    </row>
    <row r="387" spans="1:33" s="72" customFormat="1" ht="43.15" customHeight="1" x14ac:dyDescent="0.15">
      <c r="A387" s="36">
        <v>243</v>
      </c>
      <c r="B387" s="33">
        <v>386</v>
      </c>
      <c r="C387" s="32" t="s">
        <v>251</v>
      </c>
      <c r="D387" s="27" t="s">
        <v>1199</v>
      </c>
      <c r="E387" s="32" t="s">
        <v>707</v>
      </c>
      <c r="F387" s="30" t="s">
        <v>14</v>
      </c>
      <c r="G387" s="29">
        <v>0.1</v>
      </c>
      <c r="H387" s="29" t="s">
        <v>19</v>
      </c>
      <c r="I387" s="5" t="s">
        <v>51</v>
      </c>
      <c r="J387" s="29" t="s">
        <v>23</v>
      </c>
      <c r="K387" s="29" t="s">
        <v>52</v>
      </c>
      <c r="L387" s="29" t="s">
        <v>1156</v>
      </c>
      <c r="M387" s="1" t="s">
        <v>15</v>
      </c>
      <c r="N387" s="1" t="s">
        <v>32</v>
      </c>
      <c r="O387" s="29" t="s">
        <v>50</v>
      </c>
      <c r="P387" s="29" t="s">
        <v>703</v>
      </c>
      <c r="Q387" s="30" t="s">
        <v>681</v>
      </c>
      <c r="R387" s="112" t="s">
        <v>705</v>
      </c>
      <c r="S387" s="36" t="s">
        <v>755</v>
      </c>
      <c r="T387" s="29" t="s">
        <v>705</v>
      </c>
      <c r="U387" s="5"/>
      <c r="V387" s="29" t="s">
        <v>1199</v>
      </c>
      <c r="W387" s="29"/>
      <c r="X387" s="34" t="s">
        <v>1200</v>
      </c>
      <c r="Y387" s="48" t="s">
        <v>1201</v>
      </c>
      <c r="Z387" s="34" t="s">
        <v>1202</v>
      </c>
      <c r="AA387" s="48" t="s">
        <v>1203</v>
      </c>
      <c r="AB387" s="35" t="s">
        <v>674</v>
      </c>
      <c r="AC387" s="40" t="s">
        <v>685</v>
      </c>
      <c r="AD387" s="36"/>
      <c r="AE387" s="47" t="s">
        <v>1067</v>
      </c>
      <c r="AF387" s="47" t="s">
        <v>1204</v>
      </c>
      <c r="AG387" s="107" t="s">
        <v>2256</v>
      </c>
    </row>
    <row r="388" spans="1:33" s="72" customFormat="1" ht="43.15" customHeight="1" x14ac:dyDescent="0.15">
      <c r="A388" s="36">
        <v>243</v>
      </c>
      <c r="B388" s="33">
        <v>387</v>
      </c>
      <c r="C388" s="32" t="s">
        <v>1205</v>
      </c>
      <c r="D388" s="27" t="s">
        <v>1206</v>
      </c>
      <c r="E388" s="36" t="s">
        <v>984</v>
      </c>
      <c r="F388" s="30" t="s">
        <v>14</v>
      </c>
      <c r="G388" s="29">
        <v>0.1</v>
      </c>
      <c r="H388" s="29" t="s">
        <v>19</v>
      </c>
      <c r="I388" s="5" t="s">
        <v>51</v>
      </c>
      <c r="J388" s="29" t="s">
        <v>23</v>
      </c>
      <c r="K388" s="29" t="s">
        <v>52</v>
      </c>
      <c r="L388" s="29" t="s">
        <v>1178</v>
      </c>
      <c r="M388" s="1" t="s">
        <v>15</v>
      </c>
      <c r="N388" s="1" t="s">
        <v>32</v>
      </c>
      <c r="O388" s="29" t="s">
        <v>50</v>
      </c>
      <c r="P388" s="29" t="s">
        <v>1003</v>
      </c>
      <c r="Q388" s="30" t="s">
        <v>681</v>
      </c>
      <c r="R388" s="112" t="s">
        <v>705</v>
      </c>
      <c r="S388" s="32" t="s">
        <v>718</v>
      </c>
      <c r="T388" s="29" t="s">
        <v>705</v>
      </c>
      <c r="U388" s="5"/>
      <c r="V388" s="29" t="s">
        <v>1199</v>
      </c>
      <c r="W388" s="29"/>
      <c r="X388" s="34" t="s">
        <v>1200</v>
      </c>
      <c r="Y388" s="48" t="s">
        <v>1207</v>
      </c>
      <c r="Z388" s="34" t="s">
        <v>1202</v>
      </c>
      <c r="AA388" s="48" t="s">
        <v>1203</v>
      </c>
      <c r="AB388" s="35" t="s">
        <v>674</v>
      </c>
      <c r="AC388" s="40" t="s">
        <v>685</v>
      </c>
      <c r="AD388" s="36"/>
      <c r="AE388" s="47" t="s">
        <v>820</v>
      </c>
      <c r="AF388" s="47" t="s">
        <v>827</v>
      </c>
      <c r="AG388" s="107" t="s">
        <v>2256</v>
      </c>
    </row>
    <row r="389" spans="1:33" s="72" customFormat="1" ht="43.15" customHeight="1" x14ac:dyDescent="0.15">
      <c r="A389" s="36">
        <v>244</v>
      </c>
      <c r="B389" s="33">
        <v>388</v>
      </c>
      <c r="C389" s="32" t="s">
        <v>252</v>
      </c>
      <c r="D389" s="27" t="s">
        <v>54</v>
      </c>
      <c r="E389" s="32" t="s">
        <v>707</v>
      </c>
      <c r="F389" s="30" t="s">
        <v>14</v>
      </c>
      <c r="G389" s="29">
        <v>1</v>
      </c>
      <c r="H389" s="29" t="s">
        <v>25</v>
      </c>
      <c r="I389" s="5" t="s">
        <v>132</v>
      </c>
      <c r="J389" s="29" t="s">
        <v>55</v>
      </c>
      <c r="K389" s="29" t="s">
        <v>56</v>
      </c>
      <c r="L389" s="29" t="s">
        <v>1169</v>
      </c>
      <c r="M389" s="1" t="s">
        <v>15</v>
      </c>
      <c r="N389" s="1" t="s">
        <v>32</v>
      </c>
      <c r="O389" s="29" t="s">
        <v>53</v>
      </c>
      <c r="P389" s="29" t="s">
        <v>680</v>
      </c>
      <c r="Q389" s="36" t="s">
        <v>681</v>
      </c>
      <c r="R389" s="112" t="s">
        <v>705</v>
      </c>
      <c r="S389" s="36" t="s">
        <v>755</v>
      </c>
      <c r="T389" s="29" t="s">
        <v>705</v>
      </c>
      <c r="U389" s="5"/>
      <c r="V389" s="29" t="s">
        <v>54</v>
      </c>
      <c r="W389" s="48" t="s">
        <v>1208</v>
      </c>
      <c r="X389" s="36" t="s">
        <v>732</v>
      </c>
      <c r="Y389" s="36"/>
      <c r="Z389" s="29"/>
      <c r="AA389" s="29"/>
      <c r="AB389" s="36" t="s">
        <v>733</v>
      </c>
      <c r="AC389" s="40" t="s">
        <v>685</v>
      </c>
      <c r="AD389" s="29"/>
      <c r="AE389" s="36" t="s">
        <v>996</v>
      </c>
      <c r="AF389" s="29"/>
      <c r="AG389" s="107" t="s">
        <v>2256</v>
      </c>
    </row>
    <row r="390" spans="1:33" s="72" customFormat="1" ht="43.15" customHeight="1" x14ac:dyDescent="0.15">
      <c r="A390" s="36">
        <v>244</v>
      </c>
      <c r="B390" s="33">
        <v>389</v>
      </c>
      <c r="C390" s="32" t="s">
        <v>1209</v>
      </c>
      <c r="D390" s="27" t="s">
        <v>54</v>
      </c>
      <c r="E390" s="36" t="s">
        <v>743</v>
      </c>
      <c r="F390" s="30" t="s">
        <v>14</v>
      </c>
      <c r="G390" s="29">
        <v>1</v>
      </c>
      <c r="H390" s="29" t="s">
        <v>25</v>
      </c>
      <c r="I390" s="5" t="s">
        <v>132</v>
      </c>
      <c r="J390" s="29" t="s">
        <v>55</v>
      </c>
      <c r="K390" s="29" t="s">
        <v>56</v>
      </c>
      <c r="L390" s="29" t="s">
        <v>1169</v>
      </c>
      <c r="M390" s="1" t="s">
        <v>15</v>
      </c>
      <c r="N390" s="1" t="s">
        <v>32</v>
      </c>
      <c r="O390" s="29" t="s">
        <v>53</v>
      </c>
      <c r="P390" s="29" t="s">
        <v>680</v>
      </c>
      <c r="Q390" s="36" t="s">
        <v>681</v>
      </c>
      <c r="R390" s="112" t="s">
        <v>705</v>
      </c>
      <c r="S390" s="32" t="s">
        <v>718</v>
      </c>
      <c r="T390" s="29" t="s">
        <v>705</v>
      </c>
      <c r="U390" s="5"/>
      <c r="V390" s="29" t="s">
        <v>54</v>
      </c>
      <c r="W390" s="48" t="s">
        <v>1208</v>
      </c>
      <c r="X390" s="36" t="s">
        <v>732</v>
      </c>
      <c r="Y390" s="36"/>
      <c r="Z390" s="29"/>
      <c r="AA390" s="29"/>
      <c r="AB390" s="36" t="s">
        <v>733</v>
      </c>
      <c r="AC390" s="40" t="s">
        <v>1070</v>
      </c>
      <c r="AD390" s="29"/>
      <c r="AE390" s="36" t="s">
        <v>666</v>
      </c>
      <c r="AF390" s="29"/>
      <c r="AG390" s="107" t="s">
        <v>2256</v>
      </c>
    </row>
    <row r="391" spans="1:33" s="72" customFormat="1" ht="43.15" customHeight="1" x14ac:dyDescent="0.15">
      <c r="A391" s="36">
        <v>245</v>
      </c>
      <c r="B391" s="33">
        <v>390</v>
      </c>
      <c r="C391" s="32" t="s">
        <v>253</v>
      </c>
      <c r="D391" s="27" t="s">
        <v>835</v>
      </c>
      <c r="E391" s="36" t="s">
        <v>743</v>
      </c>
      <c r="F391" s="30" t="s">
        <v>728</v>
      </c>
      <c r="G391" s="29">
        <v>0.01</v>
      </c>
      <c r="H391" s="29" t="s">
        <v>11</v>
      </c>
      <c r="I391" s="5" t="s">
        <v>133</v>
      </c>
      <c r="J391" s="29" t="s">
        <v>1075</v>
      </c>
      <c r="K391" s="29" t="s">
        <v>58</v>
      </c>
      <c r="L391" s="29" t="s">
        <v>1169</v>
      </c>
      <c r="M391" s="1" t="s">
        <v>15</v>
      </c>
      <c r="N391" s="1" t="s">
        <v>32</v>
      </c>
      <c r="O391" s="29" t="s">
        <v>53</v>
      </c>
      <c r="P391" s="1" t="s">
        <v>680</v>
      </c>
      <c r="Q391" s="36" t="s">
        <v>704</v>
      </c>
      <c r="R391" s="112" t="s">
        <v>705</v>
      </c>
      <c r="S391" s="32" t="s">
        <v>744</v>
      </c>
      <c r="T391" s="29" t="s">
        <v>705</v>
      </c>
      <c r="U391" s="5"/>
      <c r="V391" s="29" t="s">
        <v>57</v>
      </c>
      <c r="W391" s="29"/>
      <c r="X391" s="36" t="s">
        <v>839</v>
      </c>
      <c r="Y391" s="43" t="s">
        <v>1210</v>
      </c>
      <c r="Z391" s="29" t="s">
        <v>1078</v>
      </c>
      <c r="AA391" s="48" t="s">
        <v>1211</v>
      </c>
      <c r="AB391" s="29" t="s">
        <v>1212</v>
      </c>
      <c r="AC391" s="40" t="s">
        <v>685</v>
      </c>
      <c r="AD391" s="29"/>
      <c r="AE391" s="36" t="s">
        <v>666</v>
      </c>
      <c r="AF391" s="29"/>
      <c r="AG391" s="107" t="s">
        <v>2256</v>
      </c>
    </row>
    <row r="392" spans="1:33" s="72" customFormat="1" ht="43.15" customHeight="1" x14ac:dyDescent="0.15">
      <c r="A392" s="36">
        <v>246</v>
      </c>
      <c r="B392" s="33">
        <v>391</v>
      </c>
      <c r="C392" s="32" t="s">
        <v>254</v>
      </c>
      <c r="D392" s="27" t="s">
        <v>59</v>
      </c>
      <c r="E392" s="36" t="s">
        <v>743</v>
      </c>
      <c r="F392" s="30" t="s">
        <v>14</v>
      </c>
      <c r="G392" s="29">
        <v>1</v>
      </c>
      <c r="H392" s="29" t="s">
        <v>60</v>
      </c>
      <c r="I392" s="5" t="s">
        <v>134</v>
      </c>
      <c r="J392" s="29" t="s">
        <v>61</v>
      </c>
      <c r="K392" s="29" t="s">
        <v>62</v>
      </c>
      <c r="L392" s="29" t="s">
        <v>1169</v>
      </c>
      <c r="M392" s="1" t="s">
        <v>15</v>
      </c>
      <c r="N392" s="1" t="s">
        <v>32</v>
      </c>
      <c r="O392" s="29" t="s">
        <v>50</v>
      </c>
      <c r="P392" s="29" t="s">
        <v>703</v>
      </c>
      <c r="Q392" s="30" t="s">
        <v>681</v>
      </c>
      <c r="R392" s="112" t="s">
        <v>705</v>
      </c>
      <c r="S392" s="32" t="s">
        <v>718</v>
      </c>
      <c r="T392" s="29" t="s">
        <v>705</v>
      </c>
      <c r="U392" s="5"/>
      <c r="V392" s="29" t="s">
        <v>59</v>
      </c>
      <c r="W392" s="48" t="s">
        <v>1213</v>
      </c>
      <c r="X392" s="36" t="s">
        <v>732</v>
      </c>
      <c r="Y392" s="36"/>
      <c r="Z392" s="29"/>
      <c r="AA392" s="29"/>
      <c r="AB392" s="36" t="s">
        <v>733</v>
      </c>
      <c r="AC392" s="40" t="s">
        <v>685</v>
      </c>
      <c r="AD392" s="36"/>
      <c r="AE392" s="47" t="s">
        <v>820</v>
      </c>
      <c r="AF392" s="47" t="s">
        <v>827</v>
      </c>
      <c r="AG392" s="107" t="s">
        <v>2256</v>
      </c>
    </row>
    <row r="393" spans="1:33" s="72" customFormat="1" ht="43.15" customHeight="1" x14ac:dyDescent="0.15">
      <c r="A393" s="36">
        <v>247</v>
      </c>
      <c r="B393" s="33">
        <v>392</v>
      </c>
      <c r="C393" s="32" t="s">
        <v>255</v>
      </c>
      <c r="D393" s="27" t="s">
        <v>65</v>
      </c>
      <c r="E393" s="32" t="s">
        <v>707</v>
      </c>
      <c r="F393" s="30" t="s">
        <v>14</v>
      </c>
      <c r="G393" s="29">
        <v>0.01</v>
      </c>
      <c r="H393" s="29" t="s">
        <v>11</v>
      </c>
      <c r="I393" s="5" t="s">
        <v>848</v>
      </c>
      <c r="J393" s="29" t="s">
        <v>849</v>
      </c>
      <c r="K393" s="29" t="s">
        <v>850</v>
      </c>
      <c r="L393" s="29" t="s">
        <v>1169</v>
      </c>
      <c r="M393" s="1" t="s">
        <v>15</v>
      </c>
      <c r="N393" s="1" t="s">
        <v>63</v>
      </c>
      <c r="O393" s="29" t="s">
        <v>64</v>
      </c>
      <c r="P393" s="1" t="s">
        <v>680</v>
      </c>
      <c r="Q393" s="29" t="s">
        <v>1214</v>
      </c>
      <c r="R393" s="112" t="s">
        <v>867</v>
      </c>
      <c r="S393" s="36" t="s">
        <v>755</v>
      </c>
      <c r="T393" s="29" t="s">
        <v>705</v>
      </c>
      <c r="U393" s="5"/>
      <c r="V393" s="29" t="s">
        <v>65</v>
      </c>
      <c r="W393" s="29"/>
      <c r="X393" s="29" t="s">
        <v>1215</v>
      </c>
      <c r="Y393" s="48" t="s">
        <v>1083</v>
      </c>
      <c r="Z393" s="29" t="s">
        <v>1084</v>
      </c>
      <c r="AA393" s="48" t="s">
        <v>1216</v>
      </c>
      <c r="AB393" s="29" t="s">
        <v>674</v>
      </c>
      <c r="AC393" s="40" t="s">
        <v>685</v>
      </c>
      <c r="AD393" s="29"/>
      <c r="AE393" s="36" t="s">
        <v>666</v>
      </c>
      <c r="AF393" s="29"/>
      <c r="AG393" s="107" t="s">
        <v>2256</v>
      </c>
    </row>
    <row r="394" spans="1:33" s="72" customFormat="1" ht="43.15" customHeight="1" x14ac:dyDescent="0.15">
      <c r="A394" s="36">
        <v>248</v>
      </c>
      <c r="B394" s="33">
        <v>393</v>
      </c>
      <c r="C394" s="32" t="s">
        <v>1918</v>
      </c>
      <c r="D394" s="27" t="s">
        <v>2859</v>
      </c>
      <c r="E394" s="36" t="s">
        <v>2395</v>
      </c>
      <c r="F394" s="29" t="s">
        <v>2860</v>
      </c>
      <c r="G394" s="29">
        <v>0.01</v>
      </c>
      <c r="H394" s="29" t="s">
        <v>11</v>
      </c>
      <c r="I394" s="5" t="s">
        <v>2861</v>
      </c>
      <c r="J394" s="29" t="s">
        <v>2399</v>
      </c>
      <c r="K394" s="29" t="s">
        <v>2400</v>
      </c>
      <c r="L394" s="29" t="s">
        <v>2862</v>
      </c>
      <c r="M394" s="29" t="s">
        <v>482</v>
      </c>
      <c r="N394" s="29" t="s">
        <v>2659</v>
      </c>
      <c r="O394" s="1" t="s">
        <v>155</v>
      </c>
      <c r="P394" s="1" t="s">
        <v>2403</v>
      </c>
      <c r="Q394" s="36" t="s">
        <v>2404</v>
      </c>
      <c r="R394" s="119" t="s">
        <v>2405</v>
      </c>
      <c r="S394" s="32" t="s">
        <v>2406</v>
      </c>
      <c r="T394" s="29" t="s">
        <v>2407</v>
      </c>
      <c r="U394" s="5"/>
      <c r="V394" s="29" t="s">
        <v>443</v>
      </c>
      <c r="W394" s="29"/>
      <c r="X394" s="29" t="s">
        <v>2660</v>
      </c>
      <c r="Y394" s="36" t="s">
        <v>3539</v>
      </c>
      <c r="Z394" s="29" t="s">
        <v>2863</v>
      </c>
      <c r="AA394" s="36" t="s">
        <v>3540</v>
      </c>
      <c r="AB394" s="29" t="s">
        <v>2410</v>
      </c>
      <c r="AC394" s="32" t="s">
        <v>2411</v>
      </c>
      <c r="AD394" s="29"/>
      <c r="AE394" s="36" t="s">
        <v>2412</v>
      </c>
      <c r="AF394" s="29"/>
      <c r="AG394" s="86" t="s">
        <v>2864</v>
      </c>
    </row>
    <row r="395" spans="1:33" s="72" customFormat="1" ht="43.15" customHeight="1" x14ac:dyDescent="0.15">
      <c r="A395" s="36">
        <v>248</v>
      </c>
      <c r="B395" s="33">
        <v>394</v>
      </c>
      <c r="C395" s="32" t="s">
        <v>2865</v>
      </c>
      <c r="D395" s="27" t="s">
        <v>2859</v>
      </c>
      <c r="E395" s="32" t="s">
        <v>2415</v>
      </c>
      <c r="F395" s="29" t="s">
        <v>2860</v>
      </c>
      <c r="G395" s="29">
        <v>0.01</v>
      </c>
      <c r="H395" s="29" t="s">
        <v>11</v>
      </c>
      <c r="I395" s="5" t="s">
        <v>2861</v>
      </c>
      <c r="J395" s="29" t="s">
        <v>2399</v>
      </c>
      <c r="K395" s="29" t="s">
        <v>2400</v>
      </c>
      <c r="L395" s="29" t="s">
        <v>2862</v>
      </c>
      <c r="M395" s="29" t="s">
        <v>482</v>
      </c>
      <c r="N395" s="29" t="s">
        <v>2659</v>
      </c>
      <c r="O395" s="1" t="s">
        <v>155</v>
      </c>
      <c r="P395" s="1" t="s">
        <v>2403</v>
      </c>
      <c r="Q395" s="36" t="s">
        <v>2404</v>
      </c>
      <c r="R395" s="119" t="s">
        <v>2405</v>
      </c>
      <c r="S395" s="36" t="s">
        <v>2416</v>
      </c>
      <c r="T395" s="29" t="s">
        <v>2407</v>
      </c>
      <c r="U395" s="5"/>
      <c r="V395" s="29" t="s">
        <v>443</v>
      </c>
      <c r="W395" s="29"/>
      <c r="X395" s="29" t="s">
        <v>2660</v>
      </c>
      <c r="Y395" s="36" t="s">
        <v>3539</v>
      </c>
      <c r="Z395" s="29" t="s">
        <v>2863</v>
      </c>
      <c r="AA395" s="36" t="s">
        <v>3540</v>
      </c>
      <c r="AB395" s="29" t="s">
        <v>2410</v>
      </c>
      <c r="AC395" s="32" t="s">
        <v>2411</v>
      </c>
      <c r="AD395" s="29"/>
      <c r="AE395" s="36" t="s">
        <v>2412</v>
      </c>
      <c r="AF395" s="29"/>
      <c r="AG395" s="86" t="s">
        <v>2864</v>
      </c>
    </row>
    <row r="396" spans="1:33" s="72" customFormat="1" ht="43.15" customHeight="1" x14ac:dyDescent="0.15">
      <c r="A396" s="36">
        <v>249</v>
      </c>
      <c r="B396" s="33">
        <v>395</v>
      </c>
      <c r="C396" s="32" t="s">
        <v>1919</v>
      </c>
      <c r="D396" s="27" t="s">
        <v>2866</v>
      </c>
      <c r="E396" s="36" t="s">
        <v>2395</v>
      </c>
      <c r="F396" s="30" t="s">
        <v>2396</v>
      </c>
      <c r="G396" s="29">
        <v>0.01</v>
      </c>
      <c r="H396" s="29" t="s">
        <v>11</v>
      </c>
      <c r="I396" s="5" t="s">
        <v>2867</v>
      </c>
      <c r="J396" s="29" t="s">
        <v>2868</v>
      </c>
      <c r="K396" s="29" t="s">
        <v>2869</v>
      </c>
      <c r="L396" s="29" t="s">
        <v>2862</v>
      </c>
      <c r="M396" s="29" t="s">
        <v>482</v>
      </c>
      <c r="N396" s="29" t="s">
        <v>2659</v>
      </c>
      <c r="O396" s="1" t="s">
        <v>155</v>
      </c>
      <c r="P396" s="36" t="s">
        <v>2403</v>
      </c>
      <c r="Q396" s="36" t="s">
        <v>2404</v>
      </c>
      <c r="R396" s="119" t="s">
        <v>2405</v>
      </c>
      <c r="S396" s="32" t="s">
        <v>2406</v>
      </c>
      <c r="T396" s="29" t="s">
        <v>2407</v>
      </c>
      <c r="U396" s="5"/>
      <c r="V396" s="29" t="s">
        <v>444</v>
      </c>
      <c r="W396" s="29"/>
      <c r="X396" s="29" t="s">
        <v>2870</v>
      </c>
      <c r="Y396" s="36" t="s">
        <v>3541</v>
      </c>
      <c r="Z396" s="29" t="s">
        <v>2871</v>
      </c>
      <c r="AA396" s="36" t="s">
        <v>3540</v>
      </c>
      <c r="AB396" s="29" t="s">
        <v>2410</v>
      </c>
      <c r="AC396" s="32" t="s">
        <v>2411</v>
      </c>
      <c r="AD396" s="29"/>
      <c r="AE396" s="36" t="s">
        <v>2412</v>
      </c>
      <c r="AF396" s="29"/>
      <c r="AG396" s="86" t="s">
        <v>2413</v>
      </c>
    </row>
    <row r="397" spans="1:33" s="72" customFormat="1" ht="43.15" customHeight="1" x14ac:dyDescent="0.15">
      <c r="A397" s="36">
        <v>250</v>
      </c>
      <c r="B397" s="33">
        <v>396</v>
      </c>
      <c r="C397" s="32" t="s">
        <v>1920</v>
      </c>
      <c r="D397" s="27" t="s">
        <v>2872</v>
      </c>
      <c r="E397" s="36" t="s">
        <v>2395</v>
      </c>
      <c r="F397" s="30" t="s">
        <v>2396</v>
      </c>
      <c r="G397" s="29">
        <v>0.01</v>
      </c>
      <c r="H397" s="29" t="s">
        <v>11</v>
      </c>
      <c r="I397" s="5" t="s">
        <v>2873</v>
      </c>
      <c r="J397" s="29" t="s">
        <v>2874</v>
      </c>
      <c r="K397" s="29" t="s">
        <v>2875</v>
      </c>
      <c r="L397" s="29" t="s">
        <v>2862</v>
      </c>
      <c r="M397" s="29" t="s">
        <v>482</v>
      </c>
      <c r="N397" s="29" t="s">
        <v>2659</v>
      </c>
      <c r="O397" s="1" t="s">
        <v>155</v>
      </c>
      <c r="P397" s="29" t="s">
        <v>2463</v>
      </c>
      <c r="Q397" s="36" t="s">
        <v>2404</v>
      </c>
      <c r="R397" s="119" t="s">
        <v>2405</v>
      </c>
      <c r="S397" s="32" t="s">
        <v>2406</v>
      </c>
      <c r="T397" s="29" t="s">
        <v>2407</v>
      </c>
      <c r="U397" s="5"/>
      <c r="V397" s="29" t="s">
        <v>445</v>
      </c>
      <c r="W397" s="29"/>
      <c r="X397" s="29" t="s">
        <v>2541</v>
      </c>
      <c r="Y397" s="36" t="s">
        <v>3529</v>
      </c>
      <c r="Z397" s="29" t="s">
        <v>2876</v>
      </c>
      <c r="AA397" s="36" t="s">
        <v>3526</v>
      </c>
      <c r="AB397" s="29" t="s">
        <v>2410</v>
      </c>
      <c r="AC397" s="32" t="s">
        <v>2411</v>
      </c>
      <c r="AD397" s="29"/>
      <c r="AE397" s="36" t="s">
        <v>2412</v>
      </c>
      <c r="AF397" s="29"/>
      <c r="AG397" s="86" t="s">
        <v>2455</v>
      </c>
    </row>
    <row r="398" spans="1:33" s="72" customFormat="1" ht="43.15" customHeight="1" x14ac:dyDescent="0.15">
      <c r="A398" s="36">
        <v>251</v>
      </c>
      <c r="B398" s="33">
        <v>397</v>
      </c>
      <c r="C398" s="32" t="s">
        <v>1921</v>
      </c>
      <c r="D398" s="27" t="s">
        <v>2877</v>
      </c>
      <c r="E398" s="36" t="s">
        <v>2395</v>
      </c>
      <c r="F398" s="30" t="s">
        <v>2396</v>
      </c>
      <c r="G398" s="29">
        <v>0.01</v>
      </c>
      <c r="H398" s="29" t="s">
        <v>11</v>
      </c>
      <c r="I398" s="5" t="s">
        <v>2878</v>
      </c>
      <c r="J398" s="29" t="s">
        <v>2879</v>
      </c>
      <c r="K398" s="29" t="s">
        <v>2880</v>
      </c>
      <c r="L398" s="29" t="s">
        <v>2862</v>
      </c>
      <c r="M398" s="29" t="s">
        <v>482</v>
      </c>
      <c r="N398" s="29" t="s">
        <v>2881</v>
      </c>
      <c r="O398" s="1" t="s">
        <v>2882</v>
      </c>
      <c r="P398" s="36" t="s">
        <v>2403</v>
      </c>
      <c r="Q398" s="36" t="s">
        <v>2404</v>
      </c>
      <c r="R398" s="119" t="s">
        <v>2405</v>
      </c>
      <c r="S398" s="32" t="s">
        <v>2406</v>
      </c>
      <c r="T398" s="29" t="s">
        <v>2407</v>
      </c>
      <c r="U398" s="5"/>
      <c r="V398" s="29" t="s">
        <v>457</v>
      </c>
      <c r="W398" s="29"/>
      <c r="X398" s="29" t="s">
        <v>2883</v>
      </c>
      <c r="Y398" s="36" t="s">
        <v>3541</v>
      </c>
      <c r="Z398" s="29" t="s">
        <v>2884</v>
      </c>
      <c r="AA398" s="36" t="s">
        <v>3542</v>
      </c>
      <c r="AB398" s="29" t="s">
        <v>2410</v>
      </c>
      <c r="AC398" s="32" t="s">
        <v>2411</v>
      </c>
      <c r="AD398" s="29"/>
      <c r="AE398" s="36" t="s">
        <v>2576</v>
      </c>
      <c r="AF398" s="29"/>
      <c r="AG398" s="86" t="s">
        <v>2413</v>
      </c>
    </row>
    <row r="399" spans="1:33" s="72" customFormat="1" ht="43.15" customHeight="1" x14ac:dyDescent="0.3">
      <c r="A399" s="36">
        <v>252</v>
      </c>
      <c r="B399" s="33">
        <v>398</v>
      </c>
      <c r="C399" s="32" t="s">
        <v>1922</v>
      </c>
      <c r="D399" s="29" t="s">
        <v>83</v>
      </c>
      <c r="E399" s="32" t="s">
        <v>2428</v>
      </c>
      <c r="F399" s="29" t="s">
        <v>2885</v>
      </c>
      <c r="G399" s="29">
        <v>0.1</v>
      </c>
      <c r="H399" s="29" t="s">
        <v>2886</v>
      </c>
      <c r="I399" s="5" t="s">
        <v>2887</v>
      </c>
      <c r="J399" s="29" t="s">
        <v>2888</v>
      </c>
      <c r="K399" s="29" t="s">
        <v>176</v>
      </c>
      <c r="L399" s="29" t="s">
        <v>2862</v>
      </c>
      <c r="M399" s="29" t="s">
        <v>482</v>
      </c>
      <c r="N399" s="29" t="s">
        <v>2881</v>
      </c>
      <c r="O399" s="1" t="s">
        <v>2882</v>
      </c>
      <c r="P399" s="1" t="s">
        <v>2403</v>
      </c>
      <c r="Q399" s="36" t="s">
        <v>2404</v>
      </c>
      <c r="R399" s="119" t="s">
        <v>2405</v>
      </c>
      <c r="S399" s="36" t="s">
        <v>2435</v>
      </c>
      <c r="T399" s="29" t="s">
        <v>2407</v>
      </c>
      <c r="U399" s="5"/>
      <c r="V399" s="29" t="s">
        <v>83</v>
      </c>
      <c r="W399" s="29" t="s">
        <v>3543</v>
      </c>
      <c r="X399" s="36" t="s">
        <v>2465</v>
      </c>
      <c r="Y399" s="36"/>
      <c r="Z399" s="29"/>
      <c r="AA399" s="29"/>
      <c r="AB399" s="36" t="s">
        <v>2466</v>
      </c>
      <c r="AC399" s="32" t="s">
        <v>2411</v>
      </c>
      <c r="AD399" s="29"/>
      <c r="AE399" s="36" t="s">
        <v>2454</v>
      </c>
      <c r="AF399" s="29"/>
      <c r="AG399" s="85" t="s">
        <v>2889</v>
      </c>
    </row>
    <row r="400" spans="1:33" s="72" customFormat="1" ht="43.15" customHeight="1" x14ac:dyDescent="0.3">
      <c r="A400" s="36">
        <v>252</v>
      </c>
      <c r="B400" s="33">
        <v>399</v>
      </c>
      <c r="C400" s="32" t="s">
        <v>2890</v>
      </c>
      <c r="D400" s="29" t="s">
        <v>83</v>
      </c>
      <c r="E400" s="36" t="s">
        <v>2395</v>
      </c>
      <c r="F400" s="29" t="s">
        <v>2885</v>
      </c>
      <c r="G400" s="29">
        <v>0.1</v>
      </c>
      <c r="H400" s="29" t="s">
        <v>2886</v>
      </c>
      <c r="I400" s="5" t="s">
        <v>2887</v>
      </c>
      <c r="J400" s="29" t="s">
        <v>2888</v>
      </c>
      <c r="K400" s="29" t="s">
        <v>176</v>
      </c>
      <c r="L400" s="29" t="s">
        <v>2862</v>
      </c>
      <c r="M400" s="29" t="s">
        <v>482</v>
      </c>
      <c r="N400" s="29" t="s">
        <v>2881</v>
      </c>
      <c r="O400" s="1" t="s">
        <v>2882</v>
      </c>
      <c r="P400" s="1" t="s">
        <v>2403</v>
      </c>
      <c r="Q400" s="36" t="s">
        <v>2404</v>
      </c>
      <c r="R400" s="119" t="s">
        <v>2405</v>
      </c>
      <c r="S400" s="32" t="s">
        <v>2406</v>
      </c>
      <c r="T400" s="29" t="s">
        <v>2407</v>
      </c>
      <c r="U400" s="5"/>
      <c r="V400" s="29" t="s">
        <v>83</v>
      </c>
      <c r="W400" s="29" t="s">
        <v>3544</v>
      </c>
      <c r="X400" s="36" t="s">
        <v>2465</v>
      </c>
      <c r="Y400" s="36"/>
      <c r="Z400" s="29"/>
      <c r="AA400" s="29"/>
      <c r="AB400" s="36" t="s">
        <v>2466</v>
      </c>
      <c r="AC400" s="32" t="s">
        <v>2411</v>
      </c>
      <c r="AD400" s="29"/>
      <c r="AE400" s="36" t="s">
        <v>2454</v>
      </c>
      <c r="AF400" s="29"/>
      <c r="AG400" s="85" t="s">
        <v>2889</v>
      </c>
    </row>
    <row r="401" spans="1:33" s="72" customFormat="1" ht="43.15" customHeight="1" x14ac:dyDescent="0.3">
      <c r="A401" s="36">
        <v>252</v>
      </c>
      <c r="B401" s="33">
        <v>400</v>
      </c>
      <c r="C401" s="32" t="s">
        <v>2891</v>
      </c>
      <c r="D401" s="29" t="s">
        <v>83</v>
      </c>
      <c r="E401" s="32" t="s">
        <v>2415</v>
      </c>
      <c r="F401" s="29" t="s">
        <v>2885</v>
      </c>
      <c r="G401" s="29">
        <v>0.1</v>
      </c>
      <c r="H401" s="29" t="s">
        <v>2886</v>
      </c>
      <c r="I401" s="5" t="s">
        <v>2887</v>
      </c>
      <c r="J401" s="29" t="s">
        <v>2888</v>
      </c>
      <c r="K401" s="29" t="s">
        <v>176</v>
      </c>
      <c r="L401" s="29" t="s">
        <v>2862</v>
      </c>
      <c r="M401" s="29" t="s">
        <v>482</v>
      </c>
      <c r="N401" s="29" t="s">
        <v>2881</v>
      </c>
      <c r="O401" s="1" t="s">
        <v>2882</v>
      </c>
      <c r="P401" s="1" t="s">
        <v>2403</v>
      </c>
      <c r="Q401" s="36" t="s">
        <v>2404</v>
      </c>
      <c r="R401" s="119" t="s">
        <v>2405</v>
      </c>
      <c r="S401" s="36" t="s">
        <v>2416</v>
      </c>
      <c r="T401" s="29" t="s">
        <v>2407</v>
      </c>
      <c r="U401" s="5"/>
      <c r="V401" s="29" t="s">
        <v>83</v>
      </c>
      <c r="W401" s="29" t="s">
        <v>3545</v>
      </c>
      <c r="X401" s="36" t="s">
        <v>2465</v>
      </c>
      <c r="Y401" s="36"/>
      <c r="Z401" s="29"/>
      <c r="AA401" s="29"/>
      <c r="AB401" s="36" t="s">
        <v>2466</v>
      </c>
      <c r="AC401" s="32" t="s">
        <v>2411</v>
      </c>
      <c r="AD401" s="29"/>
      <c r="AE401" s="36" t="s">
        <v>2454</v>
      </c>
      <c r="AF401" s="29"/>
      <c r="AG401" s="85" t="s">
        <v>2889</v>
      </c>
    </row>
    <row r="402" spans="1:33" s="72" customFormat="1" ht="43.15" customHeight="1" x14ac:dyDescent="0.15">
      <c r="A402" s="36">
        <v>253</v>
      </c>
      <c r="B402" s="33">
        <v>401</v>
      </c>
      <c r="C402" s="32" t="s">
        <v>1923</v>
      </c>
      <c r="D402" s="27" t="s">
        <v>211</v>
      </c>
      <c r="E402" s="32" t="s">
        <v>2428</v>
      </c>
      <c r="F402" s="29" t="s">
        <v>2885</v>
      </c>
      <c r="G402" s="29">
        <v>0.01</v>
      </c>
      <c r="H402" s="29" t="s">
        <v>2397</v>
      </c>
      <c r="I402" s="5" t="s">
        <v>2892</v>
      </c>
      <c r="J402" s="29" t="s">
        <v>2893</v>
      </c>
      <c r="K402" s="29"/>
      <c r="L402" s="29" t="s">
        <v>2862</v>
      </c>
      <c r="M402" s="29" t="s">
        <v>482</v>
      </c>
      <c r="N402" s="29" t="s">
        <v>2881</v>
      </c>
      <c r="O402" s="1" t="s">
        <v>2882</v>
      </c>
      <c r="P402" s="1" t="s">
        <v>2403</v>
      </c>
      <c r="Q402" s="36" t="s">
        <v>2404</v>
      </c>
      <c r="R402" s="119" t="s">
        <v>2405</v>
      </c>
      <c r="S402" s="36" t="s">
        <v>2435</v>
      </c>
      <c r="T402" s="36" t="s">
        <v>2443</v>
      </c>
      <c r="U402" s="5"/>
      <c r="V402" s="29" t="s">
        <v>211</v>
      </c>
      <c r="W402" s="29"/>
      <c r="X402" s="36" t="s">
        <v>2894</v>
      </c>
      <c r="Y402" s="36" t="s">
        <v>2895</v>
      </c>
      <c r="Z402" s="29" t="s">
        <v>2896</v>
      </c>
      <c r="AA402" s="29" t="s">
        <v>2897</v>
      </c>
      <c r="AB402" s="29" t="s">
        <v>2425</v>
      </c>
      <c r="AC402" s="32" t="s">
        <v>2411</v>
      </c>
      <c r="AD402" s="29"/>
      <c r="AE402" s="36" t="s">
        <v>2454</v>
      </c>
      <c r="AF402" s="29"/>
      <c r="AG402" s="86" t="s">
        <v>2413</v>
      </c>
    </row>
    <row r="403" spans="1:33" s="72" customFormat="1" ht="43.15" customHeight="1" x14ac:dyDescent="0.15">
      <c r="A403" s="36">
        <v>253</v>
      </c>
      <c r="B403" s="33">
        <v>402</v>
      </c>
      <c r="C403" s="32" t="s">
        <v>2898</v>
      </c>
      <c r="D403" s="27" t="s">
        <v>211</v>
      </c>
      <c r="E403" s="36" t="s">
        <v>2395</v>
      </c>
      <c r="F403" s="29" t="s">
        <v>2885</v>
      </c>
      <c r="G403" s="29">
        <v>0.01</v>
      </c>
      <c r="H403" s="29" t="s">
        <v>2397</v>
      </c>
      <c r="I403" s="5" t="s">
        <v>2892</v>
      </c>
      <c r="J403" s="29" t="s">
        <v>2893</v>
      </c>
      <c r="K403" s="29"/>
      <c r="L403" s="29" t="s">
        <v>2862</v>
      </c>
      <c r="M403" s="29" t="s">
        <v>482</v>
      </c>
      <c r="N403" s="29" t="s">
        <v>2881</v>
      </c>
      <c r="O403" s="1" t="s">
        <v>2882</v>
      </c>
      <c r="P403" s="1" t="s">
        <v>2403</v>
      </c>
      <c r="Q403" s="36" t="s">
        <v>2404</v>
      </c>
      <c r="R403" s="119" t="s">
        <v>2405</v>
      </c>
      <c r="S403" s="32" t="s">
        <v>2406</v>
      </c>
      <c r="T403" s="36" t="s">
        <v>2443</v>
      </c>
      <c r="U403" s="5"/>
      <c r="V403" s="29" t="s">
        <v>211</v>
      </c>
      <c r="W403" s="29"/>
      <c r="X403" s="36" t="s">
        <v>2894</v>
      </c>
      <c r="Y403" s="36" t="s">
        <v>2899</v>
      </c>
      <c r="Z403" s="29" t="s">
        <v>2896</v>
      </c>
      <c r="AA403" s="29" t="s">
        <v>2900</v>
      </c>
      <c r="AB403" s="29" t="s">
        <v>2425</v>
      </c>
      <c r="AC403" s="32" t="s">
        <v>2411</v>
      </c>
      <c r="AD403" s="29"/>
      <c r="AE403" s="29" t="s">
        <v>2454</v>
      </c>
      <c r="AF403" s="29"/>
      <c r="AG403" s="86" t="s">
        <v>2413</v>
      </c>
    </row>
    <row r="404" spans="1:33" s="72" customFormat="1" ht="43.15" customHeight="1" x14ac:dyDescent="0.15">
      <c r="A404" s="36">
        <v>254</v>
      </c>
      <c r="B404" s="33">
        <v>403</v>
      </c>
      <c r="C404" s="32" t="s">
        <v>1924</v>
      </c>
      <c r="D404" s="27" t="s">
        <v>2901</v>
      </c>
      <c r="E404" s="36" t="s">
        <v>2395</v>
      </c>
      <c r="F404" s="29" t="s">
        <v>2885</v>
      </c>
      <c r="G404" s="29">
        <v>0.01</v>
      </c>
      <c r="H404" s="29" t="s">
        <v>2397</v>
      </c>
      <c r="I404" s="5" t="s">
        <v>2902</v>
      </c>
      <c r="J404" s="29" t="s">
        <v>2903</v>
      </c>
      <c r="K404" s="29"/>
      <c r="L404" s="29" t="s">
        <v>2862</v>
      </c>
      <c r="M404" s="29" t="s">
        <v>482</v>
      </c>
      <c r="N404" s="29" t="s">
        <v>2881</v>
      </c>
      <c r="O404" s="1" t="s">
        <v>2882</v>
      </c>
      <c r="P404" s="1" t="s">
        <v>2403</v>
      </c>
      <c r="Q404" s="36" t="s">
        <v>2404</v>
      </c>
      <c r="R404" s="119" t="s">
        <v>2405</v>
      </c>
      <c r="S404" s="32" t="s">
        <v>2406</v>
      </c>
      <c r="T404" s="36" t="s">
        <v>2443</v>
      </c>
      <c r="U404" s="5"/>
      <c r="V404" s="29" t="s">
        <v>512</v>
      </c>
      <c r="W404" s="29"/>
      <c r="X404" s="36" t="s">
        <v>2904</v>
      </c>
      <c r="Y404" s="36" t="s">
        <v>2905</v>
      </c>
      <c r="Z404" s="29" t="s">
        <v>2906</v>
      </c>
      <c r="AA404" s="29" t="s">
        <v>2907</v>
      </c>
      <c r="AB404" s="29" t="s">
        <v>2425</v>
      </c>
      <c r="AC404" s="32" t="s">
        <v>2411</v>
      </c>
      <c r="AD404" s="29"/>
      <c r="AE404" s="29" t="s">
        <v>2454</v>
      </c>
      <c r="AF404" s="29"/>
      <c r="AG404" s="86" t="s">
        <v>2413</v>
      </c>
    </row>
    <row r="405" spans="1:33" s="72" customFormat="1" ht="43.15" customHeight="1" x14ac:dyDescent="0.15">
      <c r="A405" s="36">
        <v>255</v>
      </c>
      <c r="B405" s="33">
        <v>404</v>
      </c>
      <c r="C405" s="32" t="s">
        <v>1925</v>
      </c>
      <c r="D405" s="29" t="s">
        <v>2908</v>
      </c>
      <c r="E405" s="32" t="s">
        <v>2428</v>
      </c>
      <c r="F405" s="29" t="s">
        <v>2885</v>
      </c>
      <c r="G405" s="29">
        <v>0.1</v>
      </c>
      <c r="H405" s="29" t="s">
        <v>2458</v>
      </c>
      <c r="I405" s="5" t="s">
        <v>2909</v>
      </c>
      <c r="J405" s="29" t="s">
        <v>2910</v>
      </c>
      <c r="K405" s="29" t="s">
        <v>177</v>
      </c>
      <c r="L405" s="29" t="s">
        <v>2862</v>
      </c>
      <c r="M405" s="29" t="s">
        <v>482</v>
      </c>
      <c r="N405" s="29" t="s">
        <v>2881</v>
      </c>
      <c r="O405" s="1" t="s">
        <v>2882</v>
      </c>
      <c r="P405" s="1" t="s">
        <v>2403</v>
      </c>
      <c r="Q405" s="36" t="s">
        <v>2404</v>
      </c>
      <c r="R405" s="119" t="s">
        <v>2405</v>
      </c>
      <c r="S405" s="36" t="s">
        <v>2435</v>
      </c>
      <c r="T405" s="29" t="s">
        <v>2407</v>
      </c>
      <c r="U405" s="5"/>
      <c r="V405" s="29" t="s">
        <v>362</v>
      </c>
      <c r="W405" s="29" t="s">
        <v>3546</v>
      </c>
      <c r="X405" s="29" t="s">
        <v>2465</v>
      </c>
      <c r="Y405" s="29"/>
      <c r="Z405" s="29"/>
      <c r="AA405" s="29"/>
      <c r="AB405" s="36" t="s">
        <v>2466</v>
      </c>
      <c r="AC405" s="32" t="s">
        <v>2411</v>
      </c>
      <c r="AD405" s="29"/>
      <c r="AE405" s="36"/>
      <c r="AF405" s="29"/>
      <c r="AG405" s="86" t="s">
        <v>2911</v>
      </c>
    </row>
    <row r="406" spans="1:33" s="72" customFormat="1" ht="43.15" customHeight="1" x14ac:dyDescent="0.15">
      <c r="A406" s="36">
        <v>255</v>
      </c>
      <c r="B406" s="33">
        <v>405</v>
      </c>
      <c r="C406" s="32" t="s">
        <v>2912</v>
      </c>
      <c r="D406" s="29" t="s">
        <v>2908</v>
      </c>
      <c r="E406" s="36" t="s">
        <v>2395</v>
      </c>
      <c r="F406" s="29" t="s">
        <v>2885</v>
      </c>
      <c r="G406" s="29">
        <v>0.1</v>
      </c>
      <c r="H406" s="29" t="s">
        <v>2458</v>
      </c>
      <c r="I406" s="5" t="s">
        <v>2909</v>
      </c>
      <c r="J406" s="29" t="s">
        <v>2910</v>
      </c>
      <c r="K406" s="29" t="s">
        <v>177</v>
      </c>
      <c r="L406" s="29" t="s">
        <v>2862</v>
      </c>
      <c r="M406" s="29" t="s">
        <v>482</v>
      </c>
      <c r="N406" s="29" t="s">
        <v>2881</v>
      </c>
      <c r="O406" s="1" t="s">
        <v>2882</v>
      </c>
      <c r="P406" s="1" t="s">
        <v>2403</v>
      </c>
      <c r="Q406" s="36" t="s">
        <v>2404</v>
      </c>
      <c r="R406" s="119" t="s">
        <v>2405</v>
      </c>
      <c r="S406" s="32" t="s">
        <v>2406</v>
      </c>
      <c r="T406" s="29" t="s">
        <v>2407</v>
      </c>
      <c r="U406" s="5"/>
      <c r="V406" s="29" t="s">
        <v>362</v>
      </c>
      <c r="W406" s="29" t="s">
        <v>3547</v>
      </c>
      <c r="X406" s="29" t="s">
        <v>2465</v>
      </c>
      <c r="Y406" s="29"/>
      <c r="Z406" s="29"/>
      <c r="AA406" s="29"/>
      <c r="AB406" s="36" t="s">
        <v>2466</v>
      </c>
      <c r="AC406" s="32" t="s">
        <v>2411</v>
      </c>
      <c r="AD406" s="29"/>
      <c r="AE406" s="36"/>
      <c r="AF406" s="29"/>
      <c r="AG406" s="86" t="s">
        <v>2708</v>
      </c>
    </row>
    <row r="407" spans="1:33" s="72" customFormat="1" ht="43.15" customHeight="1" x14ac:dyDescent="0.15">
      <c r="A407" s="36">
        <v>256</v>
      </c>
      <c r="B407" s="33">
        <v>406</v>
      </c>
      <c r="C407" s="32" t="s">
        <v>1926</v>
      </c>
      <c r="D407" s="27" t="s">
        <v>2913</v>
      </c>
      <c r="E407" s="36" t="s">
        <v>2395</v>
      </c>
      <c r="F407" s="29" t="s">
        <v>2860</v>
      </c>
      <c r="G407" s="29">
        <v>0.01</v>
      </c>
      <c r="H407" s="29" t="s">
        <v>11</v>
      </c>
      <c r="I407" s="5" t="s">
        <v>2914</v>
      </c>
      <c r="J407" s="29" t="s">
        <v>2915</v>
      </c>
      <c r="K407" s="29" t="s">
        <v>2916</v>
      </c>
      <c r="L407" s="29" t="s">
        <v>2862</v>
      </c>
      <c r="M407" s="29" t="s">
        <v>482</v>
      </c>
      <c r="N407" s="29" t="s">
        <v>2881</v>
      </c>
      <c r="O407" s="1" t="s">
        <v>2882</v>
      </c>
      <c r="P407" s="1" t="s">
        <v>2403</v>
      </c>
      <c r="Q407" s="36" t="s">
        <v>2404</v>
      </c>
      <c r="R407" s="119" t="s">
        <v>2405</v>
      </c>
      <c r="S407" s="32" t="s">
        <v>2406</v>
      </c>
      <c r="T407" s="29" t="s">
        <v>2407</v>
      </c>
      <c r="U407" s="5"/>
      <c r="V407" s="29" t="s">
        <v>458</v>
      </c>
      <c r="W407" s="29"/>
      <c r="X407" s="29" t="s">
        <v>2917</v>
      </c>
      <c r="Y407" s="36" t="s">
        <v>3548</v>
      </c>
      <c r="Z407" s="29" t="s">
        <v>2918</v>
      </c>
      <c r="AA407" s="36" t="s">
        <v>3549</v>
      </c>
      <c r="AB407" s="29" t="s">
        <v>2410</v>
      </c>
      <c r="AC407" s="32" t="s">
        <v>2411</v>
      </c>
      <c r="AD407" s="29"/>
      <c r="AE407" s="36" t="s">
        <v>2576</v>
      </c>
      <c r="AF407" s="29"/>
      <c r="AG407" s="86" t="s">
        <v>2413</v>
      </c>
    </row>
    <row r="408" spans="1:33" s="72" customFormat="1" ht="43.15" customHeight="1" x14ac:dyDescent="0.15">
      <c r="A408" s="36">
        <v>257</v>
      </c>
      <c r="B408" s="33">
        <v>407</v>
      </c>
      <c r="C408" s="32" t="s">
        <v>1927</v>
      </c>
      <c r="D408" s="75" t="s">
        <v>2919</v>
      </c>
      <c r="E408" s="36" t="s">
        <v>2395</v>
      </c>
      <c r="F408" s="30" t="s">
        <v>2396</v>
      </c>
      <c r="G408" s="29">
        <v>0.01</v>
      </c>
      <c r="H408" s="29" t="s">
        <v>11</v>
      </c>
      <c r="I408" s="5" t="s">
        <v>178</v>
      </c>
      <c r="J408" s="29" t="s">
        <v>2920</v>
      </c>
      <c r="K408" s="29" t="s">
        <v>179</v>
      </c>
      <c r="L408" s="29" t="s">
        <v>2862</v>
      </c>
      <c r="M408" s="29" t="s">
        <v>482</v>
      </c>
      <c r="N408" s="29" t="s">
        <v>2921</v>
      </c>
      <c r="O408" s="1" t="s">
        <v>2882</v>
      </c>
      <c r="P408" s="1" t="s">
        <v>2403</v>
      </c>
      <c r="Q408" s="36" t="s">
        <v>2404</v>
      </c>
      <c r="R408" s="36" t="s">
        <v>785</v>
      </c>
      <c r="S408" s="32" t="s">
        <v>2406</v>
      </c>
      <c r="T408" s="29" t="s">
        <v>2407</v>
      </c>
      <c r="U408" s="5" t="s">
        <v>2922</v>
      </c>
      <c r="V408" s="29" t="s">
        <v>459</v>
      </c>
      <c r="W408" s="29"/>
      <c r="X408" s="29" t="s">
        <v>2923</v>
      </c>
      <c r="Y408" s="29"/>
      <c r="Z408" s="29" t="s">
        <v>2924</v>
      </c>
      <c r="AA408" s="29"/>
      <c r="AB408" s="29" t="s">
        <v>2410</v>
      </c>
      <c r="AC408" s="32" t="s">
        <v>2411</v>
      </c>
      <c r="AD408" s="29"/>
      <c r="AE408" s="36" t="s">
        <v>2412</v>
      </c>
      <c r="AF408" s="29" t="s">
        <v>2925</v>
      </c>
      <c r="AG408" s="86"/>
    </row>
    <row r="409" spans="1:33" s="72" customFormat="1" ht="43.15" customHeight="1" x14ac:dyDescent="0.15">
      <c r="A409" s="36">
        <v>258</v>
      </c>
      <c r="B409" s="33">
        <v>408</v>
      </c>
      <c r="C409" s="32" t="s">
        <v>1928</v>
      </c>
      <c r="D409" s="75" t="s">
        <v>2926</v>
      </c>
      <c r="E409" s="32" t="s">
        <v>2428</v>
      </c>
      <c r="F409" s="29" t="s">
        <v>2885</v>
      </c>
      <c r="G409" s="29">
        <v>0.1</v>
      </c>
      <c r="H409" s="29" t="s">
        <v>2886</v>
      </c>
      <c r="I409" s="5" t="s">
        <v>2927</v>
      </c>
      <c r="J409" s="29" t="s">
        <v>2928</v>
      </c>
      <c r="K409" s="29" t="s">
        <v>2929</v>
      </c>
      <c r="L409" s="29" t="s">
        <v>2862</v>
      </c>
      <c r="M409" s="29" t="s">
        <v>482</v>
      </c>
      <c r="N409" s="29" t="s">
        <v>2881</v>
      </c>
      <c r="O409" s="1" t="s">
        <v>2882</v>
      </c>
      <c r="P409" s="1" t="s">
        <v>2403</v>
      </c>
      <c r="Q409" s="36" t="s">
        <v>2404</v>
      </c>
      <c r="R409" s="119" t="s">
        <v>2405</v>
      </c>
      <c r="S409" s="36" t="s">
        <v>2435</v>
      </c>
      <c r="T409" s="29" t="s">
        <v>2407</v>
      </c>
      <c r="U409" s="5" t="s">
        <v>2930</v>
      </c>
      <c r="V409" s="29" t="s">
        <v>345</v>
      </c>
      <c r="W409" s="29" t="s">
        <v>2931</v>
      </c>
      <c r="X409" s="36" t="s">
        <v>2465</v>
      </c>
      <c r="Y409" s="36"/>
      <c r="Z409" s="29"/>
      <c r="AA409" s="29"/>
      <c r="AB409" s="36" t="s">
        <v>2466</v>
      </c>
      <c r="AC409" s="32" t="s">
        <v>2411</v>
      </c>
      <c r="AD409" s="29"/>
      <c r="AE409" s="36"/>
      <c r="AF409" s="29"/>
      <c r="AG409" s="86" t="s">
        <v>2932</v>
      </c>
    </row>
    <row r="410" spans="1:33" s="72" customFormat="1" ht="43.15" customHeight="1" x14ac:dyDescent="0.15">
      <c r="A410" s="36">
        <v>258</v>
      </c>
      <c r="B410" s="33">
        <v>409</v>
      </c>
      <c r="C410" s="32" t="s">
        <v>2933</v>
      </c>
      <c r="D410" s="75" t="s">
        <v>2926</v>
      </c>
      <c r="E410" s="36" t="s">
        <v>2395</v>
      </c>
      <c r="F410" s="29" t="s">
        <v>2885</v>
      </c>
      <c r="G410" s="29">
        <v>0.1</v>
      </c>
      <c r="H410" s="29" t="s">
        <v>2886</v>
      </c>
      <c r="I410" s="5" t="s">
        <v>2927</v>
      </c>
      <c r="J410" s="29" t="s">
        <v>2928</v>
      </c>
      <c r="K410" s="29" t="s">
        <v>2929</v>
      </c>
      <c r="L410" s="29" t="s">
        <v>2862</v>
      </c>
      <c r="M410" s="29" t="s">
        <v>482</v>
      </c>
      <c r="N410" s="29" t="s">
        <v>2881</v>
      </c>
      <c r="O410" s="1" t="s">
        <v>2882</v>
      </c>
      <c r="P410" s="1" t="s">
        <v>2403</v>
      </c>
      <c r="Q410" s="36" t="s">
        <v>2404</v>
      </c>
      <c r="R410" s="119" t="s">
        <v>2405</v>
      </c>
      <c r="S410" s="32" t="s">
        <v>2406</v>
      </c>
      <c r="T410" s="29" t="s">
        <v>2407</v>
      </c>
      <c r="U410" s="5" t="s">
        <v>2930</v>
      </c>
      <c r="V410" s="29" t="s">
        <v>345</v>
      </c>
      <c r="W410" s="29" t="s">
        <v>2931</v>
      </c>
      <c r="X410" s="36" t="s">
        <v>2465</v>
      </c>
      <c r="Y410" s="36"/>
      <c r="Z410" s="29"/>
      <c r="AA410" s="29"/>
      <c r="AB410" s="36" t="s">
        <v>2466</v>
      </c>
      <c r="AC410" s="32" t="s">
        <v>2411</v>
      </c>
      <c r="AD410" s="29"/>
      <c r="AE410" s="36"/>
      <c r="AF410" s="29"/>
      <c r="AG410" s="86" t="s">
        <v>2932</v>
      </c>
    </row>
    <row r="411" spans="1:33" s="72" customFormat="1" ht="43.15" customHeight="1" x14ac:dyDescent="0.15">
      <c r="A411" s="36">
        <v>259</v>
      </c>
      <c r="B411" s="33">
        <v>410</v>
      </c>
      <c r="C411" s="32" t="s">
        <v>1929</v>
      </c>
      <c r="D411" s="29" t="s">
        <v>220</v>
      </c>
      <c r="E411" s="32" t="s">
        <v>2428</v>
      </c>
      <c r="F411" s="29" t="s">
        <v>2885</v>
      </c>
      <c r="G411" s="29">
        <v>0.1</v>
      </c>
      <c r="H411" s="29" t="s">
        <v>2506</v>
      </c>
      <c r="I411" s="3" t="s">
        <v>2934</v>
      </c>
      <c r="J411" s="29" t="s">
        <v>2935</v>
      </c>
      <c r="K411" s="29"/>
      <c r="L411" s="29" t="s">
        <v>2862</v>
      </c>
      <c r="M411" s="29" t="s">
        <v>482</v>
      </c>
      <c r="N411" s="29" t="s">
        <v>2881</v>
      </c>
      <c r="O411" s="1" t="s">
        <v>2882</v>
      </c>
      <c r="P411" s="1" t="s">
        <v>2403</v>
      </c>
      <c r="Q411" s="36" t="s">
        <v>2404</v>
      </c>
      <c r="R411" s="119" t="s">
        <v>2405</v>
      </c>
      <c r="S411" s="36" t="s">
        <v>2435</v>
      </c>
      <c r="T411" s="29" t="s">
        <v>2407</v>
      </c>
      <c r="U411" s="5"/>
      <c r="V411" s="29" t="s">
        <v>220</v>
      </c>
      <c r="W411" s="29" t="s">
        <v>3626</v>
      </c>
      <c r="X411" s="29" t="s">
        <v>2465</v>
      </c>
      <c r="Y411" s="29"/>
      <c r="Z411" s="29"/>
      <c r="AA411" s="29"/>
      <c r="AB411" s="36" t="s">
        <v>2466</v>
      </c>
      <c r="AC411" s="32" t="s">
        <v>2411</v>
      </c>
      <c r="AD411" s="29"/>
      <c r="AE411" s="36"/>
      <c r="AF411" s="29"/>
      <c r="AG411" s="86" t="s">
        <v>3642</v>
      </c>
    </row>
    <row r="412" spans="1:33" s="72" customFormat="1" ht="43.15" customHeight="1" x14ac:dyDescent="0.15">
      <c r="A412" s="36">
        <v>259</v>
      </c>
      <c r="B412" s="33">
        <v>411</v>
      </c>
      <c r="C412" s="32" t="s">
        <v>2936</v>
      </c>
      <c r="D412" s="29" t="s">
        <v>220</v>
      </c>
      <c r="E412" s="36" t="s">
        <v>2395</v>
      </c>
      <c r="F412" s="29" t="s">
        <v>2885</v>
      </c>
      <c r="G412" s="29">
        <v>0.1</v>
      </c>
      <c r="H412" s="29" t="s">
        <v>2506</v>
      </c>
      <c r="I412" s="3" t="s">
        <v>2934</v>
      </c>
      <c r="J412" s="29" t="s">
        <v>2935</v>
      </c>
      <c r="K412" s="29"/>
      <c r="L412" s="29" t="s">
        <v>2862</v>
      </c>
      <c r="M412" s="29" t="s">
        <v>482</v>
      </c>
      <c r="N412" s="29" t="s">
        <v>2881</v>
      </c>
      <c r="O412" s="1" t="s">
        <v>2882</v>
      </c>
      <c r="P412" s="1" t="s">
        <v>2403</v>
      </c>
      <c r="Q412" s="36" t="s">
        <v>2404</v>
      </c>
      <c r="R412" s="119" t="s">
        <v>2405</v>
      </c>
      <c r="S412" s="32" t="s">
        <v>2406</v>
      </c>
      <c r="T412" s="29" t="s">
        <v>2407</v>
      </c>
      <c r="U412" s="5"/>
      <c r="V412" s="29" t="s">
        <v>220</v>
      </c>
      <c r="W412" s="29" t="s">
        <v>3626</v>
      </c>
      <c r="X412" s="29" t="s">
        <v>2465</v>
      </c>
      <c r="Y412" s="29"/>
      <c r="Z412" s="29"/>
      <c r="AA412" s="29"/>
      <c r="AB412" s="36" t="s">
        <v>2466</v>
      </c>
      <c r="AC412" s="32" t="s">
        <v>2411</v>
      </c>
      <c r="AD412" s="29"/>
      <c r="AE412" s="36"/>
      <c r="AF412" s="29"/>
      <c r="AG412" s="86" t="s">
        <v>3637</v>
      </c>
    </row>
    <row r="413" spans="1:33" s="72" customFormat="1" ht="43.15" customHeight="1" x14ac:dyDescent="0.15">
      <c r="A413" s="36">
        <v>260</v>
      </c>
      <c r="B413" s="33">
        <v>412</v>
      </c>
      <c r="C413" s="32" t="s">
        <v>1930</v>
      </c>
      <c r="D413" s="27" t="s">
        <v>2937</v>
      </c>
      <c r="E413" s="32" t="s">
        <v>2428</v>
      </c>
      <c r="F413" s="29" t="s">
        <v>2885</v>
      </c>
      <c r="G413" s="29">
        <v>0.1</v>
      </c>
      <c r="H413" s="29" t="s">
        <v>2938</v>
      </c>
      <c r="I413" s="5" t="s">
        <v>2939</v>
      </c>
      <c r="J413" s="29" t="s">
        <v>2940</v>
      </c>
      <c r="K413" s="29" t="s">
        <v>2941</v>
      </c>
      <c r="L413" s="29" t="s">
        <v>2862</v>
      </c>
      <c r="M413" s="29" t="s">
        <v>482</v>
      </c>
      <c r="N413" s="29" t="s">
        <v>2881</v>
      </c>
      <c r="O413" s="1" t="s">
        <v>2882</v>
      </c>
      <c r="P413" s="1" t="s">
        <v>2403</v>
      </c>
      <c r="Q413" s="36" t="s">
        <v>2404</v>
      </c>
      <c r="R413" s="119" t="s">
        <v>2405</v>
      </c>
      <c r="S413" s="36" t="s">
        <v>2435</v>
      </c>
      <c r="T413" s="29" t="s">
        <v>2407</v>
      </c>
      <c r="U413" s="5"/>
      <c r="V413" s="29" t="s">
        <v>351</v>
      </c>
      <c r="W413" s="29"/>
      <c r="X413" s="36" t="s">
        <v>2942</v>
      </c>
      <c r="Y413" s="36" t="s">
        <v>2943</v>
      </c>
      <c r="Z413" s="29" t="s">
        <v>2944</v>
      </c>
      <c r="AA413" s="29" t="s">
        <v>3550</v>
      </c>
      <c r="AB413" s="29" t="s">
        <v>2410</v>
      </c>
      <c r="AC413" s="32" t="s">
        <v>2411</v>
      </c>
      <c r="AD413" s="29"/>
      <c r="AE413" s="36"/>
      <c r="AF413" s="29"/>
      <c r="AG413" s="86" t="s">
        <v>2945</v>
      </c>
    </row>
    <row r="414" spans="1:33" s="72" customFormat="1" ht="43.15" customHeight="1" x14ac:dyDescent="0.15">
      <c r="A414" s="36">
        <v>260</v>
      </c>
      <c r="B414" s="33">
        <v>413</v>
      </c>
      <c r="C414" s="32" t="s">
        <v>2946</v>
      </c>
      <c r="D414" s="27" t="s">
        <v>2937</v>
      </c>
      <c r="E414" s="36" t="s">
        <v>2395</v>
      </c>
      <c r="F414" s="29" t="s">
        <v>2885</v>
      </c>
      <c r="G414" s="29">
        <v>0.1</v>
      </c>
      <c r="H414" s="29" t="s">
        <v>2938</v>
      </c>
      <c r="I414" s="5" t="s">
        <v>2939</v>
      </c>
      <c r="J414" s="29" t="s">
        <v>2940</v>
      </c>
      <c r="K414" s="29" t="s">
        <v>2941</v>
      </c>
      <c r="L414" s="29" t="s">
        <v>2862</v>
      </c>
      <c r="M414" s="29" t="s">
        <v>482</v>
      </c>
      <c r="N414" s="29" t="s">
        <v>2881</v>
      </c>
      <c r="O414" s="1" t="s">
        <v>2882</v>
      </c>
      <c r="P414" s="1" t="s">
        <v>2403</v>
      </c>
      <c r="Q414" s="36" t="s">
        <v>2404</v>
      </c>
      <c r="R414" s="119" t="s">
        <v>2405</v>
      </c>
      <c r="S414" s="32" t="s">
        <v>2406</v>
      </c>
      <c r="T414" s="29" t="s">
        <v>2407</v>
      </c>
      <c r="U414" s="5"/>
      <c r="V414" s="29" t="s">
        <v>351</v>
      </c>
      <c r="W414" s="29"/>
      <c r="X414" s="36" t="s">
        <v>2942</v>
      </c>
      <c r="Y414" s="36" t="s">
        <v>2947</v>
      </c>
      <c r="Z414" s="29" t="s">
        <v>2944</v>
      </c>
      <c r="AA414" s="29" t="s">
        <v>3550</v>
      </c>
      <c r="AB414" s="29" t="s">
        <v>2410</v>
      </c>
      <c r="AC414" s="32" t="s">
        <v>2411</v>
      </c>
      <c r="AD414" s="29"/>
      <c r="AE414" s="36"/>
      <c r="AF414" s="29"/>
      <c r="AG414" s="86" t="s">
        <v>2689</v>
      </c>
    </row>
    <row r="415" spans="1:33" s="72" customFormat="1" ht="43.15" customHeight="1" x14ac:dyDescent="0.15">
      <c r="A415" s="36">
        <v>260</v>
      </c>
      <c r="B415" s="33">
        <v>414</v>
      </c>
      <c r="C415" s="32" t="s">
        <v>2948</v>
      </c>
      <c r="D415" s="27" t="s">
        <v>2937</v>
      </c>
      <c r="E415" s="32" t="s">
        <v>2415</v>
      </c>
      <c r="F415" s="29" t="s">
        <v>2885</v>
      </c>
      <c r="G415" s="29">
        <v>0.1</v>
      </c>
      <c r="H415" s="29" t="s">
        <v>2938</v>
      </c>
      <c r="I415" s="5" t="s">
        <v>2939</v>
      </c>
      <c r="J415" s="29" t="s">
        <v>2940</v>
      </c>
      <c r="K415" s="29" t="s">
        <v>2941</v>
      </c>
      <c r="L415" s="29" t="s">
        <v>2862</v>
      </c>
      <c r="M415" s="29" t="s">
        <v>482</v>
      </c>
      <c r="N415" s="29" t="s">
        <v>2881</v>
      </c>
      <c r="O415" s="1" t="s">
        <v>2882</v>
      </c>
      <c r="P415" s="1" t="s">
        <v>2403</v>
      </c>
      <c r="Q415" s="36" t="s">
        <v>2404</v>
      </c>
      <c r="R415" s="119" t="s">
        <v>2405</v>
      </c>
      <c r="S415" s="36" t="s">
        <v>2416</v>
      </c>
      <c r="T415" s="29" t="s">
        <v>2407</v>
      </c>
      <c r="U415" s="5"/>
      <c r="V415" s="29" t="s">
        <v>351</v>
      </c>
      <c r="W415" s="29"/>
      <c r="X415" s="36" t="s">
        <v>2942</v>
      </c>
      <c r="Y415" s="36" t="s">
        <v>3551</v>
      </c>
      <c r="Z415" s="29" t="s">
        <v>2944</v>
      </c>
      <c r="AA415" s="29" t="s">
        <v>3552</v>
      </c>
      <c r="AB415" s="29" t="s">
        <v>2410</v>
      </c>
      <c r="AC415" s="32" t="s">
        <v>2411</v>
      </c>
      <c r="AD415" s="29"/>
      <c r="AE415" s="36"/>
      <c r="AF415" s="29"/>
      <c r="AG415" s="86" t="s">
        <v>2949</v>
      </c>
    </row>
    <row r="416" spans="1:33" s="72" customFormat="1" ht="43.15" customHeight="1" x14ac:dyDescent="0.15">
      <c r="A416" s="36">
        <v>261</v>
      </c>
      <c r="B416" s="33">
        <v>415</v>
      </c>
      <c r="C416" s="32" t="s">
        <v>1931</v>
      </c>
      <c r="D416" s="27" t="s">
        <v>2950</v>
      </c>
      <c r="E416" s="36" t="s">
        <v>2395</v>
      </c>
      <c r="F416" s="29" t="s">
        <v>2860</v>
      </c>
      <c r="G416" s="29">
        <v>0.01</v>
      </c>
      <c r="H416" s="29" t="s">
        <v>11</v>
      </c>
      <c r="I416" s="5" t="s">
        <v>2691</v>
      </c>
      <c r="J416" s="29" t="s">
        <v>2692</v>
      </c>
      <c r="K416" s="29" t="s">
        <v>2619</v>
      </c>
      <c r="L416" s="29" t="s">
        <v>2862</v>
      </c>
      <c r="M416" s="29" t="s">
        <v>482</v>
      </c>
      <c r="N416" s="29" t="s">
        <v>2433</v>
      </c>
      <c r="O416" s="29" t="s">
        <v>2434</v>
      </c>
      <c r="P416" s="1" t="s">
        <v>2403</v>
      </c>
      <c r="Q416" s="36" t="s">
        <v>2404</v>
      </c>
      <c r="R416" s="119" t="s">
        <v>2405</v>
      </c>
      <c r="S416" s="32" t="s">
        <v>2406</v>
      </c>
      <c r="T416" s="29" t="s">
        <v>2407</v>
      </c>
      <c r="U416" s="5"/>
      <c r="V416" s="29" t="s">
        <v>460</v>
      </c>
      <c r="W416" s="29"/>
      <c r="X416" s="29" t="s">
        <v>2693</v>
      </c>
      <c r="Y416" s="36" t="s">
        <v>3717</v>
      </c>
      <c r="Z416" s="29" t="s">
        <v>2621</v>
      </c>
      <c r="AA416" s="36" t="s">
        <v>3718</v>
      </c>
      <c r="AB416" s="29" t="s">
        <v>2410</v>
      </c>
      <c r="AC416" s="32" t="s">
        <v>2411</v>
      </c>
      <c r="AD416" s="29"/>
      <c r="AE416" s="36" t="s">
        <v>2622</v>
      </c>
      <c r="AF416" s="29"/>
      <c r="AG416" s="86" t="s">
        <v>3712</v>
      </c>
    </row>
    <row r="417" spans="1:33" s="72" customFormat="1" ht="43.15" customHeight="1" x14ac:dyDescent="0.15">
      <c r="A417" s="36">
        <v>261</v>
      </c>
      <c r="B417" s="33">
        <v>416</v>
      </c>
      <c r="C417" s="32" t="s">
        <v>2951</v>
      </c>
      <c r="D417" s="27" t="s">
        <v>2950</v>
      </c>
      <c r="E417" s="32" t="s">
        <v>2415</v>
      </c>
      <c r="F417" s="29" t="s">
        <v>2860</v>
      </c>
      <c r="G417" s="29">
        <v>0.01</v>
      </c>
      <c r="H417" s="29" t="s">
        <v>11</v>
      </c>
      <c r="I417" s="5" t="s">
        <v>2691</v>
      </c>
      <c r="J417" s="29" t="s">
        <v>2692</v>
      </c>
      <c r="K417" s="29" t="s">
        <v>2619</v>
      </c>
      <c r="L417" s="29" t="s">
        <v>2862</v>
      </c>
      <c r="M417" s="29" t="s">
        <v>482</v>
      </c>
      <c r="N417" s="29" t="s">
        <v>2433</v>
      </c>
      <c r="O417" s="29" t="s">
        <v>2434</v>
      </c>
      <c r="P417" s="1" t="s">
        <v>2403</v>
      </c>
      <c r="Q417" s="36" t="s">
        <v>2404</v>
      </c>
      <c r="R417" s="119" t="s">
        <v>2405</v>
      </c>
      <c r="S417" s="36" t="s">
        <v>2416</v>
      </c>
      <c r="T417" s="29" t="s">
        <v>2407</v>
      </c>
      <c r="U417" s="5"/>
      <c r="V417" s="29" t="s">
        <v>460</v>
      </c>
      <c r="W417" s="29"/>
      <c r="X417" s="29" t="s">
        <v>2693</v>
      </c>
      <c r="Y417" s="36" t="s">
        <v>3719</v>
      </c>
      <c r="Z417" s="29" t="s">
        <v>2621</v>
      </c>
      <c r="AA417" s="36" t="s">
        <v>3720</v>
      </c>
      <c r="AB417" s="29" t="s">
        <v>2410</v>
      </c>
      <c r="AC417" s="32" t="s">
        <v>2411</v>
      </c>
      <c r="AD417" s="29"/>
      <c r="AE417" s="36" t="s">
        <v>2622</v>
      </c>
      <c r="AF417" s="29"/>
      <c r="AG417" s="86" t="s">
        <v>3712</v>
      </c>
    </row>
    <row r="418" spans="1:33" s="73" customFormat="1" ht="43.15" customHeight="1" x14ac:dyDescent="0.3">
      <c r="A418" s="36">
        <v>262</v>
      </c>
      <c r="B418" s="33">
        <v>417</v>
      </c>
      <c r="C418" s="32" t="s">
        <v>1932</v>
      </c>
      <c r="D418" s="27" t="s">
        <v>2952</v>
      </c>
      <c r="E418" s="36" t="s">
        <v>2395</v>
      </c>
      <c r="F418" s="29" t="s">
        <v>2885</v>
      </c>
      <c r="G418" s="29">
        <v>0.01</v>
      </c>
      <c r="H418" s="29" t="s">
        <v>11</v>
      </c>
      <c r="I418" s="5" t="s">
        <v>2953</v>
      </c>
      <c r="J418" s="29" t="s">
        <v>2954</v>
      </c>
      <c r="K418" s="29" t="s">
        <v>2955</v>
      </c>
      <c r="L418" s="29" t="s">
        <v>2862</v>
      </c>
      <c r="M418" s="29" t="s">
        <v>482</v>
      </c>
      <c r="N418" s="29" t="s">
        <v>2433</v>
      </c>
      <c r="O418" s="29" t="s">
        <v>2434</v>
      </c>
      <c r="P418" s="10" t="s">
        <v>2403</v>
      </c>
      <c r="Q418" s="36" t="s">
        <v>2404</v>
      </c>
      <c r="R418" s="119" t="s">
        <v>2405</v>
      </c>
      <c r="S418" s="32" t="s">
        <v>2406</v>
      </c>
      <c r="T418" s="29" t="s">
        <v>2407</v>
      </c>
      <c r="U418" s="5"/>
      <c r="V418" s="29" t="s">
        <v>358</v>
      </c>
      <c r="W418" s="29"/>
      <c r="X418" s="36" t="s">
        <v>2956</v>
      </c>
      <c r="Y418" s="36" t="s">
        <v>2957</v>
      </c>
      <c r="Z418" s="29" t="s">
        <v>2958</v>
      </c>
      <c r="AA418" s="29" t="s">
        <v>2959</v>
      </c>
      <c r="AB418" s="29" t="s">
        <v>2410</v>
      </c>
      <c r="AC418" s="32" t="s">
        <v>2411</v>
      </c>
      <c r="AD418" s="29"/>
      <c r="AE418" s="36"/>
      <c r="AF418" s="29"/>
      <c r="AG418" s="85" t="s">
        <v>2440</v>
      </c>
    </row>
    <row r="419" spans="1:33" s="73" customFormat="1" ht="43.15" customHeight="1" x14ac:dyDescent="0.3">
      <c r="A419" s="36">
        <v>263</v>
      </c>
      <c r="B419" s="33">
        <v>418</v>
      </c>
      <c r="C419" s="32" t="s">
        <v>1933</v>
      </c>
      <c r="D419" s="27" t="s">
        <v>215</v>
      </c>
      <c r="E419" s="36" t="s">
        <v>2395</v>
      </c>
      <c r="F419" s="29" t="s">
        <v>2885</v>
      </c>
      <c r="G419" s="29">
        <v>0.01</v>
      </c>
      <c r="H419" s="29" t="s">
        <v>11</v>
      </c>
      <c r="I419" s="3" t="s">
        <v>2960</v>
      </c>
      <c r="J419" s="29" t="s">
        <v>2961</v>
      </c>
      <c r="K419" s="29"/>
      <c r="L419" s="29" t="s">
        <v>2862</v>
      </c>
      <c r="M419" s="29" t="s">
        <v>482</v>
      </c>
      <c r="N419" s="29" t="s">
        <v>2433</v>
      </c>
      <c r="O419" s="29" t="s">
        <v>2434</v>
      </c>
      <c r="P419" s="10" t="s">
        <v>2403</v>
      </c>
      <c r="Q419" s="36" t="s">
        <v>2404</v>
      </c>
      <c r="R419" s="119" t="s">
        <v>2405</v>
      </c>
      <c r="S419" s="32" t="s">
        <v>2406</v>
      </c>
      <c r="T419" s="36" t="s">
        <v>2443</v>
      </c>
      <c r="U419" s="5"/>
      <c r="V419" s="29" t="s">
        <v>215</v>
      </c>
      <c r="W419" s="29"/>
      <c r="X419" s="36" t="s">
        <v>2962</v>
      </c>
      <c r="Y419" s="36" t="s">
        <v>2963</v>
      </c>
      <c r="Z419" s="29" t="s">
        <v>2964</v>
      </c>
      <c r="AA419" s="29" t="s">
        <v>2965</v>
      </c>
      <c r="AB419" s="36" t="s">
        <v>2425</v>
      </c>
      <c r="AC419" s="32" t="s">
        <v>2411</v>
      </c>
      <c r="AD419" s="29"/>
      <c r="AE419" s="36"/>
      <c r="AF419" s="29"/>
      <c r="AG419" s="85" t="s">
        <v>2440</v>
      </c>
    </row>
    <row r="420" spans="1:33" s="73" customFormat="1" ht="43.15" customHeight="1" x14ac:dyDescent="0.15">
      <c r="A420" s="36">
        <v>264</v>
      </c>
      <c r="B420" s="33">
        <v>419</v>
      </c>
      <c r="C420" s="32" t="s">
        <v>1934</v>
      </c>
      <c r="D420" s="2" t="s">
        <v>223</v>
      </c>
      <c r="E420" s="32" t="s">
        <v>2428</v>
      </c>
      <c r="F420" s="32" t="s">
        <v>2429</v>
      </c>
      <c r="G420" s="10">
        <v>0.01</v>
      </c>
      <c r="H420" s="10" t="s">
        <v>2397</v>
      </c>
      <c r="I420" s="3" t="s">
        <v>2730</v>
      </c>
      <c r="J420" s="36" t="s">
        <v>2487</v>
      </c>
      <c r="K420" s="36"/>
      <c r="L420" s="29" t="s">
        <v>2862</v>
      </c>
      <c r="M420" s="36" t="s">
        <v>482</v>
      </c>
      <c r="N420" s="10" t="s">
        <v>2433</v>
      </c>
      <c r="O420" s="10" t="s">
        <v>2434</v>
      </c>
      <c r="P420" s="1" t="s">
        <v>2403</v>
      </c>
      <c r="Q420" s="36" t="s">
        <v>2404</v>
      </c>
      <c r="R420" s="119" t="s">
        <v>2405</v>
      </c>
      <c r="S420" s="36" t="s">
        <v>2435</v>
      </c>
      <c r="T420" s="29" t="s">
        <v>2407</v>
      </c>
      <c r="U420" s="37"/>
      <c r="V420" s="10" t="s">
        <v>223</v>
      </c>
      <c r="W420" s="10"/>
      <c r="X420" s="36" t="s">
        <v>2489</v>
      </c>
      <c r="Y420" s="36" t="s">
        <v>3742</v>
      </c>
      <c r="Z420" s="36" t="s">
        <v>2966</v>
      </c>
      <c r="AA420" s="36" t="s">
        <v>2967</v>
      </c>
      <c r="AB420" s="29" t="s">
        <v>2410</v>
      </c>
      <c r="AC420" s="32" t="s">
        <v>2411</v>
      </c>
      <c r="AD420" s="36"/>
      <c r="AE420" s="36"/>
      <c r="AF420" s="36"/>
      <c r="AG420" s="86" t="s">
        <v>3737</v>
      </c>
    </row>
    <row r="421" spans="1:33" s="73" customFormat="1" ht="43.15" customHeight="1" x14ac:dyDescent="0.15">
      <c r="A421" s="36">
        <v>264</v>
      </c>
      <c r="B421" s="33">
        <v>420</v>
      </c>
      <c r="C421" s="32" t="s">
        <v>2968</v>
      </c>
      <c r="D421" s="2" t="s">
        <v>223</v>
      </c>
      <c r="E421" s="36" t="s">
        <v>2395</v>
      </c>
      <c r="F421" s="32" t="s">
        <v>2429</v>
      </c>
      <c r="G421" s="10">
        <v>0.01</v>
      </c>
      <c r="H421" s="10" t="s">
        <v>2397</v>
      </c>
      <c r="I421" s="3" t="s">
        <v>2730</v>
      </c>
      <c r="J421" s="36" t="s">
        <v>2487</v>
      </c>
      <c r="K421" s="36"/>
      <c r="L421" s="29" t="s">
        <v>2862</v>
      </c>
      <c r="M421" s="36" t="s">
        <v>482</v>
      </c>
      <c r="N421" s="10" t="s">
        <v>2433</v>
      </c>
      <c r="O421" s="10" t="s">
        <v>2434</v>
      </c>
      <c r="P421" s="1" t="s">
        <v>2403</v>
      </c>
      <c r="Q421" s="36" t="s">
        <v>2404</v>
      </c>
      <c r="R421" s="119" t="s">
        <v>2405</v>
      </c>
      <c r="S421" s="32" t="s">
        <v>2406</v>
      </c>
      <c r="T421" s="29" t="s">
        <v>2407</v>
      </c>
      <c r="U421" s="37"/>
      <c r="V421" s="10" t="s">
        <v>223</v>
      </c>
      <c r="W421" s="10"/>
      <c r="X421" s="36" t="s">
        <v>2489</v>
      </c>
      <c r="Y421" s="36" t="s">
        <v>3743</v>
      </c>
      <c r="Z421" s="36" t="s">
        <v>2966</v>
      </c>
      <c r="AA421" s="36" t="s">
        <v>2957</v>
      </c>
      <c r="AB421" s="29" t="s">
        <v>2410</v>
      </c>
      <c r="AC421" s="32" t="s">
        <v>2411</v>
      </c>
      <c r="AD421" s="36"/>
      <c r="AE421" s="36"/>
      <c r="AF421" s="36"/>
      <c r="AG421" s="86" t="s">
        <v>3737</v>
      </c>
    </row>
    <row r="422" spans="1:33" s="73" customFormat="1" ht="43.15" customHeight="1" x14ac:dyDescent="0.15">
      <c r="A422" s="36">
        <v>265</v>
      </c>
      <c r="B422" s="33">
        <v>421</v>
      </c>
      <c r="C422" s="32" t="s">
        <v>1935</v>
      </c>
      <c r="D422" s="36" t="s">
        <v>2478</v>
      </c>
      <c r="E422" s="32" t="s">
        <v>2428</v>
      </c>
      <c r="F422" s="32" t="s">
        <v>2429</v>
      </c>
      <c r="G422" s="36">
        <v>0.1</v>
      </c>
      <c r="H422" s="10" t="s">
        <v>2458</v>
      </c>
      <c r="I422" s="3" t="s">
        <v>2479</v>
      </c>
      <c r="J422" s="36" t="s">
        <v>2480</v>
      </c>
      <c r="K422" s="36" t="s">
        <v>2481</v>
      </c>
      <c r="L422" s="29" t="s">
        <v>2862</v>
      </c>
      <c r="M422" s="36" t="s">
        <v>482</v>
      </c>
      <c r="N422" s="10" t="s">
        <v>2462</v>
      </c>
      <c r="O422" s="10" t="s">
        <v>2462</v>
      </c>
      <c r="P422" s="10" t="s">
        <v>2463</v>
      </c>
      <c r="Q422" s="36" t="s">
        <v>2404</v>
      </c>
      <c r="R422" s="119" t="s">
        <v>2405</v>
      </c>
      <c r="S422" s="36" t="s">
        <v>2435</v>
      </c>
      <c r="T422" s="29" t="s">
        <v>2407</v>
      </c>
      <c r="U422" s="37"/>
      <c r="V422" s="10" t="s">
        <v>352</v>
      </c>
      <c r="W422" s="10" t="s">
        <v>2969</v>
      </c>
      <c r="X422" s="36" t="s">
        <v>2465</v>
      </c>
      <c r="Y422" s="36"/>
      <c r="Z422" s="36"/>
      <c r="AA422" s="36"/>
      <c r="AB422" s="36" t="s">
        <v>2466</v>
      </c>
      <c r="AC422" s="32" t="s">
        <v>2411</v>
      </c>
      <c r="AD422" s="36"/>
      <c r="AE422" s="36"/>
      <c r="AF422" s="36"/>
      <c r="AG422" s="86" t="s">
        <v>2413</v>
      </c>
    </row>
    <row r="423" spans="1:33" s="73" customFormat="1" ht="43.15" customHeight="1" x14ac:dyDescent="0.15">
      <c r="A423" s="36">
        <v>265</v>
      </c>
      <c r="B423" s="33">
        <v>422</v>
      </c>
      <c r="C423" s="32" t="s">
        <v>2970</v>
      </c>
      <c r="D423" s="36" t="s">
        <v>2478</v>
      </c>
      <c r="E423" s="36" t="s">
        <v>2395</v>
      </c>
      <c r="F423" s="32" t="s">
        <v>2429</v>
      </c>
      <c r="G423" s="36">
        <v>0.1</v>
      </c>
      <c r="H423" s="10" t="s">
        <v>2458</v>
      </c>
      <c r="I423" s="3" t="s">
        <v>2479</v>
      </c>
      <c r="J423" s="36" t="s">
        <v>2480</v>
      </c>
      <c r="K423" s="36" t="s">
        <v>2481</v>
      </c>
      <c r="L423" s="29" t="s">
        <v>2862</v>
      </c>
      <c r="M423" s="36" t="s">
        <v>482</v>
      </c>
      <c r="N423" s="10" t="s">
        <v>2462</v>
      </c>
      <c r="O423" s="10" t="s">
        <v>2462</v>
      </c>
      <c r="P423" s="10" t="s">
        <v>2463</v>
      </c>
      <c r="Q423" s="36" t="s">
        <v>2404</v>
      </c>
      <c r="R423" s="119" t="s">
        <v>2405</v>
      </c>
      <c r="S423" s="32" t="s">
        <v>2406</v>
      </c>
      <c r="T423" s="29" t="s">
        <v>2407</v>
      </c>
      <c r="U423" s="37"/>
      <c r="V423" s="10" t="s">
        <v>352</v>
      </c>
      <c r="W423" s="10" t="s">
        <v>2971</v>
      </c>
      <c r="X423" s="36" t="s">
        <v>2465</v>
      </c>
      <c r="Y423" s="36"/>
      <c r="Z423" s="36"/>
      <c r="AA423" s="36"/>
      <c r="AB423" s="36" t="s">
        <v>2466</v>
      </c>
      <c r="AC423" s="32" t="s">
        <v>2411</v>
      </c>
      <c r="AD423" s="36"/>
      <c r="AE423" s="36"/>
      <c r="AF423" s="36"/>
      <c r="AG423" s="86" t="s">
        <v>2413</v>
      </c>
    </row>
    <row r="424" spans="1:33" s="73" customFormat="1" ht="43.15" customHeight="1" x14ac:dyDescent="0.3">
      <c r="A424" s="36">
        <v>266</v>
      </c>
      <c r="B424" s="33">
        <v>423</v>
      </c>
      <c r="C424" s="32" t="s">
        <v>1936</v>
      </c>
      <c r="D424" s="29" t="s">
        <v>323</v>
      </c>
      <c r="E424" s="32" t="s">
        <v>2428</v>
      </c>
      <c r="F424" s="29" t="s">
        <v>2885</v>
      </c>
      <c r="G424" s="29">
        <v>0.01</v>
      </c>
      <c r="H424" s="29" t="s">
        <v>11</v>
      </c>
      <c r="I424" s="5" t="s">
        <v>2972</v>
      </c>
      <c r="J424" s="29" t="s">
        <v>2973</v>
      </c>
      <c r="K424" s="29" t="s">
        <v>2974</v>
      </c>
      <c r="L424" s="29" t="s">
        <v>2862</v>
      </c>
      <c r="M424" s="29" t="s">
        <v>482</v>
      </c>
      <c r="N424" s="29" t="s">
        <v>2433</v>
      </c>
      <c r="O424" s="29" t="s">
        <v>2434</v>
      </c>
      <c r="P424" s="10" t="s">
        <v>2403</v>
      </c>
      <c r="Q424" s="36" t="s">
        <v>2404</v>
      </c>
      <c r="R424" s="119" t="s">
        <v>2405</v>
      </c>
      <c r="S424" s="36" t="s">
        <v>2435</v>
      </c>
      <c r="T424" s="29" t="s">
        <v>2407</v>
      </c>
      <c r="U424" s="5"/>
      <c r="V424" s="29" t="s">
        <v>323</v>
      </c>
      <c r="W424" s="29"/>
      <c r="X424" s="36" t="s">
        <v>2975</v>
      </c>
      <c r="Y424" s="36" t="s">
        <v>2967</v>
      </c>
      <c r="Z424" s="29" t="s">
        <v>2976</v>
      </c>
      <c r="AA424" s="29" t="s">
        <v>2943</v>
      </c>
      <c r="AB424" s="29" t="s">
        <v>2410</v>
      </c>
      <c r="AC424" s="32" t="s">
        <v>2411</v>
      </c>
      <c r="AD424" s="29"/>
      <c r="AE424" s="36"/>
      <c r="AF424" s="29"/>
      <c r="AG424" s="85" t="s">
        <v>2440</v>
      </c>
    </row>
    <row r="425" spans="1:33" s="72" customFormat="1" ht="43.15" customHeight="1" x14ac:dyDescent="0.3">
      <c r="A425" s="36">
        <v>267</v>
      </c>
      <c r="B425" s="33">
        <v>424</v>
      </c>
      <c r="C425" s="32" t="s">
        <v>1937</v>
      </c>
      <c r="D425" s="29" t="s">
        <v>218</v>
      </c>
      <c r="E425" s="32" t="s">
        <v>2428</v>
      </c>
      <c r="F425" s="29" t="s">
        <v>2885</v>
      </c>
      <c r="G425" s="29">
        <v>0.01</v>
      </c>
      <c r="H425" s="29" t="s">
        <v>11</v>
      </c>
      <c r="I425" s="3" t="s">
        <v>2977</v>
      </c>
      <c r="J425" s="29" t="s">
        <v>2978</v>
      </c>
      <c r="K425" s="29"/>
      <c r="L425" s="29" t="s">
        <v>2862</v>
      </c>
      <c r="M425" s="29" t="s">
        <v>482</v>
      </c>
      <c r="N425" s="29" t="s">
        <v>2433</v>
      </c>
      <c r="O425" s="29" t="s">
        <v>2434</v>
      </c>
      <c r="P425" s="10" t="s">
        <v>2403</v>
      </c>
      <c r="Q425" s="36" t="s">
        <v>2404</v>
      </c>
      <c r="R425" s="119" t="s">
        <v>2405</v>
      </c>
      <c r="S425" s="36" t="s">
        <v>2435</v>
      </c>
      <c r="T425" s="36" t="s">
        <v>2443</v>
      </c>
      <c r="U425" s="5"/>
      <c r="V425" s="29" t="s">
        <v>218</v>
      </c>
      <c r="W425" s="29"/>
      <c r="X425" s="36" t="s">
        <v>2979</v>
      </c>
      <c r="Y425" s="36" t="s">
        <v>2980</v>
      </c>
      <c r="Z425" s="29" t="s">
        <v>2981</v>
      </c>
      <c r="AA425" s="29" t="s">
        <v>2982</v>
      </c>
      <c r="AB425" s="36" t="s">
        <v>2425</v>
      </c>
      <c r="AC425" s="32" t="s">
        <v>2411</v>
      </c>
      <c r="AD425" s="29"/>
      <c r="AE425" s="36"/>
      <c r="AF425" s="29"/>
      <c r="AG425" s="85" t="s">
        <v>2440</v>
      </c>
    </row>
    <row r="426" spans="1:33" s="72" customFormat="1" ht="43.15" customHeight="1" x14ac:dyDescent="0.15">
      <c r="A426" s="36">
        <v>268</v>
      </c>
      <c r="B426" s="33">
        <v>425</v>
      </c>
      <c r="C426" s="32" t="s">
        <v>1938</v>
      </c>
      <c r="D426" s="36" t="s">
        <v>190</v>
      </c>
      <c r="E426" s="32" t="s">
        <v>2428</v>
      </c>
      <c r="F426" s="32" t="s">
        <v>2429</v>
      </c>
      <c r="G426" s="10">
        <v>0.01</v>
      </c>
      <c r="H426" s="10" t="s">
        <v>2397</v>
      </c>
      <c r="I426" s="3" t="s">
        <v>191</v>
      </c>
      <c r="J426" s="36" t="s">
        <v>2983</v>
      </c>
      <c r="K426" s="36" t="s">
        <v>192</v>
      </c>
      <c r="L426" s="29" t="s">
        <v>2862</v>
      </c>
      <c r="M426" s="36" t="s">
        <v>482</v>
      </c>
      <c r="N426" s="10" t="s">
        <v>2433</v>
      </c>
      <c r="O426" s="10" t="s">
        <v>2434</v>
      </c>
      <c r="P426" s="10" t="s">
        <v>2403</v>
      </c>
      <c r="Q426" s="36" t="s">
        <v>2404</v>
      </c>
      <c r="R426" s="119" t="s">
        <v>2405</v>
      </c>
      <c r="S426" s="36" t="s">
        <v>2435</v>
      </c>
      <c r="T426" s="29" t="s">
        <v>2407</v>
      </c>
      <c r="U426" s="37"/>
      <c r="V426" s="36" t="s">
        <v>190</v>
      </c>
      <c r="W426" s="36"/>
      <c r="X426" s="36" t="s">
        <v>2984</v>
      </c>
      <c r="Y426" s="36" t="s">
        <v>3553</v>
      </c>
      <c r="Z426" s="36" t="s">
        <v>2985</v>
      </c>
      <c r="AA426" s="36" t="s">
        <v>2986</v>
      </c>
      <c r="AB426" s="29" t="s">
        <v>2410</v>
      </c>
      <c r="AC426" s="32" t="s">
        <v>2411</v>
      </c>
      <c r="AD426" s="36"/>
      <c r="AE426" s="36"/>
      <c r="AF426" s="36"/>
      <c r="AG426" s="86" t="s">
        <v>2413</v>
      </c>
    </row>
    <row r="427" spans="1:33" s="72" customFormat="1" ht="43.15" customHeight="1" x14ac:dyDescent="0.15">
      <c r="A427" s="36">
        <v>269</v>
      </c>
      <c r="B427" s="33">
        <v>426</v>
      </c>
      <c r="C427" s="32" t="s">
        <v>1939</v>
      </c>
      <c r="D427" s="36" t="s">
        <v>324</v>
      </c>
      <c r="E427" s="32" t="s">
        <v>2428</v>
      </c>
      <c r="F427" s="32" t="s">
        <v>2429</v>
      </c>
      <c r="G427" s="36">
        <v>0.1</v>
      </c>
      <c r="H427" s="10" t="s">
        <v>2506</v>
      </c>
      <c r="I427" s="3" t="s">
        <v>2987</v>
      </c>
      <c r="J427" s="36" t="s">
        <v>2516</v>
      </c>
      <c r="K427" s="36" t="s">
        <v>2517</v>
      </c>
      <c r="L427" s="29" t="s">
        <v>2862</v>
      </c>
      <c r="M427" s="36" t="s">
        <v>482</v>
      </c>
      <c r="N427" s="10" t="s">
        <v>2433</v>
      </c>
      <c r="O427" s="10" t="s">
        <v>2434</v>
      </c>
      <c r="P427" s="10" t="s">
        <v>2463</v>
      </c>
      <c r="Q427" s="36" t="s">
        <v>2404</v>
      </c>
      <c r="R427" s="119" t="s">
        <v>2405</v>
      </c>
      <c r="S427" s="36" t="s">
        <v>2435</v>
      </c>
      <c r="T427" s="29" t="s">
        <v>2407</v>
      </c>
      <c r="U427" s="37"/>
      <c r="V427" s="36" t="s">
        <v>324</v>
      </c>
      <c r="W427" s="36" t="s">
        <v>3627</v>
      </c>
      <c r="X427" s="36" t="s">
        <v>2465</v>
      </c>
      <c r="Y427" s="36"/>
      <c r="Z427" s="36"/>
      <c r="AA427" s="36"/>
      <c r="AB427" s="36" t="s">
        <v>2466</v>
      </c>
      <c r="AC427" s="32" t="s">
        <v>2411</v>
      </c>
      <c r="AD427" s="36"/>
      <c r="AE427" s="36"/>
      <c r="AF427" s="36"/>
      <c r="AG427" s="86" t="s">
        <v>3638</v>
      </c>
    </row>
    <row r="428" spans="1:33" s="72" customFormat="1" ht="43.15" customHeight="1" x14ac:dyDescent="0.15">
      <c r="A428" s="36">
        <v>269</v>
      </c>
      <c r="B428" s="33">
        <v>427</v>
      </c>
      <c r="C428" s="32" t="s">
        <v>2988</v>
      </c>
      <c r="D428" s="36" t="s">
        <v>324</v>
      </c>
      <c r="E428" s="36" t="s">
        <v>2395</v>
      </c>
      <c r="F428" s="32" t="s">
        <v>2429</v>
      </c>
      <c r="G428" s="36">
        <v>0.1</v>
      </c>
      <c r="H428" s="10" t="s">
        <v>2506</v>
      </c>
      <c r="I428" s="3" t="s">
        <v>2987</v>
      </c>
      <c r="J428" s="36" t="s">
        <v>2516</v>
      </c>
      <c r="K428" s="36" t="s">
        <v>2517</v>
      </c>
      <c r="L428" s="29" t="s">
        <v>2862</v>
      </c>
      <c r="M428" s="36" t="s">
        <v>482</v>
      </c>
      <c r="N428" s="10" t="s">
        <v>2433</v>
      </c>
      <c r="O428" s="10" t="s">
        <v>2434</v>
      </c>
      <c r="P428" s="10" t="s">
        <v>2463</v>
      </c>
      <c r="Q428" s="36" t="s">
        <v>2404</v>
      </c>
      <c r="R428" s="119" t="s">
        <v>2405</v>
      </c>
      <c r="S428" s="32" t="s">
        <v>2406</v>
      </c>
      <c r="T428" s="29" t="s">
        <v>2407</v>
      </c>
      <c r="U428" s="37"/>
      <c r="V428" s="36" t="s">
        <v>324</v>
      </c>
      <c r="W428" s="36" t="s">
        <v>3628</v>
      </c>
      <c r="X428" s="36" t="s">
        <v>2465</v>
      </c>
      <c r="Y428" s="36"/>
      <c r="Z428" s="36"/>
      <c r="AA428" s="36"/>
      <c r="AB428" s="36" t="s">
        <v>2466</v>
      </c>
      <c r="AC428" s="32" t="s">
        <v>2411</v>
      </c>
      <c r="AD428" s="36"/>
      <c r="AE428" s="36"/>
      <c r="AF428" s="36"/>
      <c r="AG428" s="86" t="s">
        <v>3638</v>
      </c>
    </row>
    <row r="429" spans="1:33" s="72" customFormat="1" ht="43.15" customHeight="1" x14ac:dyDescent="0.15">
      <c r="A429" s="36">
        <v>269</v>
      </c>
      <c r="B429" s="33">
        <v>428</v>
      </c>
      <c r="C429" s="32" t="s">
        <v>2989</v>
      </c>
      <c r="D429" s="36" t="s">
        <v>324</v>
      </c>
      <c r="E429" s="32" t="s">
        <v>2415</v>
      </c>
      <c r="F429" s="32" t="s">
        <v>2429</v>
      </c>
      <c r="G429" s="36">
        <v>0.1</v>
      </c>
      <c r="H429" s="10" t="s">
        <v>2506</v>
      </c>
      <c r="I429" s="3" t="s">
        <v>2987</v>
      </c>
      <c r="J429" s="36" t="s">
        <v>2516</v>
      </c>
      <c r="K429" s="36" t="s">
        <v>2517</v>
      </c>
      <c r="L429" s="29" t="s">
        <v>2862</v>
      </c>
      <c r="M429" s="36" t="s">
        <v>482</v>
      </c>
      <c r="N429" s="10" t="s">
        <v>2433</v>
      </c>
      <c r="O429" s="10" t="s">
        <v>2434</v>
      </c>
      <c r="P429" s="10" t="s">
        <v>2463</v>
      </c>
      <c r="Q429" s="36" t="s">
        <v>2404</v>
      </c>
      <c r="R429" s="119" t="s">
        <v>2405</v>
      </c>
      <c r="S429" s="36" t="s">
        <v>2416</v>
      </c>
      <c r="T429" s="29" t="s">
        <v>2407</v>
      </c>
      <c r="U429" s="37"/>
      <c r="V429" s="36" t="s">
        <v>324</v>
      </c>
      <c r="W429" s="36" t="s">
        <v>3629</v>
      </c>
      <c r="X429" s="36" t="s">
        <v>2465</v>
      </c>
      <c r="Y429" s="36"/>
      <c r="Z429" s="36"/>
      <c r="AA429" s="36"/>
      <c r="AB429" s="36" t="s">
        <v>2466</v>
      </c>
      <c r="AC429" s="32" t="s">
        <v>2411</v>
      </c>
      <c r="AD429" s="36"/>
      <c r="AE429" s="36"/>
      <c r="AF429" s="36"/>
      <c r="AG429" s="86" t="s">
        <v>3638</v>
      </c>
    </row>
    <row r="430" spans="1:33" s="72" customFormat="1" ht="43.15" customHeight="1" x14ac:dyDescent="0.15">
      <c r="A430" s="36">
        <v>270</v>
      </c>
      <c r="B430" s="33">
        <v>429</v>
      </c>
      <c r="C430" s="32" t="s">
        <v>1940</v>
      </c>
      <c r="D430" s="36" t="s">
        <v>325</v>
      </c>
      <c r="E430" s="32" t="s">
        <v>2428</v>
      </c>
      <c r="F430" s="32" t="s">
        <v>2429</v>
      </c>
      <c r="G430" s="36">
        <v>0.1</v>
      </c>
      <c r="H430" s="10" t="s">
        <v>2506</v>
      </c>
      <c r="I430" s="3" t="s">
        <v>2990</v>
      </c>
      <c r="J430" s="36" t="s">
        <v>2524</v>
      </c>
      <c r="K430" s="36"/>
      <c r="L430" s="29" t="s">
        <v>2862</v>
      </c>
      <c r="M430" s="36" t="s">
        <v>482</v>
      </c>
      <c r="N430" s="10" t="s">
        <v>2433</v>
      </c>
      <c r="O430" s="10" t="s">
        <v>2434</v>
      </c>
      <c r="P430" s="10" t="s">
        <v>2463</v>
      </c>
      <c r="Q430" s="36" t="s">
        <v>2404</v>
      </c>
      <c r="R430" s="119" t="s">
        <v>2405</v>
      </c>
      <c r="S430" s="36" t="s">
        <v>2435</v>
      </c>
      <c r="T430" s="29" t="s">
        <v>2407</v>
      </c>
      <c r="U430" s="37"/>
      <c r="V430" s="36" t="s">
        <v>325</v>
      </c>
      <c r="W430" s="36" t="s">
        <v>3630</v>
      </c>
      <c r="X430" s="36" t="s">
        <v>2465</v>
      </c>
      <c r="Y430" s="36"/>
      <c r="Z430" s="36"/>
      <c r="AA430" s="36"/>
      <c r="AB430" s="36" t="s">
        <v>2466</v>
      </c>
      <c r="AC430" s="32" t="s">
        <v>2411</v>
      </c>
      <c r="AD430" s="36"/>
      <c r="AE430" s="36"/>
      <c r="AF430" s="36"/>
      <c r="AG430" s="86" t="s">
        <v>3637</v>
      </c>
    </row>
    <row r="431" spans="1:33" s="72" customFormat="1" ht="43.15" customHeight="1" x14ac:dyDescent="0.15">
      <c r="A431" s="36">
        <v>270</v>
      </c>
      <c r="B431" s="33">
        <v>430</v>
      </c>
      <c r="C431" s="32" t="s">
        <v>2991</v>
      </c>
      <c r="D431" s="36" t="s">
        <v>325</v>
      </c>
      <c r="E431" s="36" t="s">
        <v>2395</v>
      </c>
      <c r="F431" s="32" t="s">
        <v>2429</v>
      </c>
      <c r="G431" s="36">
        <v>0.1</v>
      </c>
      <c r="H431" s="10" t="s">
        <v>2506</v>
      </c>
      <c r="I431" s="3" t="s">
        <v>2990</v>
      </c>
      <c r="J431" s="36" t="s">
        <v>2524</v>
      </c>
      <c r="K431" s="36"/>
      <c r="L431" s="29" t="s">
        <v>2862</v>
      </c>
      <c r="M431" s="36" t="s">
        <v>482</v>
      </c>
      <c r="N431" s="10" t="s">
        <v>2433</v>
      </c>
      <c r="O431" s="10" t="s">
        <v>2434</v>
      </c>
      <c r="P431" s="10" t="s">
        <v>2463</v>
      </c>
      <c r="Q431" s="36" t="s">
        <v>2404</v>
      </c>
      <c r="R431" s="119" t="s">
        <v>2405</v>
      </c>
      <c r="S431" s="32" t="s">
        <v>2406</v>
      </c>
      <c r="T431" s="29" t="s">
        <v>2407</v>
      </c>
      <c r="U431" s="37"/>
      <c r="V431" s="36" t="s">
        <v>325</v>
      </c>
      <c r="W431" s="36" t="s">
        <v>3631</v>
      </c>
      <c r="X431" s="36" t="s">
        <v>2465</v>
      </c>
      <c r="Y431" s="36"/>
      <c r="Z431" s="36"/>
      <c r="AA431" s="36"/>
      <c r="AB431" s="36" t="s">
        <v>2466</v>
      </c>
      <c r="AC431" s="32" t="s">
        <v>2411</v>
      </c>
      <c r="AD431" s="36"/>
      <c r="AE431" s="36"/>
      <c r="AF431" s="36"/>
      <c r="AG431" s="86" t="s">
        <v>3637</v>
      </c>
    </row>
    <row r="432" spans="1:33" s="15" customFormat="1" ht="30" customHeight="1" x14ac:dyDescent="0.15">
      <c r="A432" s="36">
        <v>270</v>
      </c>
      <c r="B432" s="33">
        <v>431</v>
      </c>
      <c r="C432" s="32" t="s">
        <v>2992</v>
      </c>
      <c r="D432" s="36" t="s">
        <v>325</v>
      </c>
      <c r="E432" s="32" t="s">
        <v>2415</v>
      </c>
      <c r="F432" s="32" t="s">
        <v>2429</v>
      </c>
      <c r="G432" s="36">
        <v>0.1</v>
      </c>
      <c r="H432" s="10" t="s">
        <v>2506</v>
      </c>
      <c r="I432" s="3" t="s">
        <v>2990</v>
      </c>
      <c r="J432" s="36" t="s">
        <v>2524</v>
      </c>
      <c r="K432" s="36"/>
      <c r="L432" s="29" t="s">
        <v>2862</v>
      </c>
      <c r="M432" s="36" t="s">
        <v>482</v>
      </c>
      <c r="N432" s="10" t="s">
        <v>2433</v>
      </c>
      <c r="O432" s="10" t="s">
        <v>2434</v>
      </c>
      <c r="P432" s="10" t="s">
        <v>2463</v>
      </c>
      <c r="Q432" s="36" t="s">
        <v>2404</v>
      </c>
      <c r="R432" s="119" t="s">
        <v>2405</v>
      </c>
      <c r="S432" s="36" t="s">
        <v>2416</v>
      </c>
      <c r="T432" s="29" t="s">
        <v>2407</v>
      </c>
      <c r="U432" s="37"/>
      <c r="V432" s="36" t="s">
        <v>325</v>
      </c>
      <c r="W432" s="36" t="s">
        <v>3632</v>
      </c>
      <c r="X432" s="36" t="s">
        <v>2465</v>
      </c>
      <c r="Y432" s="36"/>
      <c r="Z432" s="36"/>
      <c r="AA432" s="36"/>
      <c r="AB432" s="36" t="s">
        <v>2466</v>
      </c>
      <c r="AC432" s="32" t="s">
        <v>2411</v>
      </c>
      <c r="AD432" s="36"/>
      <c r="AE432" s="36"/>
      <c r="AF432" s="36"/>
      <c r="AG432" s="86" t="s">
        <v>3637</v>
      </c>
    </row>
    <row r="433" spans="1:33" s="15" customFormat="1" ht="30" customHeight="1" x14ac:dyDescent="0.15">
      <c r="A433" s="36">
        <v>271</v>
      </c>
      <c r="B433" s="33">
        <v>432</v>
      </c>
      <c r="C433" s="32" t="s">
        <v>1941</v>
      </c>
      <c r="D433" s="36" t="s">
        <v>326</v>
      </c>
      <c r="E433" s="32" t="s">
        <v>2428</v>
      </c>
      <c r="F433" s="32" t="s">
        <v>2429</v>
      </c>
      <c r="G433" s="36">
        <v>0.1</v>
      </c>
      <c r="H433" s="10" t="s">
        <v>2506</v>
      </c>
      <c r="I433" s="3" t="s">
        <v>2993</v>
      </c>
      <c r="J433" s="36" t="s">
        <v>2529</v>
      </c>
      <c r="K433" s="36"/>
      <c r="L433" s="29" t="s">
        <v>2862</v>
      </c>
      <c r="M433" s="36" t="s">
        <v>482</v>
      </c>
      <c r="N433" s="10" t="s">
        <v>2433</v>
      </c>
      <c r="O433" s="10" t="s">
        <v>2434</v>
      </c>
      <c r="P433" s="10" t="s">
        <v>2463</v>
      </c>
      <c r="Q433" s="36" t="s">
        <v>2404</v>
      </c>
      <c r="R433" s="119" t="s">
        <v>2405</v>
      </c>
      <c r="S433" s="36" t="s">
        <v>2435</v>
      </c>
      <c r="T433" s="29" t="s">
        <v>2407</v>
      </c>
      <c r="U433" s="37"/>
      <c r="V433" s="36" t="s">
        <v>326</v>
      </c>
      <c r="W433" s="36" t="s">
        <v>3633</v>
      </c>
      <c r="X433" s="36" t="s">
        <v>2465</v>
      </c>
      <c r="Y433" s="36"/>
      <c r="Z433" s="36"/>
      <c r="AA433" s="36"/>
      <c r="AB433" s="36" t="s">
        <v>2466</v>
      </c>
      <c r="AC433" s="32" t="s">
        <v>2411</v>
      </c>
      <c r="AD433" s="36"/>
      <c r="AE433" s="36"/>
      <c r="AF433" s="36"/>
      <c r="AG433" s="86" t="s">
        <v>3638</v>
      </c>
    </row>
    <row r="434" spans="1:33" s="15" customFormat="1" ht="30" customHeight="1" x14ac:dyDescent="0.15">
      <c r="A434" s="36">
        <v>271</v>
      </c>
      <c r="B434" s="33">
        <v>433</v>
      </c>
      <c r="C434" s="32" t="s">
        <v>2994</v>
      </c>
      <c r="D434" s="36" t="s">
        <v>326</v>
      </c>
      <c r="E434" s="36" t="s">
        <v>2395</v>
      </c>
      <c r="F434" s="32" t="s">
        <v>2429</v>
      </c>
      <c r="G434" s="36">
        <v>0.1</v>
      </c>
      <c r="H434" s="10" t="s">
        <v>2506</v>
      </c>
      <c r="I434" s="3" t="s">
        <v>2993</v>
      </c>
      <c r="J434" s="36" t="s">
        <v>2529</v>
      </c>
      <c r="K434" s="36"/>
      <c r="L434" s="29" t="s">
        <v>2862</v>
      </c>
      <c r="M434" s="36" t="s">
        <v>482</v>
      </c>
      <c r="N434" s="10" t="s">
        <v>2433</v>
      </c>
      <c r="O434" s="10" t="s">
        <v>2434</v>
      </c>
      <c r="P434" s="10" t="s">
        <v>2463</v>
      </c>
      <c r="Q434" s="36" t="s">
        <v>2404</v>
      </c>
      <c r="R434" s="119" t="s">
        <v>2405</v>
      </c>
      <c r="S434" s="32" t="s">
        <v>2406</v>
      </c>
      <c r="T434" s="29" t="s">
        <v>2407</v>
      </c>
      <c r="U434" s="37"/>
      <c r="V434" s="36" t="s">
        <v>326</v>
      </c>
      <c r="W434" s="36" t="s">
        <v>3634</v>
      </c>
      <c r="X434" s="36" t="s">
        <v>2465</v>
      </c>
      <c r="Y434" s="36"/>
      <c r="Z434" s="36"/>
      <c r="AA434" s="36"/>
      <c r="AB434" s="36" t="s">
        <v>2466</v>
      </c>
      <c r="AC434" s="32" t="s">
        <v>2411</v>
      </c>
      <c r="AD434" s="36"/>
      <c r="AE434" s="36"/>
      <c r="AF434" s="36"/>
      <c r="AG434" s="86" t="s">
        <v>3638</v>
      </c>
    </row>
    <row r="435" spans="1:33" s="13" customFormat="1" ht="30" customHeight="1" x14ac:dyDescent="0.3">
      <c r="A435" s="36">
        <v>271</v>
      </c>
      <c r="B435" s="33">
        <v>434</v>
      </c>
      <c r="C435" s="32" t="s">
        <v>2995</v>
      </c>
      <c r="D435" s="36" t="s">
        <v>326</v>
      </c>
      <c r="E435" s="32" t="s">
        <v>2415</v>
      </c>
      <c r="F435" s="32" t="s">
        <v>2429</v>
      </c>
      <c r="G435" s="36">
        <v>0.1</v>
      </c>
      <c r="H435" s="10" t="s">
        <v>2506</v>
      </c>
      <c r="I435" s="3" t="s">
        <v>2993</v>
      </c>
      <c r="J435" s="36" t="s">
        <v>2529</v>
      </c>
      <c r="K435" s="36"/>
      <c r="L435" s="29" t="s">
        <v>2862</v>
      </c>
      <c r="M435" s="36" t="s">
        <v>482</v>
      </c>
      <c r="N435" s="10" t="s">
        <v>2433</v>
      </c>
      <c r="O435" s="10" t="s">
        <v>2434</v>
      </c>
      <c r="P435" s="10" t="s">
        <v>2463</v>
      </c>
      <c r="Q435" s="36" t="s">
        <v>2404</v>
      </c>
      <c r="R435" s="119" t="s">
        <v>2405</v>
      </c>
      <c r="S435" s="36" t="s">
        <v>2416</v>
      </c>
      <c r="T435" s="29" t="s">
        <v>2407</v>
      </c>
      <c r="U435" s="37"/>
      <c r="V435" s="36" t="s">
        <v>326</v>
      </c>
      <c r="W435" s="36" t="s">
        <v>3635</v>
      </c>
      <c r="X435" s="36" t="s">
        <v>2465</v>
      </c>
      <c r="Y435" s="36"/>
      <c r="Z435" s="36"/>
      <c r="AA435" s="36"/>
      <c r="AB435" s="36" t="s">
        <v>2466</v>
      </c>
      <c r="AC435" s="32" t="s">
        <v>2411</v>
      </c>
      <c r="AD435" s="36"/>
      <c r="AE435" s="36"/>
      <c r="AF435" s="36"/>
      <c r="AG435" s="86" t="s">
        <v>3638</v>
      </c>
    </row>
    <row r="436" spans="1:33" s="13" customFormat="1" ht="30" customHeight="1" x14ac:dyDescent="0.3">
      <c r="A436" s="43">
        <v>272</v>
      </c>
      <c r="B436" s="50">
        <v>435</v>
      </c>
      <c r="C436" s="40" t="s">
        <v>639</v>
      </c>
      <c r="D436" s="57" t="s">
        <v>1217</v>
      </c>
      <c r="E436" s="40" t="s">
        <v>856</v>
      </c>
      <c r="F436" s="48" t="s">
        <v>1154</v>
      </c>
      <c r="G436" s="48">
        <v>0.01</v>
      </c>
      <c r="H436" s="48" t="s">
        <v>897</v>
      </c>
      <c r="I436" s="58" t="s">
        <v>1218</v>
      </c>
      <c r="J436" s="43" t="s">
        <v>1219</v>
      </c>
      <c r="K436" s="48"/>
      <c r="L436" s="48" t="s">
        <v>1220</v>
      </c>
      <c r="M436" s="48" t="s">
        <v>875</v>
      </c>
      <c r="N436" s="48" t="s">
        <v>1221</v>
      </c>
      <c r="O436" s="48" t="s">
        <v>1105</v>
      </c>
      <c r="P436" s="60" t="s">
        <v>865</v>
      </c>
      <c r="Q436" s="43" t="s">
        <v>876</v>
      </c>
      <c r="R436" s="2" t="s">
        <v>867</v>
      </c>
      <c r="S436" s="43" t="s">
        <v>923</v>
      </c>
      <c r="T436" s="48" t="s">
        <v>869</v>
      </c>
      <c r="U436" s="58"/>
      <c r="V436" s="29" t="s">
        <v>461</v>
      </c>
      <c r="W436" s="29"/>
      <c r="X436" s="29" t="s">
        <v>2355</v>
      </c>
      <c r="Y436" s="29" t="s">
        <v>2356</v>
      </c>
      <c r="Z436" s="29" t="s">
        <v>2357</v>
      </c>
      <c r="AA436" s="29" t="s">
        <v>2358</v>
      </c>
      <c r="AB436" s="29" t="s">
        <v>2391</v>
      </c>
      <c r="AC436" s="32" t="s">
        <v>2385</v>
      </c>
      <c r="AD436" s="48"/>
      <c r="AE436" s="48"/>
      <c r="AF436" s="48"/>
      <c r="AG436" s="118" t="s">
        <v>2392</v>
      </c>
    </row>
    <row r="437" spans="1:33" s="13" customFormat="1" ht="30" customHeight="1" x14ac:dyDescent="0.3">
      <c r="A437" s="43">
        <v>272</v>
      </c>
      <c r="B437" s="50">
        <v>436</v>
      </c>
      <c r="C437" s="40" t="s">
        <v>1222</v>
      </c>
      <c r="D437" s="57" t="s">
        <v>1223</v>
      </c>
      <c r="E437" s="43" t="s">
        <v>900</v>
      </c>
      <c r="F437" s="48" t="s">
        <v>1154</v>
      </c>
      <c r="G437" s="48">
        <v>0.01</v>
      </c>
      <c r="H437" s="48" t="s">
        <v>858</v>
      </c>
      <c r="I437" s="58" t="s">
        <v>1218</v>
      </c>
      <c r="J437" s="43" t="s">
        <v>1219</v>
      </c>
      <c r="K437" s="48"/>
      <c r="L437" s="48" t="s">
        <v>1220</v>
      </c>
      <c r="M437" s="48" t="s">
        <v>875</v>
      </c>
      <c r="N437" s="48" t="s">
        <v>1221</v>
      </c>
      <c r="O437" s="48" t="s">
        <v>1105</v>
      </c>
      <c r="P437" s="60" t="s">
        <v>865</v>
      </c>
      <c r="Q437" s="43" t="s">
        <v>876</v>
      </c>
      <c r="R437" s="2" t="s">
        <v>867</v>
      </c>
      <c r="S437" s="40" t="s">
        <v>877</v>
      </c>
      <c r="T437" s="48" t="s">
        <v>869</v>
      </c>
      <c r="U437" s="58"/>
      <c r="V437" s="29" t="s">
        <v>461</v>
      </c>
      <c r="W437" s="29"/>
      <c r="X437" s="29" t="s">
        <v>2355</v>
      </c>
      <c r="Y437" s="29" t="s">
        <v>2356</v>
      </c>
      <c r="Z437" s="29" t="s">
        <v>2357</v>
      </c>
      <c r="AA437" s="29" t="s">
        <v>2358</v>
      </c>
      <c r="AB437" s="29" t="s">
        <v>2391</v>
      </c>
      <c r="AC437" s="32" t="s">
        <v>2385</v>
      </c>
      <c r="AD437" s="48"/>
      <c r="AE437" s="48"/>
      <c r="AF437" s="48"/>
      <c r="AG437" s="118" t="s">
        <v>2392</v>
      </c>
    </row>
    <row r="438" spans="1:33" s="13" customFormat="1" ht="30" customHeight="1" x14ac:dyDescent="0.3">
      <c r="A438" s="43">
        <v>273</v>
      </c>
      <c r="B438" s="50">
        <v>437</v>
      </c>
      <c r="C438" s="40" t="s">
        <v>640</v>
      </c>
      <c r="D438" s="57" t="s">
        <v>1224</v>
      </c>
      <c r="E438" s="40" t="s">
        <v>856</v>
      </c>
      <c r="F438" s="48" t="s">
        <v>1225</v>
      </c>
      <c r="G438" s="48">
        <v>0.01</v>
      </c>
      <c r="H438" s="48" t="s">
        <v>858</v>
      </c>
      <c r="I438" s="58" t="s">
        <v>1226</v>
      </c>
      <c r="J438" s="48" t="s">
        <v>1227</v>
      </c>
      <c r="K438" s="48"/>
      <c r="L438" s="48" t="s">
        <v>1220</v>
      </c>
      <c r="M438" s="48" t="s">
        <v>875</v>
      </c>
      <c r="N438" s="48" t="s">
        <v>1228</v>
      </c>
      <c r="O438" s="48" t="s">
        <v>1105</v>
      </c>
      <c r="P438" s="48" t="s">
        <v>865</v>
      </c>
      <c r="Q438" s="43" t="s">
        <v>876</v>
      </c>
      <c r="R438" s="2" t="s">
        <v>705</v>
      </c>
      <c r="S438" s="43" t="s">
        <v>868</v>
      </c>
      <c r="T438" s="48" t="s">
        <v>869</v>
      </c>
      <c r="U438" s="58"/>
      <c r="V438" s="29" t="s">
        <v>462</v>
      </c>
      <c r="W438" s="29"/>
      <c r="X438" s="29" t="s">
        <v>2359</v>
      </c>
      <c r="Y438" s="29" t="s">
        <v>2356</v>
      </c>
      <c r="Z438" s="29" t="s">
        <v>2360</v>
      </c>
      <c r="AA438" s="29" t="s">
        <v>2358</v>
      </c>
      <c r="AB438" s="29" t="s">
        <v>2391</v>
      </c>
      <c r="AC438" s="32" t="s">
        <v>2385</v>
      </c>
      <c r="AD438" s="48"/>
      <c r="AE438" s="48"/>
      <c r="AF438" s="48"/>
      <c r="AG438" s="118" t="s">
        <v>2392</v>
      </c>
    </row>
    <row r="439" spans="1:33" s="13" customFormat="1" ht="30" customHeight="1" x14ac:dyDescent="0.3">
      <c r="A439" s="43">
        <v>273</v>
      </c>
      <c r="B439" s="50">
        <v>438</v>
      </c>
      <c r="C439" s="40" t="s">
        <v>1229</v>
      </c>
      <c r="D439" s="57" t="s">
        <v>1224</v>
      </c>
      <c r="E439" s="43" t="s">
        <v>872</v>
      </c>
      <c r="F439" s="48" t="s">
        <v>1154</v>
      </c>
      <c r="G439" s="48">
        <v>0.01</v>
      </c>
      <c r="H439" s="48" t="s">
        <v>897</v>
      </c>
      <c r="I439" s="58" t="s">
        <v>1226</v>
      </c>
      <c r="J439" s="48" t="s">
        <v>1227</v>
      </c>
      <c r="K439" s="48"/>
      <c r="L439" s="48" t="s">
        <v>1220</v>
      </c>
      <c r="M439" s="48" t="s">
        <v>875</v>
      </c>
      <c r="N439" s="48" t="s">
        <v>1230</v>
      </c>
      <c r="O439" s="48" t="s">
        <v>1105</v>
      </c>
      <c r="P439" s="48" t="s">
        <v>895</v>
      </c>
      <c r="Q439" s="43" t="s">
        <v>1231</v>
      </c>
      <c r="R439" s="2" t="s">
        <v>705</v>
      </c>
      <c r="S439" s="40" t="s">
        <v>877</v>
      </c>
      <c r="T439" s="48" t="s">
        <v>893</v>
      </c>
      <c r="U439" s="58"/>
      <c r="V439" s="29" t="s">
        <v>462</v>
      </c>
      <c r="W439" s="29"/>
      <c r="X439" s="29" t="s">
        <v>2359</v>
      </c>
      <c r="Y439" s="29" t="s">
        <v>2356</v>
      </c>
      <c r="Z439" s="29" t="s">
        <v>2360</v>
      </c>
      <c r="AA439" s="29" t="s">
        <v>2358</v>
      </c>
      <c r="AB439" s="29" t="s">
        <v>2391</v>
      </c>
      <c r="AC439" s="32" t="s">
        <v>2385</v>
      </c>
      <c r="AD439" s="48"/>
      <c r="AE439" s="48"/>
      <c r="AF439" s="48"/>
      <c r="AG439" s="118" t="s">
        <v>2392</v>
      </c>
    </row>
    <row r="440" spans="1:33" s="13" customFormat="1" ht="30" customHeight="1" x14ac:dyDescent="0.3">
      <c r="A440" s="43">
        <v>274</v>
      </c>
      <c r="B440" s="50">
        <v>439</v>
      </c>
      <c r="C440" s="40" t="s">
        <v>641</v>
      </c>
      <c r="D440" s="57" t="s">
        <v>1232</v>
      </c>
      <c r="E440" s="40" t="s">
        <v>887</v>
      </c>
      <c r="F440" s="48" t="s">
        <v>857</v>
      </c>
      <c r="G440" s="48">
        <v>0.01</v>
      </c>
      <c r="H440" s="48" t="s">
        <v>11</v>
      </c>
      <c r="I440" s="58" t="s">
        <v>1233</v>
      </c>
      <c r="J440" s="48" t="s">
        <v>1234</v>
      </c>
      <c r="K440" s="48"/>
      <c r="L440" s="48" t="s">
        <v>1220</v>
      </c>
      <c r="M440" s="48" t="s">
        <v>862</v>
      </c>
      <c r="N440" s="48" t="s">
        <v>1221</v>
      </c>
      <c r="O440" s="48" t="s">
        <v>1235</v>
      </c>
      <c r="P440" s="48" t="s">
        <v>865</v>
      </c>
      <c r="Q440" s="43" t="s">
        <v>876</v>
      </c>
      <c r="R440" s="2" t="s">
        <v>705</v>
      </c>
      <c r="S440" s="43" t="s">
        <v>923</v>
      </c>
      <c r="T440" s="48" t="s">
        <v>869</v>
      </c>
      <c r="U440" s="58"/>
      <c r="V440" s="29" t="s">
        <v>463</v>
      </c>
      <c r="W440" s="29"/>
      <c r="X440" s="29" t="s">
        <v>2361</v>
      </c>
      <c r="Y440" s="29" t="s">
        <v>2362</v>
      </c>
      <c r="Z440" s="29" t="s">
        <v>2363</v>
      </c>
      <c r="AA440" s="29" t="s">
        <v>2364</v>
      </c>
      <c r="AB440" s="29" t="s">
        <v>2391</v>
      </c>
      <c r="AC440" s="32" t="s">
        <v>2385</v>
      </c>
      <c r="AD440" s="48"/>
      <c r="AE440" s="48"/>
      <c r="AF440" s="48"/>
      <c r="AG440" s="118" t="s">
        <v>2392</v>
      </c>
    </row>
    <row r="441" spans="1:33" s="13" customFormat="1" ht="30" customHeight="1" x14ac:dyDescent="0.3">
      <c r="A441" s="43">
        <v>274</v>
      </c>
      <c r="B441" s="50">
        <v>440</v>
      </c>
      <c r="C441" s="40" t="s">
        <v>1236</v>
      </c>
      <c r="D441" s="57" t="s">
        <v>1237</v>
      </c>
      <c r="E441" s="43" t="s">
        <v>1238</v>
      </c>
      <c r="F441" s="48" t="s">
        <v>896</v>
      </c>
      <c r="G441" s="48">
        <v>0.01</v>
      </c>
      <c r="H441" s="48" t="s">
        <v>11</v>
      </c>
      <c r="I441" s="58" t="s">
        <v>1239</v>
      </c>
      <c r="J441" s="48" t="s">
        <v>1240</v>
      </c>
      <c r="K441" s="48"/>
      <c r="L441" s="48" t="s">
        <v>1220</v>
      </c>
      <c r="M441" s="48" t="s">
        <v>875</v>
      </c>
      <c r="N441" s="48" t="s">
        <v>1230</v>
      </c>
      <c r="O441" s="48" t="s">
        <v>911</v>
      </c>
      <c r="P441" s="48" t="s">
        <v>895</v>
      </c>
      <c r="Q441" s="43" t="s">
        <v>876</v>
      </c>
      <c r="R441" s="2" t="s">
        <v>705</v>
      </c>
      <c r="S441" s="40" t="s">
        <v>877</v>
      </c>
      <c r="T441" s="48" t="s">
        <v>869</v>
      </c>
      <c r="U441" s="58"/>
      <c r="V441" s="29" t="s">
        <v>463</v>
      </c>
      <c r="W441" s="29"/>
      <c r="X441" s="29" t="s">
        <v>2365</v>
      </c>
      <c r="Y441" s="29" t="s">
        <v>2362</v>
      </c>
      <c r="Z441" s="29" t="s">
        <v>2363</v>
      </c>
      <c r="AA441" s="29" t="s">
        <v>2364</v>
      </c>
      <c r="AB441" s="29" t="s">
        <v>2391</v>
      </c>
      <c r="AC441" s="32" t="s">
        <v>2385</v>
      </c>
      <c r="AD441" s="48"/>
      <c r="AE441" s="48"/>
      <c r="AF441" s="48"/>
      <c r="AG441" s="118" t="s">
        <v>2392</v>
      </c>
    </row>
    <row r="442" spans="1:33" s="13" customFormat="1" ht="30" customHeight="1" x14ac:dyDescent="0.3">
      <c r="A442" s="43">
        <v>275</v>
      </c>
      <c r="B442" s="50">
        <v>441</v>
      </c>
      <c r="C442" s="40" t="s">
        <v>642</v>
      </c>
      <c r="D442" s="57" t="s">
        <v>1241</v>
      </c>
      <c r="E442" s="40" t="s">
        <v>887</v>
      </c>
      <c r="F442" s="48" t="s">
        <v>888</v>
      </c>
      <c r="G442" s="48">
        <v>1</v>
      </c>
      <c r="H442" s="48" t="s">
        <v>880</v>
      </c>
      <c r="I442" s="58" t="s">
        <v>1242</v>
      </c>
      <c r="J442" s="48" t="s">
        <v>1243</v>
      </c>
      <c r="K442" s="48"/>
      <c r="L442" s="48" t="s">
        <v>1244</v>
      </c>
      <c r="M442" s="48" t="s">
        <v>862</v>
      </c>
      <c r="N442" s="48" t="s">
        <v>1221</v>
      </c>
      <c r="O442" s="48" t="s">
        <v>1111</v>
      </c>
      <c r="P442" s="60" t="s">
        <v>865</v>
      </c>
      <c r="Q442" s="43" t="s">
        <v>876</v>
      </c>
      <c r="R442" s="2" t="s">
        <v>705</v>
      </c>
      <c r="S442" s="43" t="s">
        <v>923</v>
      </c>
      <c r="T442" s="48" t="s">
        <v>893</v>
      </c>
      <c r="U442" s="58"/>
      <c r="V442" s="29" t="s">
        <v>513</v>
      </c>
      <c r="W442" s="29" t="s">
        <v>2366</v>
      </c>
      <c r="X442" s="36" t="s">
        <v>2367</v>
      </c>
      <c r="Y442" s="36"/>
      <c r="Z442" s="29"/>
      <c r="AA442" s="29"/>
      <c r="AB442" s="36" t="s">
        <v>2384</v>
      </c>
      <c r="AC442" s="32" t="s">
        <v>2385</v>
      </c>
      <c r="AD442" s="48"/>
      <c r="AE442" s="48"/>
      <c r="AF442" s="48"/>
      <c r="AG442" s="118" t="s">
        <v>2392</v>
      </c>
    </row>
    <row r="443" spans="1:33" s="13" customFormat="1" ht="30" customHeight="1" x14ac:dyDescent="0.3">
      <c r="A443" s="43">
        <v>275</v>
      </c>
      <c r="B443" s="50">
        <v>442</v>
      </c>
      <c r="C443" s="40" t="s">
        <v>1245</v>
      </c>
      <c r="D443" s="57" t="s">
        <v>1241</v>
      </c>
      <c r="E443" s="43" t="s">
        <v>900</v>
      </c>
      <c r="F443" s="48" t="s">
        <v>888</v>
      </c>
      <c r="G443" s="48">
        <v>1</v>
      </c>
      <c r="H443" s="48" t="s">
        <v>975</v>
      </c>
      <c r="I443" s="58" t="s">
        <v>1246</v>
      </c>
      <c r="J443" s="48" t="s">
        <v>1247</v>
      </c>
      <c r="K443" s="48"/>
      <c r="L443" s="48" t="s">
        <v>1220</v>
      </c>
      <c r="M443" s="48" t="s">
        <v>875</v>
      </c>
      <c r="N443" s="48" t="s">
        <v>1221</v>
      </c>
      <c r="O443" s="48" t="s">
        <v>1105</v>
      </c>
      <c r="P443" s="60" t="s">
        <v>865</v>
      </c>
      <c r="Q443" s="43" t="s">
        <v>1231</v>
      </c>
      <c r="R443" s="2" t="s">
        <v>705</v>
      </c>
      <c r="S443" s="40" t="s">
        <v>901</v>
      </c>
      <c r="T443" s="48" t="s">
        <v>979</v>
      </c>
      <c r="U443" s="58"/>
      <c r="V443" s="29" t="s">
        <v>513</v>
      </c>
      <c r="W443" s="29" t="s">
        <v>2366</v>
      </c>
      <c r="X443" s="36" t="s">
        <v>2367</v>
      </c>
      <c r="Y443" s="36"/>
      <c r="Z443" s="29"/>
      <c r="AA443" s="29"/>
      <c r="AB443" s="36" t="s">
        <v>2384</v>
      </c>
      <c r="AC443" s="32" t="s">
        <v>2385</v>
      </c>
      <c r="AD443" s="48"/>
      <c r="AE443" s="48"/>
      <c r="AF443" s="48"/>
      <c r="AG443" s="118" t="s">
        <v>2392</v>
      </c>
    </row>
    <row r="444" spans="1:33" s="13" customFormat="1" ht="30" customHeight="1" x14ac:dyDescent="0.3">
      <c r="A444" s="43">
        <v>276</v>
      </c>
      <c r="B444" s="50">
        <v>443</v>
      </c>
      <c r="C444" s="40" t="s">
        <v>643</v>
      </c>
      <c r="D444" s="57" t="s">
        <v>1248</v>
      </c>
      <c r="E444" s="40" t="s">
        <v>887</v>
      </c>
      <c r="F444" s="48" t="s">
        <v>888</v>
      </c>
      <c r="G444" s="48">
        <v>1</v>
      </c>
      <c r="H444" s="48" t="s">
        <v>880</v>
      </c>
      <c r="I444" s="58" t="s">
        <v>1249</v>
      </c>
      <c r="J444" s="48" t="s">
        <v>1250</v>
      </c>
      <c r="K444" s="48"/>
      <c r="L444" s="48" t="s">
        <v>1251</v>
      </c>
      <c r="M444" s="48" t="s">
        <v>862</v>
      </c>
      <c r="N444" s="48" t="s">
        <v>1230</v>
      </c>
      <c r="O444" s="48" t="s">
        <v>1105</v>
      </c>
      <c r="P444" s="60" t="s">
        <v>895</v>
      </c>
      <c r="Q444" s="43" t="s">
        <v>876</v>
      </c>
      <c r="R444" s="2" t="s">
        <v>705</v>
      </c>
      <c r="S444" s="43" t="s">
        <v>923</v>
      </c>
      <c r="T444" s="48" t="s">
        <v>869</v>
      </c>
      <c r="U444" s="58"/>
      <c r="V444" s="29" t="s">
        <v>514</v>
      </c>
      <c r="W444" s="29" t="s">
        <v>2368</v>
      </c>
      <c r="X444" s="36" t="s">
        <v>2367</v>
      </c>
      <c r="Y444" s="36"/>
      <c r="Z444" s="29"/>
      <c r="AA444" s="29"/>
      <c r="AB444" s="36" t="s">
        <v>2384</v>
      </c>
      <c r="AC444" s="32" t="s">
        <v>2385</v>
      </c>
      <c r="AD444" s="48"/>
      <c r="AE444" s="48"/>
      <c r="AF444" s="48"/>
      <c r="AG444" s="118" t="s">
        <v>2392</v>
      </c>
    </row>
    <row r="445" spans="1:33" s="13" customFormat="1" ht="30" customHeight="1" x14ac:dyDescent="0.3">
      <c r="A445" s="43">
        <v>276</v>
      </c>
      <c r="B445" s="50">
        <v>444</v>
      </c>
      <c r="C445" s="40" t="s">
        <v>1252</v>
      </c>
      <c r="D445" s="57" t="s">
        <v>1253</v>
      </c>
      <c r="E445" s="43" t="s">
        <v>900</v>
      </c>
      <c r="F445" s="48" t="s">
        <v>888</v>
      </c>
      <c r="G445" s="48">
        <v>1</v>
      </c>
      <c r="H445" s="48" t="s">
        <v>880</v>
      </c>
      <c r="I445" s="58" t="s">
        <v>1254</v>
      </c>
      <c r="J445" s="48" t="s">
        <v>1255</v>
      </c>
      <c r="K445" s="48"/>
      <c r="L445" s="48" t="s">
        <v>1244</v>
      </c>
      <c r="M445" s="48" t="s">
        <v>862</v>
      </c>
      <c r="N445" s="48" t="s">
        <v>1230</v>
      </c>
      <c r="O445" s="48" t="s">
        <v>1105</v>
      </c>
      <c r="P445" s="60" t="s">
        <v>865</v>
      </c>
      <c r="Q445" s="43" t="s">
        <v>866</v>
      </c>
      <c r="R445" s="2" t="s">
        <v>705</v>
      </c>
      <c r="S445" s="40" t="s">
        <v>901</v>
      </c>
      <c r="T445" s="48" t="s">
        <v>893</v>
      </c>
      <c r="U445" s="58"/>
      <c r="V445" s="29" t="s">
        <v>514</v>
      </c>
      <c r="W445" s="29" t="s">
        <v>2368</v>
      </c>
      <c r="X445" s="36" t="s">
        <v>2367</v>
      </c>
      <c r="Y445" s="36"/>
      <c r="Z445" s="29"/>
      <c r="AA445" s="29"/>
      <c r="AB445" s="36" t="s">
        <v>2384</v>
      </c>
      <c r="AC445" s="32" t="s">
        <v>2385</v>
      </c>
      <c r="AD445" s="48"/>
      <c r="AE445" s="48"/>
      <c r="AF445" s="48"/>
      <c r="AG445" s="118" t="s">
        <v>2392</v>
      </c>
    </row>
    <row r="446" spans="1:33" s="13" customFormat="1" ht="30" customHeight="1" x14ac:dyDescent="0.3">
      <c r="A446" s="43">
        <v>277</v>
      </c>
      <c r="B446" s="50">
        <v>445</v>
      </c>
      <c r="C446" s="40" t="s">
        <v>644</v>
      </c>
      <c r="D446" s="57" t="s">
        <v>1256</v>
      </c>
      <c r="E446" s="43" t="s">
        <v>900</v>
      </c>
      <c r="F446" s="48" t="s">
        <v>857</v>
      </c>
      <c r="G446" s="48">
        <v>0.01</v>
      </c>
      <c r="H446" s="48" t="s">
        <v>11</v>
      </c>
      <c r="I446" s="58" t="s">
        <v>1257</v>
      </c>
      <c r="J446" s="48" t="s">
        <v>1258</v>
      </c>
      <c r="K446" s="43"/>
      <c r="L446" s="48" t="s">
        <v>1251</v>
      </c>
      <c r="M446" s="48" t="s">
        <v>862</v>
      </c>
      <c r="N446" s="48" t="s">
        <v>1259</v>
      </c>
      <c r="O446" s="48" t="s">
        <v>1260</v>
      </c>
      <c r="P446" s="60" t="s">
        <v>895</v>
      </c>
      <c r="Q446" s="43" t="s">
        <v>866</v>
      </c>
      <c r="R446" s="2" t="s">
        <v>1261</v>
      </c>
      <c r="S446" s="40" t="s">
        <v>901</v>
      </c>
      <c r="T446" s="48" t="s">
        <v>893</v>
      </c>
      <c r="U446" s="58" t="s">
        <v>938</v>
      </c>
      <c r="V446" s="29" t="s">
        <v>464</v>
      </c>
      <c r="W446" s="29"/>
      <c r="X446" s="29" t="s">
        <v>2369</v>
      </c>
      <c r="Y446" s="29" t="s">
        <v>2370</v>
      </c>
      <c r="Z446" s="29" t="s">
        <v>2371</v>
      </c>
      <c r="AA446" s="29" t="s">
        <v>2372</v>
      </c>
      <c r="AB446" s="29" t="s">
        <v>2391</v>
      </c>
      <c r="AC446" s="32" t="s">
        <v>2385</v>
      </c>
      <c r="AD446" s="48"/>
      <c r="AE446" s="48"/>
      <c r="AF446" s="48"/>
      <c r="AG446" s="118" t="s">
        <v>2392</v>
      </c>
    </row>
    <row r="447" spans="1:33" s="13" customFormat="1" ht="30" customHeight="1" x14ac:dyDescent="0.3">
      <c r="A447" s="43">
        <v>278</v>
      </c>
      <c r="B447" s="50">
        <v>446</v>
      </c>
      <c r="C447" s="40" t="s">
        <v>645</v>
      </c>
      <c r="D447" s="57" t="s">
        <v>1262</v>
      </c>
      <c r="E447" s="43" t="s">
        <v>900</v>
      </c>
      <c r="F447" s="48" t="s">
        <v>896</v>
      </c>
      <c r="G447" s="59">
        <v>0.1</v>
      </c>
      <c r="H447" s="59" t="s">
        <v>1129</v>
      </c>
      <c r="I447" s="58" t="s">
        <v>1263</v>
      </c>
      <c r="J447" s="59" t="s">
        <v>1264</v>
      </c>
      <c r="K447" s="43"/>
      <c r="L447" s="48" t="s">
        <v>1265</v>
      </c>
      <c r="M447" s="48" t="s">
        <v>875</v>
      </c>
      <c r="N447" s="48" t="s">
        <v>1259</v>
      </c>
      <c r="O447" s="48" t="s">
        <v>1266</v>
      </c>
      <c r="P447" s="61" t="s">
        <v>912</v>
      </c>
      <c r="Q447" s="43" t="s">
        <v>876</v>
      </c>
      <c r="R447" s="2" t="s">
        <v>1261</v>
      </c>
      <c r="S447" s="40" t="s">
        <v>901</v>
      </c>
      <c r="T447" s="48" t="s">
        <v>893</v>
      </c>
      <c r="U447" s="58" t="s">
        <v>938</v>
      </c>
      <c r="V447" s="29" t="s">
        <v>465</v>
      </c>
      <c r="W447" s="29"/>
      <c r="X447" s="29" t="s">
        <v>562</v>
      </c>
      <c r="Y447" s="29" t="s">
        <v>2349</v>
      </c>
      <c r="Z447" s="29" t="s">
        <v>2373</v>
      </c>
      <c r="AA447" s="29" t="s">
        <v>2374</v>
      </c>
      <c r="AB447" s="35" t="s">
        <v>2388</v>
      </c>
      <c r="AC447" s="32" t="s">
        <v>2387</v>
      </c>
      <c r="AD447" s="48"/>
      <c r="AE447" s="48"/>
      <c r="AF447" s="48"/>
      <c r="AG447" s="118" t="s">
        <v>2392</v>
      </c>
    </row>
    <row r="448" spans="1:33" s="13" customFormat="1" ht="30" customHeight="1" x14ac:dyDescent="0.3">
      <c r="A448" s="43">
        <v>279</v>
      </c>
      <c r="B448" s="50">
        <v>447</v>
      </c>
      <c r="C448" s="40" t="s">
        <v>646</v>
      </c>
      <c r="D448" s="57" t="s">
        <v>1267</v>
      </c>
      <c r="E448" s="43" t="s">
        <v>900</v>
      </c>
      <c r="F448" s="48" t="s">
        <v>888</v>
      </c>
      <c r="G448" s="48">
        <v>1</v>
      </c>
      <c r="H448" s="48" t="s">
        <v>889</v>
      </c>
      <c r="I448" s="58" t="s">
        <v>1268</v>
      </c>
      <c r="J448" s="48" t="s">
        <v>1269</v>
      </c>
      <c r="K448" s="43"/>
      <c r="L448" s="48" t="s">
        <v>1220</v>
      </c>
      <c r="M448" s="48" t="s">
        <v>875</v>
      </c>
      <c r="N448" s="48" t="s">
        <v>1259</v>
      </c>
      <c r="O448" s="48" t="s">
        <v>1266</v>
      </c>
      <c r="P448" s="60" t="s">
        <v>895</v>
      </c>
      <c r="Q448" s="43" t="s">
        <v>876</v>
      </c>
      <c r="R448" s="2" t="s">
        <v>705</v>
      </c>
      <c r="S448" s="40" t="s">
        <v>901</v>
      </c>
      <c r="T448" s="48" t="s">
        <v>893</v>
      </c>
      <c r="U448" s="58" t="s">
        <v>1117</v>
      </c>
      <c r="V448" s="29" t="s">
        <v>515</v>
      </c>
      <c r="W448" s="29" t="s">
        <v>2370</v>
      </c>
      <c r="X448" s="29" t="s">
        <v>2367</v>
      </c>
      <c r="Y448" s="29"/>
      <c r="Z448" s="29"/>
      <c r="AA448" s="29"/>
      <c r="AB448" s="36" t="s">
        <v>2386</v>
      </c>
      <c r="AC448" s="32" t="s">
        <v>2387</v>
      </c>
      <c r="AD448" s="48"/>
      <c r="AE448" s="48"/>
      <c r="AF448" s="48"/>
      <c r="AG448" s="118" t="s">
        <v>2392</v>
      </c>
    </row>
    <row r="449" spans="1:33" s="13" customFormat="1" ht="30" customHeight="1" x14ac:dyDescent="0.3">
      <c r="A449" s="43">
        <v>280</v>
      </c>
      <c r="B449" s="50">
        <v>448</v>
      </c>
      <c r="C449" s="40" t="s">
        <v>647</v>
      </c>
      <c r="D449" s="57" t="s">
        <v>1270</v>
      </c>
      <c r="E449" s="43" t="s">
        <v>943</v>
      </c>
      <c r="F449" s="48" t="s">
        <v>888</v>
      </c>
      <c r="G449" s="48">
        <v>1</v>
      </c>
      <c r="H449" s="48" t="s">
        <v>1271</v>
      </c>
      <c r="I449" s="58" t="s">
        <v>1272</v>
      </c>
      <c r="J449" s="48" t="s">
        <v>1273</v>
      </c>
      <c r="K449" s="43"/>
      <c r="L449" s="48" t="s">
        <v>1220</v>
      </c>
      <c r="M449" s="48" t="s">
        <v>862</v>
      </c>
      <c r="N449" s="48" t="s">
        <v>1259</v>
      </c>
      <c r="O449" s="48" t="s">
        <v>1260</v>
      </c>
      <c r="P449" s="61" t="s">
        <v>941</v>
      </c>
      <c r="Q449" s="43" t="s">
        <v>866</v>
      </c>
      <c r="R449" s="2" t="s">
        <v>867</v>
      </c>
      <c r="S449" s="40" t="s">
        <v>901</v>
      </c>
      <c r="T449" s="48" t="s">
        <v>893</v>
      </c>
      <c r="U449" s="58" t="s">
        <v>938</v>
      </c>
      <c r="V449" s="29" t="s">
        <v>516</v>
      </c>
      <c r="W449" s="29" t="s">
        <v>2374</v>
      </c>
      <c r="X449" s="29" t="s">
        <v>2367</v>
      </c>
      <c r="Y449" s="29"/>
      <c r="Z449" s="29"/>
      <c r="AA449" s="29"/>
      <c r="AB449" s="36" t="s">
        <v>2386</v>
      </c>
      <c r="AC449" s="32" t="s">
        <v>2387</v>
      </c>
      <c r="AD449" s="48"/>
      <c r="AE449" s="48"/>
      <c r="AF449" s="48"/>
      <c r="AG449" s="118" t="s">
        <v>2392</v>
      </c>
    </row>
    <row r="450" spans="1:33" s="13" customFormat="1" ht="30" customHeight="1" x14ac:dyDescent="0.3">
      <c r="A450" s="43">
        <v>281</v>
      </c>
      <c r="B450" s="50">
        <v>449</v>
      </c>
      <c r="C450" s="40" t="s">
        <v>648</v>
      </c>
      <c r="D450" s="57" t="s">
        <v>1274</v>
      </c>
      <c r="E450" s="43" t="s">
        <v>900</v>
      </c>
      <c r="F450" s="48" t="s">
        <v>857</v>
      </c>
      <c r="G450" s="48">
        <v>0.1</v>
      </c>
      <c r="H450" s="48" t="s">
        <v>1275</v>
      </c>
      <c r="I450" s="58" t="s">
        <v>1276</v>
      </c>
      <c r="J450" s="48" t="s">
        <v>1277</v>
      </c>
      <c r="K450" s="43"/>
      <c r="L450" s="48" t="s">
        <v>1251</v>
      </c>
      <c r="M450" s="48" t="s">
        <v>982</v>
      </c>
      <c r="N450" s="48" t="s">
        <v>1278</v>
      </c>
      <c r="O450" s="48" t="s">
        <v>1260</v>
      </c>
      <c r="P450" s="61" t="s">
        <v>941</v>
      </c>
      <c r="Q450" s="43" t="s">
        <v>866</v>
      </c>
      <c r="R450" s="2" t="s">
        <v>705</v>
      </c>
      <c r="S450" s="40" t="s">
        <v>901</v>
      </c>
      <c r="T450" s="48" t="s">
        <v>893</v>
      </c>
      <c r="U450" s="58" t="s">
        <v>1279</v>
      </c>
      <c r="V450" s="29" t="s">
        <v>466</v>
      </c>
      <c r="W450" s="29" t="s">
        <v>3557</v>
      </c>
      <c r="X450" s="29" t="s">
        <v>2367</v>
      </c>
      <c r="Y450" s="29"/>
      <c r="Z450" s="29"/>
      <c r="AA450" s="29"/>
      <c r="AB450" s="36" t="s">
        <v>2386</v>
      </c>
      <c r="AC450" s="32" t="s">
        <v>2387</v>
      </c>
      <c r="AD450" s="48"/>
      <c r="AE450" s="48"/>
      <c r="AF450" s="48"/>
      <c r="AG450" s="118" t="s">
        <v>3558</v>
      </c>
    </row>
    <row r="451" spans="1:33" s="13" customFormat="1" ht="30" customHeight="1" x14ac:dyDescent="0.3">
      <c r="A451" s="43">
        <v>282</v>
      </c>
      <c r="B451" s="50">
        <v>450</v>
      </c>
      <c r="C451" s="40" t="s">
        <v>649</v>
      </c>
      <c r="D451" s="53" t="s">
        <v>1280</v>
      </c>
      <c r="E451" s="40" t="s">
        <v>856</v>
      </c>
      <c r="F451" s="48" t="s">
        <v>1167</v>
      </c>
      <c r="G451" s="48">
        <v>0.1</v>
      </c>
      <c r="H451" s="48" t="s">
        <v>1281</v>
      </c>
      <c r="I451" s="58" t="s">
        <v>1282</v>
      </c>
      <c r="J451" s="48" t="s">
        <v>1283</v>
      </c>
      <c r="K451" s="43"/>
      <c r="L451" s="48" t="s">
        <v>1220</v>
      </c>
      <c r="M451" s="48" t="s">
        <v>862</v>
      </c>
      <c r="N451" s="48" t="s">
        <v>1259</v>
      </c>
      <c r="O451" s="48" t="s">
        <v>1260</v>
      </c>
      <c r="P451" s="61" t="s">
        <v>941</v>
      </c>
      <c r="Q451" s="43" t="s">
        <v>866</v>
      </c>
      <c r="R451" s="2" t="s">
        <v>867</v>
      </c>
      <c r="S451" s="43" t="s">
        <v>923</v>
      </c>
      <c r="T451" s="48" t="s">
        <v>913</v>
      </c>
      <c r="U451" s="58" t="s">
        <v>1284</v>
      </c>
      <c r="V451" s="29" t="s">
        <v>382</v>
      </c>
      <c r="W451" s="29" t="s">
        <v>2375</v>
      </c>
      <c r="X451" s="29" t="s">
        <v>2367</v>
      </c>
      <c r="Y451" s="29"/>
      <c r="Z451" s="29"/>
      <c r="AA451" s="29"/>
      <c r="AB451" s="36" t="s">
        <v>2386</v>
      </c>
      <c r="AC451" s="32" t="s">
        <v>2387</v>
      </c>
      <c r="AD451" s="48"/>
      <c r="AE451" s="43"/>
      <c r="AF451" s="48"/>
      <c r="AG451" s="118" t="s">
        <v>2392</v>
      </c>
    </row>
    <row r="452" spans="1:33" s="14" customFormat="1" ht="30" customHeight="1" x14ac:dyDescent="0.15">
      <c r="A452" s="43">
        <v>282</v>
      </c>
      <c r="B452" s="50">
        <v>451</v>
      </c>
      <c r="C452" s="40" t="s">
        <v>1285</v>
      </c>
      <c r="D452" s="53" t="s">
        <v>1286</v>
      </c>
      <c r="E452" s="43" t="s">
        <v>1238</v>
      </c>
      <c r="F452" s="48" t="s">
        <v>1167</v>
      </c>
      <c r="G452" s="48">
        <v>0.1</v>
      </c>
      <c r="H452" s="48" t="s">
        <v>1281</v>
      </c>
      <c r="I452" s="58" t="s">
        <v>1287</v>
      </c>
      <c r="J452" s="48" t="s">
        <v>1283</v>
      </c>
      <c r="K452" s="43"/>
      <c r="L452" s="48" t="s">
        <v>1244</v>
      </c>
      <c r="M452" s="48" t="s">
        <v>982</v>
      </c>
      <c r="N452" s="48" t="s">
        <v>1259</v>
      </c>
      <c r="O452" s="48" t="s">
        <v>1288</v>
      </c>
      <c r="P452" s="61" t="s">
        <v>932</v>
      </c>
      <c r="Q452" s="43" t="s">
        <v>922</v>
      </c>
      <c r="R452" s="2" t="s">
        <v>705</v>
      </c>
      <c r="S452" s="40" t="s">
        <v>901</v>
      </c>
      <c r="T452" s="48" t="s">
        <v>893</v>
      </c>
      <c r="U452" s="58" t="s">
        <v>938</v>
      </c>
      <c r="V452" s="29" t="s">
        <v>382</v>
      </c>
      <c r="W452" s="29" t="s">
        <v>2375</v>
      </c>
      <c r="X452" s="29" t="s">
        <v>2298</v>
      </c>
      <c r="Y452" s="29"/>
      <c r="Z452" s="29"/>
      <c r="AA452" s="29"/>
      <c r="AB452" s="36" t="s">
        <v>2386</v>
      </c>
      <c r="AC452" s="32" t="s">
        <v>2387</v>
      </c>
      <c r="AD452" s="48"/>
      <c r="AE452" s="43"/>
      <c r="AF452" s="48"/>
      <c r="AG452" s="118" t="s">
        <v>2392</v>
      </c>
    </row>
    <row r="453" spans="1:33" s="14" customFormat="1" ht="30" customHeight="1" x14ac:dyDescent="0.15">
      <c r="A453" s="43">
        <v>283</v>
      </c>
      <c r="B453" s="50">
        <v>452</v>
      </c>
      <c r="C453" s="40" t="s">
        <v>650</v>
      </c>
      <c r="D453" s="53" t="s">
        <v>1289</v>
      </c>
      <c r="E453" s="40" t="s">
        <v>887</v>
      </c>
      <c r="F453" s="54" t="s">
        <v>972</v>
      </c>
      <c r="G453" s="54">
        <v>1</v>
      </c>
      <c r="H453" s="54" t="s">
        <v>1271</v>
      </c>
      <c r="I453" s="55" t="s">
        <v>1290</v>
      </c>
      <c r="J453" s="54" t="s">
        <v>1290</v>
      </c>
      <c r="K453" s="43"/>
      <c r="L453" s="48" t="s">
        <v>1265</v>
      </c>
      <c r="M453" s="54" t="s">
        <v>862</v>
      </c>
      <c r="N453" s="54" t="s">
        <v>1291</v>
      </c>
      <c r="O453" s="54" t="s">
        <v>1292</v>
      </c>
      <c r="P453" s="61" t="s">
        <v>941</v>
      </c>
      <c r="Q453" s="43" t="s">
        <v>1231</v>
      </c>
      <c r="R453" s="2" t="s">
        <v>964</v>
      </c>
      <c r="S453" s="43" t="s">
        <v>868</v>
      </c>
      <c r="T453" s="48" t="s">
        <v>869</v>
      </c>
      <c r="U453" s="52"/>
      <c r="V453" s="109" t="s">
        <v>380</v>
      </c>
      <c r="W453" s="110" t="s">
        <v>2376</v>
      </c>
      <c r="X453" s="29" t="s">
        <v>2298</v>
      </c>
      <c r="Y453" s="29"/>
      <c r="Z453" s="110"/>
      <c r="AA453" s="110"/>
      <c r="AB453" s="36" t="s">
        <v>2386</v>
      </c>
      <c r="AC453" s="32" t="s">
        <v>2387</v>
      </c>
      <c r="AD453" s="54"/>
      <c r="AE453" s="43"/>
      <c r="AF453" s="54"/>
      <c r="AG453" s="118" t="s">
        <v>2392</v>
      </c>
    </row>
    <row r="454" spans="1:33" s="14" customFormat="1" ht="30" customHeight="1" x14ac:dyDescent="0.15">
      <c r="A454" s="43">
        <v>283</v>
      </c>
      <c r="B454" s="50">
        <v>453</v>
      </c>
      <c r="C454" s="40" t="s">
        <v>1293</v>
      </c>
      <c r="D454" s="53" t="s">
        <v>1294</v>
      </c>
      <c r="E454" s="43" t="s">
        <v>900</v>
      </c>
      <c r="F454" s="54" t="s">
        <v>972</v>
      </c>
      <c r="G454" s="54">
        <v>1</v>
      </c>
      <c r="H454" s="54" t="s">
        <v>889</v>
      </c>
      <c r="I454" s="55" t="s">
        <v>1295</v>
      </c>
      <c r="J454" s="54" t="s">
        <v>1295</v>
      </c>
      <c r="K454" s="43"/>
      <c r="L454" s="48" t="s">
        <v>1251</v>
      </c>
      <c r="M454" s="54" t="s">
        <v>862</v>
      </c>
      <c r="N454" s="54" t="s">
        <v>1278</v>
      </c>
      <c r="O454" s="54" t="s">
        <v>1296</v>
      </c>
      <c r="P454" s="61" t="s">
        <v>941</v>
      </c>
      <c r="Q454" s="43" t="s">
        <v>1231</v>
      </c>
      <c r="R454" s="2" t="s">
        <v>964</v>
      </c>
      <c r="S454" s="40" t="s">
        <v>877</v>
      </c>
      <c r="T454" s="48" t="s">
        <v>893</v>
      </c>
      <c r="U454" s="52"/>
      <c r="V454" s="109" t="s">
        <v>380</v>
      </c>
      <c r="W454" s="110" t="s">
        <v>2376</v>
      </c>
      <c r="X454" s="29" t="s">
        <v>2298</v>
      </c>
      <c r="Y454" s="29"/>
      <c r="Z454" s="110"/>
      <c r="AA454" s="110"/>
      <c r="AB454" s="36" t="s">
        <v>2386</v>
      </c>
      <c r="AC454" s="32" t="s">
        <v>2387</v>
      </c>
      <c r="AD454" s="54"/>
      <c r="AE454" s="43"/>
      <c r="AF454" s="54"/>
      <c r="AG454" s="118" t="s">
        <v>2392</v>
      </c>
    </row>
    <row r="455" spans="1:33" s="14" customFormat="1" ht="30" customHeight="1" x14ac:dyDescent="0.15">
      <c r="A455" s="43">
        <v>284</v>
      </c>
      <c r="B455" s="50">
        <v>454</v>
      </c>
      <c r="C455" s="40" t="s">
        <v>651</v>
      </c>
      <c r="D455" s="53" t="s">
        <v>1297</v>
      </c>
      <c r="E455" s="40" t="s">
        <v>887</v>
      </c>
      <c r="F455" s="54" t="s">
        <v>1152</v>
      </c>
      <c r="G455" s="54">
        <v>1</v>
      </c>
      <c r="H455" s="54" t="s">
        <v>889</v>
      </c>
      <c r="I455" s="55" t="s">
        <v>1298</v>
      </c>
      <c r="J455" s="54" t="s">
        <v>1299</v>
      </c>
      <c r="K455" s="43"/>
      <c r="L455" s="48" t="s">
        <v>1265</v>
      </c>
      <c r="M455" s="54" t="s">
        <v>862</v>
      </c>
      <c r="N455" s="54" t="s">
        <v>1278</v>
      </c>
      <c r="O455" s="54" t="s">
        <v>1296</v>
      </c>
      <c r="P455" s="61" t="s">
        <v>941</v>
      </c>
      <c r="Q455" s="43" t="s">
        <v>922</v>
      </c>
      <c r="R455" s="2" t="s">
        <v>705</v>
      </c>
      <c r="S455" s="43" t="s">
        <v>923</v>
      </c>
      <c r="T455" s="48" t="s">
        <v>893</v>
      </c>
      <c r="U455" s="52"/>
      <c r="V455" s="109" t="s">
        <v>381</v>
      </c>
      <c r="W455" s="110" t="s">
        <v>2377</v>
      </c>
      <c r="X455" s="29" t="s">
        <v>2298</v>
      </c>
      <c r="Y455" s="29"/>
      <c r="Z455" s="110"/>
      <c r="AA455" s="110"/>
      <c r="AB455" s="36" t="s">
        <v>2386</v>
      </c>
      <c r="AC455" s="32" t="s">
        <v>2387</v>
      </c>
      <c r="AD455" s="54"/>
      <c r="AE455" s="43"/>
      <c r="AF455" s="54"/>
      <c r="AG455" s="118" t="s">
        <v>2392</v>
      </c>
    </row>
    <row r="456" spans="1:33" s="13" customFormat="1" ht="30" customHeight="1" x14ac:dyDescent="0.3">
      <c r="A456" s="43">
        <v>284</v>
      </c>
      <c r="B456" s="50">
        <v>455</v>
      </c>
      <c r="C456" s="40" t="s">
        <v>1300</v>
      </c>
      <c r="D456" s="53" t="s">
        <v>1301</v>
      </c>
      <c r="E456" s="43" t="s">
        <v>900</v>
      </c>
      <c r="F456" s="54" t="s">
        <v>972</v>
      </c>
      <c r="G456" s="54">
        <v>1</v>
      </c>
      <c r="H456" s="54" t="s">
        <v>889</v>
      </c>
      <c r="I456" s="55" t="s">
        <v>1299</v>
      </c>
      <c r="J456" s="54" t="s">
        <v>1299</v>
      </c>
      <c r="K456" s="43"/>
      <c r="L456" s="48" t="s">
        <v>1251</v>
      </c>
      <c r="M456" s="54" t="s">
        <v>862</v>
      </c>
      <c r="N456" s="54" t="s">
        <v>1278</v>
      </c>
      <c r="O456" s="54" t="s">
        <v>1296</v>
      </c>
      <c r="P456" s="61" t="s">
        <v>941</v>
      </c>
      <c r="Q456" s="43" t="s">
        <v>866</v>
      </c>
      <c r="R456" s="2" t="s">
        <v>705</v>
      </c>
      <c r="S456" s="40" t="s">
        <v>901</v>
      </c>
      <c r="T456" s="48" t="s">
        <v>893</v>
      </c>
      <c r="U456" s="52"/>
      <c r="V456" s="109" t="s">
        <v>381</v>
      </c>
      <c r="W456" s="110" t="s">
        <v>2377</v>
      </c>
      <c r="X456" s="29" t="s">
        <v>2298</v>
      </c>
      <c r="Y456" s="29"/>
      <c r="Z456" s="110"/>
      <c r="AA456" s="110"/>
      <c r="AB456" s="36" t="s">
        <v>2386</v>
      </c>
      <c r="AC456" s="32" t="s">
        <v>2387</v>
      </c>
      <c r="AD456" s="54"/>
      <c r="AE456" s="43"/>
      <c r="AF456" s="54"/>
      <c r="AG456" s="118" t="s">
        <v>2392</v>
      </c>
    </row>
    <row r="457" spans="1:33" s="13" customFormat="1" ht="30" customHeight="1" x14ac:dyDescent="0.3">
      <c r="A457" s="36">
        <v>285</v>
      </c>
      <c r="B457" s="33">
        <v>456</v>
      </c>
      <c r="C457" s="32" t="s">
        <v>1949</v>
      </c>
      <c r="D457" s="27" t="s">
        <v>2996</v>
      </c>
      <c r="E457" s="32" t="s">
        <v>2428</v>
      </c>
      <c r="F457" s="29" t="s">
        <v>2885</v>
      </c>
      <c r="G457" s="29">
        <v>0.01</v>
      </c>
      <c r="H457" s="29" t="s">
        <v>11</v>
      </c>
      <c r="I457" s="5" t="s">
        <v>151</v>
      </c>
      <c r="J457" s="29" t="s">
        <v>2997</v>
      </c>
      <c r="K457" s="29"/>
      <c r="L457" s="29" t="s">
        <v>2862</v>
      </c>
      <c r="M457" s="29" t="s">
        <v>2998</v>
      </c>
      <c r="N457" s="29" t="s">
        <v>2999</v>
      </c>
      <c r="O457" s="29" t="s">
        <v>2999</v>
      </c>
      <c r="P457" s="10" t="s">
        <v>2463</v>
      </c>
      <c r="Q457" s="30" t="s">
        <v>2404</v>
      </c>
      <c r="R457" s="28" t="s">
        <v>2407</v>
      </c>
      <c r="S457" s="36" t="s">
        <v>2435</v>
      </c>
      <c r="T457" s="29" t="s">
        <v>2407</v>
      </c>
      <c r="U457" s="5"/>
      <c r="V457" s="29" t="s">
        <v>374</v>
      </c>
      <c r="W457" s="29"/>
      <c r="X457" s="36" t="s">
        <v>3000</v>
      </c>
      <c r="Y457" s="36" t="s">
        <v>3001</v>
      </c>
      <c r="Z457" s="29" t="s">
        <v>2926</v>
      </c>
      <c r="AA457" s="29" t="s">
        <v>3002</v>
      </c>
      <c r="AB457" s="29" t="s">
        <v>3003</v>
      </c>
      <c r="AC457" s="32" t="s">
        <v>2411</v>
      </c>
      <c r="AD457" s="29"/>
      <c r="AE457" s="36"/>
      <c r="AF457" s="29"/>
      <c r="AG457" s="88" t="s">
        <v>2440</v>
      </c>
    </row>
    <row r="458" spans="1:33" s="13" customFormat="1" ht="30" customHeight="1" x14ac:dyDescent="0.3">
      <c r="A458" s="36">
        <v>285</v>
      </c>
      <c r="B458" s="33">
        <v>457</v>
      </c>
      <c r="C458" s="32" t="s">
        <v>3004</v>
      </c>
      <c r="D458" s="27" t="s">
        <v>2996</v>
      </c>
      <c r="E458" s="36" t="s">
        <v>2395</v>
      </c>
      <c r="F458" s="29" t="s">
        <v>2885</v>
      </c>
      <c r="G458" s="29">
        <v>0.01</v>
      </c>
      <c r="H458" s="29" t="s">
        <v>11</v>
      </c>
      <c r="I458" s="5" t="s">
        <v>151</v>
      </c>
      <c r="J458" s="29" t="s">
        <v>2997</v>
      </c>
      <c r="K458" s="29"/>
      <c r="L458" s="29" t="s">
        <v>2862</v>
      </c>
      <c r="M458" s="29" t="s">
        <v>2998</v>
      </c>
      <c r="N458" s="29" t="s">
        <v>2999</v>
      </c>
      <c r="O458" s="29" t="s">
        <v>2999</v>
      </c>
      <c r="P458" s="10" t="s">
        <v>2463</v>
      </c>
      <c r="Q458" s="30" t="s">
        <v>2404</v>
      </c>
      <c r="R458" s="28" t="s">
        <v>2407</v>
      </c>
      <c r="S458" s="32" t="s">
        <v>2406</v>
      </c>
      <c r="T458" s="29" t="s">
        <v>2407</v>
      </c>
      <c r="U458" s="5"/>
      <c r="V458" s="29" t="s">
        <v>374</v>
      </c>
      <c r="W458" s="29"/>
      <c r="X458" s="36" t="s">
        <v>3000</v>
      </c>
      <c r="Y458" s="36" t="s">
        <v>3005</v>
      </c>
      <c r="Z458" s="29" t="s">
        <v>2926</v>
      </c>
      <c r="AA458" s="29" t="s">
        <v>3006</v>
      </c>
      <c r="AB458" s="29" t="s">
        <v>3003</v>
      </c>
      <c r="AC458" s="32" t="s">
        <v>2411</v>
      </c>
      <c r="AD458" s="29"/>
      <c r="AE458" s="36"/>
      <c r="AF458" s="29"/>
      <c r="AG458" s="88" t="s">
        <v>2440</v>
      </c>
    </row>
    <row r="459" spans="1:33" s="13" customFormat="1" ht="30" customHeight="1" x14ac:dyDescent="0.3">
      <c r="A459" s="36">
        <v>286</v>
      </c>
      <c r="B459" s="33">
        <v>458</v>
      </c>
      <c r="C459" s="32" t="s">
        <v>2190</v>
      </c>
      <c r="D459" s="115" t="s">
        <v>3007</v>
      </c>
      <c r="E459" s="32" t="s">
        <v>2428</v>
      </c>
      <c r="F459" s="29" t="s">
        <v>2885</v>
      </c>
      <c r="G459" s="30">
        <v>1</v>
      </c>
      <c r="H459" s="29" t="s">
        <v>2766</v>
      </c>
      <c r="I459" s="5" t="s">
        <v>3008</v>
      </c>
      <c r="J459" s="29" t="s">
        <v>2191</v>
      </c>
      <c r="K459" s="29" t="s">
        <v>3009</v>
      </c>
      <c r="L459" s="29" t="s">
        <v>2862</v>
      </c>
      <c r="M459" s="1" t="s">
        <v>483</v>
      </c>
      <c r="N459" s="1" t="s">
        <v>2769</v>
      </c>
      <c r="O459" s="1" t="s">
        <v>3010</v>
      </c>
      <c r="P459" s="10" t="s">
        <v>2463</v>
      </c>
      <c r="Q459" s="36" t="s">
        <v>2404</v>
      </c>
      <c r="R459" s="119" t="s">
        <v>2405</v>
      </c>
      <c r="S459" s="36" t="s">
        <v>2435</v>
      </c>
      <c r="T459" s="29" t="s">
        <v>2407</v>
      </c>
      <c r="U459" s="2"/>
      <c r="V459" s="30" t="s">
        <v>2192</v>
      </c>
      <c r="W459" s="30"/>
      <c r="X459" s="36" t="s">
        <v>3011</v>
      </c>
      <c r="Y459" s="36" t="s">
        <v>3012</v>
      </c>
      <c r="Z459" s="30" t="s">
        <v>2193</v>
      </c>
      <c r="AA459" s="36" t="s">
        <v>3013</v>
      </c>
      <c r="AB459" s="35" t="s">
        <v>2410</v>
      </c>
      <c r="AC459" s="32" t="s">
        <v>2411</v>
      </c>
      <c r="AD459" s="30"/>
      <c r="AE459" s="36"/>
      <c r="AF459" s="30"/>
      <c r="AG459" s="86" t="s">
        <v>2643</v>
      </c>
    </row>
    <row r="460" spans="1:33" s="13" customFormat="1" ht="30" customHeight="1" x14ac:dyDescent="0.3">
      <c r="A460" s="36">
        <v>286</v>
      </c>
      <c r="B460" s="33">
        <v>459</v>
      </c>
      <c r="C460" s="32" t="s">
        <v>3014</v>
      </c>
      <c r="D460" s="115" t="s">
        <v>3007</v>
      </c>
      <c r="E460" s="36" t="s">
        <v>2395</v>
      </c>
      <c r="F460" s="29" t="s">
        <v>2885</v>
      </c>
      <c r="G460" s="30">
        <v>1</v>
      </c>
      <c r="H460" s="29" t="s">
        <v>2766</v>
      </c>
      <c r="I460" s="5" t="s">
        <v>3008</v>
      </c>
      <c r="J460" s="29" t="s">
        <v>2191</v>
      </c>
      <c r="K460" s="29" t="s">
        <v>2194</v>
      </c>
      <c r="L460" s="29" t="s">
        <v>2862</v>
      </c>
      <c r="M460" s="1" t="s">
        <v>483</v>
      </c>
      <c r="N460" s="1" t="s">
        <v>2769</v>
      </c>
      <c r="O460" s="1" t="s">
        <v>3010</v>
      </c>
      <c r="P460" s="10" t="s">
        <v>2463</v>
      </c>
      <c r="Q460" s="36" t="s">
        <v>2404</v>
      </c>
      <c r="R460" s="119" t="s">
        <v>2405</v>
      </c>
      <c r="S460" s="32" t="s">
        <v>2406</v>
      </c>
      <c r="T460" s="29" t="s">
        <v>2407</v>
      </c>
      <c r="U460" s="2"/>
      <c r="V460" s="30" t="s">
        <v>2192</v>
      </c>
      <c r="W460" s="30"/>
      <c r="X460" s="36" t="s">
        <v>3011</v>
      </c>
      <c r="Y460" s="36" t="s">
        <v>3012</v>
      </c>
      <c r="Z460" s="30" t="s">
        <v>2193</v>
      </c>
      <c r="AA460" s="36" t="s">
        <v>3013</v>
      </c>
      <c r="AB460" s="35" t="s">
        <v>2410</v>
      </c>
      <c r="AC460" s="32" t="s">
        <v>2411</v>
      </c>
      <c r="AD460" s="30"/>
      <c r="AE460" s="36"/>
      <c r="AF460" s="30"/>
      <c r="AG460" s="86" t="s">
        <v>2643</v>
      </c>
    </row>
    <row r="461" spans="1:33" s="13" customFormat="1" ht="30" customHeight="1" x14ac:dyDescent="0.3">
      <c r="A461" s="36">
        <v>287</v>
      </c>
      <c r="B461" s="33">
        <v>460</v>
      </c>
      <c r="C461" s="32" t="s">
        <v>2195</v>
      </c>
      <c r="D461" s="115" t="s">
        <v>3015</v>
      </c>
      <c r="E461" s="32" t="s">
        <v>2428</v>
      </c>
      <c r="F461" s="29" t="s">
        <v>2885</v>
      </c>
      <c r="G461" s="29">
        <v>0.1</v>
      </c>
      <c r="H461" s="31" t="s">
        <v>2808</v>
      </c>
      <c r="I461" s="5" t="s">
        <v>3016</v>
      </c>
      <c r="J461" s="29" t="s">
        <v>2196</v>
      </c>
      <c r="K461" s="29" t="s">
        <v>2197</v>
      </c>
      <c r="L461" s="29" t="s">
        <v>2862</v>
      </c>
      <c r="M461" s="1" t="s">
        <v>483</v>
      </c>
      <c r="N461" s="1" t="s">
        <v>2769</v>
      </c>
      <c r="O461" s="1" t="s">
        <v>3010</v>
      </c>
      <c r="P461" s="10" t="s">
        <v>2463</v>
      </c>
      <c r="Q461" s="36" t="s">
        <v>2404</v>
      </c>
      <c r="R461" s="119" t="s">
        <v>2405</v>
      </c>
      <c r="S461" s="36" t="s">
        <v>2435</v>
      </c>
      <c r="T461" s="29" t="s">
        <v>2407</v>
      </c>
      <c r="U461" s="2"/>
      <c r="V461" s="30" t="s">
        <v>2198</v>
      </c>
      <c r="W461" s="30"/>
      <c r="X461" s="36" t="s">
        <v>3017</v>
      </c>
      <c r="Y461" s="36" t="s">
        <v>3018</v>
      </c>
      <c r="Z461" s="30" t="s">
        <v>2193</v>
      </c>
      <c r="AA461" s="36" t="s">
        <v>3013</v>
      </c>
      <c r="AB461" s="35" t="s">
        <v>2410</v>
      </c>
      <c r="AC461" s="32" t="s">
        <v>2411</v>
      </c>
      <c r="AD461" s="30"/>
      <c r="AE461" s="36"/>
      <c r="AF461" s="30"/>
      <c r="AG461" s="86" t="s">
        <v>2643</v>
      </c>
    </row>
    <row r="462" spans="1:33" s="13" customFormat="1" ht="30" customHeight="1" x14ac:dyDescent="0.3">
      <c r="A462" s="36">
        <v>287</v>
      </c>
      <c r="B462" s="33">
        <v>461</v>
      </c>
      <c r="C462" s="32" t="s">
        <v>3019</v>
      </c>
      <c r="D462" s="115" t="s">
        <v>3015</v>
      </c>
      <c r="E462" s="36" t="s">
        <v>2395</v>
      </c>
      <c r="F462" s="29" t="s">
        <v>2885</v>
      </c>
      <c r="G462" s="29">
        <v>0.1</v>
      </c>
      <c r="H462" s="31" t="s">
        <v>2808</v>
      </c>
      <c r="I462" s="5" t="s">
        <v>3016</v>
      </c>
      <c r="J462" s="29" t="s">
        <v>2196</v>
      </c>
      <c r="K462" s="29" t="s">
        <v>3020</v>
      </c>
      <c r="L462" s="29" t="s">
        <v>2862</v>
      </c>
      <c r="M462" s="1" t="s">
        <v>483</v>
      </c>
      <c r="N462" s="1" t="s">
        <v>2769</v>
      </c>
      <c r="O462" s="1" t="s">
        <v>3010</v>
      </c>
      <c r="P462" s="10" t="s">
        <v>2463</v>
      </c>
      <c r="Q462" s="36" t="s">
        <v>2404</v>
      </c>
      <c r="R462" s="119" t="s">
        <v>2405</v>
      </c>
      <c r="S462" s="32" t="s">
        <v>2406</v>
      </c>
      <c r="T462" s="29" t="s">
        <v>2407</v>
      </c>
      <c r="U462" s="2"/>
      <c r="V462" s="30" t="s">
        <v>2198</v>
      </c>
      <c r="W462" s="30"/>
      <c r="X462" s="36" t="s">
        <v>3017</v>
      </c>
      <c r="Y462" s="36" t="s">
        <v>3018</v>
      </c>
      <c r="Z462" s="30" t="s">
        <v>2193</v>
      </c>
      <c r="AA462" s="36" t="s">
        <v>3013</v>
      </c>
      <c r="AB462" s="35" t="s">
        <v>2410</v>
      </c>
      <c r="AC462" s="32" t="s">
        <v>2411</v>
      </c>
      <c r="AD462" s="30"/>
      <c r="AE462" s="36"/>
      <c r="AF462" s="30"/>
      <c r="AG462" s="86" t="s">
        <v>2643</v>
      </c>
    </row>
    <row r="463" spans="1:33" s="13" customFormat="1" ht="30" customHeight="1" x14ac:dyDescent="0.3">
      <c r="A463" s="36">
        <v>288</v>
      </c>
      <c r="B463" s="33">
        <v>462</v>
      </c>
      <c r="C463" s="32" t="s">
        <v>2199</v>
      </c>
      <c r="D463" s="115" t="s">
        <v>3021</v>
      </c>
      <c r="E463" s="32" t="s">
        <v>2428</v>
      </c>
      <c r="F463" s="29" t="s">
        <v>2885</v>
      </c>
      <c r="G463" s="29">
        <v>0.01</v>
      </c>
      <c r="H463" s="29" t="s">
        <v>11</v>
      </c>
      <c r="I463" s="5" t="s">
        <v>2200</v>
      </c>
      <c r="J463" s="29" t="s">
        <v>3022</v>
      </c>
      <c r="K463" s="29" t="s">
        <v>2201</v>
      </c>
      <c r="L463" s="29" t="s">
        <v>2862</v>
      </c>
      <c r="M463" s="1" t="s">
        <v>483</v>
      </c>
      <c r="N463" s="1" t="s">
        <v>2769</v>
      </c>
      <c r="O463" s="1" t="s">
        <v>3010</v>
      </c>
      <c r="P463" s="1" t="s">
        <v>2403</v>
      </c>
      <c r="Q463" s="36" t="s">
        <v>2404</v>
      </c>
      <c r="R463" s="119" t="s">
        <v>2405</v>
      </c>
      <c r="S463" s="36" t="s">
        <v>2435</v>
      </c>
      <c r="T463" s="29" t="s">
        <v>2407</v>
      </c>
      <c r="U463" s="2"/>
      <c r="V463" s="30" t="s">
        <v>2202</v>
      </c>
      <c r="W463" s="30"/>
      <c r="X463" s="36" t="s">
        <v>3015</v>
      </c>
      <c r="Y463" s="36" t="s">
        <v>3023</v>
      </c>
      <c r="Z463" s="30" t="s">
        <v>3024</v>
      </c>
      <c r="AA463" s="36" t="s">
        <v>2779</v>
      </c>
      <c r="AB463" s="30" t="s">
        <v>3003</v>
      </c>
      <c r="AC463" s="32" t="s">
        <v>2411</v>
      </c>
      <c r="AD463" s="30"/>
      <c r="AE463" s="36"/>
      <c r="AF463" s="30"/>
      <c r="AG463" s="86" t="s">
        <v>2643</v>
      </c>
    </row>
    <row r="464" spans="1:33" s="13" customFormat="1" ht="30" customHeight="1" x14ac:dyDescent="0.3">
      <c r="A464" s="36">
        <v>288</v>
      </c>
      <c r="B464" s="33">
        <v>463</v>
      </c>
      <c r="C464" s="32" t="s">
        <v>3025</v>
      </c>
      <c r="D464" s="115" t="s">
        <v>3021</v>
      </c>
      <c r="E464" s="36" t="s">
        <v>2395</v>
      </c>
      <c r="F464" s="29" t="s">
        <v>2885</v>
      </c>
      <c r="G464" s="29">
        <v>0.01</v>
      </c>
      <c r="H464" s="29" t="s">
        <v>11</v>
      </c>
      <c r="I464" s="5" t="s">
        <v>2200</v>
      </c>
      <c r="J464" s="29" t="s">
        <v>3022</v>
      </c>
      <c r="K464" s="29" t="s">
        <v>2201</v>
      </c>
      <c r="L464" s="29" t="s">
        <v>2862</v>
      </c>
      <c r="M464" s="1" t="s">
        <v>483</v>
      </c>
      <c r="N464" s="1" t="s">
        <v>2769</v>
      </c>
      <c r="O464" s="1" t="s">
        <v>3010</v>
      </c>
      <c r="P464" s="1" t="s">
        <v>2403</v>
      </c>
      <c r="Q464" s="36" t="s">
        <v>2404</v>
      </c>
      <c r="R464" s="119" t="s">
        <v>2405</v>
      </c>
      <c r="S464" s="32" t="s">
        <v>2406</v>
      </c>
      <c r="T464" s="29" t="s">
        <v>2407</v>
      </c>
      <c r="U464" s="2"/>
      <c r="V464" s="30" t="s">
        <v>2202</v>
      </c>
      <c r="W464" s="30"/>
      <c r="X464" s="36" t="s">
        <v>3015</v>
      </c>
      <c r="Y464" s="36" t="s">
        <v>3556</v>
      </c>
      <c r="Z464" s="30" t="s">
        <v>3024</v>
      </c>
      <c r="AA464" s="36" t="s">
        <v>2779</v>
      </c>
      <c r="AB464" s="30" t="s">
        <v>3003</v>
      </c>
      <c r="AC464" s="32" t="s">
        <v>2411</v>
      </c>
      <c r="AD464" s="30"/>
      <c r="AE464" s="36"/>
      <c r="AF464" s="30"/>
      <c r="AG464" s="86" t="s">
        <v>2643</v>
      </c>
    </row>
    <row r="465" spans="1:33" s="15" customFormat="1" ht="30" customHeight="1" x14ac:dyDescent="0.15">
      <c r="A465" s="36">
        <v>289</v>
      </c>
      <c r="B465" s="33">
        <v>464</v>
      </c>
      <c r="C465" s="32" t="s">
        <v>2203</v>
      </c>
      <c r="D465" s="115" t="s">
        <v>2070</v>
      </c>
      <c r="E465" s="36" t="s">
        <v>2395</v>
      </c>
      <c r="F465" s="29" t="s">
        <v>2396</v>
      </c>
      <c r="G465" s="29">
        <v>0.1</v>
      </c>
      <c r="H465" s="29" t="s">
        <v>2780</v>
      </c>
      <c r="I465" s="5" t="s">
        <v>2781</v>
      </c>
      <c r="J465" s="29" t="s">
        <v>2069</v>
      </c>
      <c r="K465" s="29" t="s">
        <v>2782</v>
      </c>
      <c r="L465" s="29" t="s">
        <v>2862</v>
      </c>
      <c r="M465" s="1" t="s">
        <v>483</v>
      </c>
      <c r="N465" s="1" t="s">
        <v>2783</v>
      </c>
      <c r="O465" s="1" t="s">
        <v>2784</v>
      </c>
      <c r="P465" s="36" t="s">
        <v>2463</v>
      </c>
      <c r="Q465" s="36" t="s">
        <v>2404</v>
      </c>
      <c r="R465" s="119" t="s">
        <v>2405</v>
      </c>
      <c r="S465" s="32" t="s">
        <v>2406</v>
      </c>
      <c r="T465" s="29" t="s">
        <v>2407</v>
      </c>
      <c r="U465" s="117"/>
      <c r="V465" s="30" t="s">
        <v>2070</v>
      </c>
      <c r="W465" s="30"/>
      <c r="X465" s="36" t="s">
        <v>2204</v>
      </c>
      <c r="Y465" s="79" t="s">
        <v>3026</v>
      </c>
      <c r="Z465" s="30" t="s">
        <v>2803</v>
      </c>
      <c r="AA465" s="80" t="s">
        <v>3027</v>
      </c>
      <c r="AB465" s="35" t="s">
        <v>2410</v>
      </c>
      <c r="AC465" s="32" t="s">
        <v>2411</v>
      </c>
      <c r="AD465" s="30"/>
      <c r="AE465" s="29"/>
      <c r="AF465" s="30"/>
      <c r="AG465" s="86" t="s">
        <v>2413</v>
      </c>
    </row>
    <row r="466" spans="1:33" s="15" customFormat="1" ht="30" customHeight="1" x14ac:dyDescent="0.15">
      <c r="A466" s="36">
        <v>290</v>
      </c>
      <c r="B466" s="33">
        <v>465</v>
      </c>
      <c r="C466" s="32" t="s">
        <v>2205</v>
      </c>
      <c r="D466" s="83" t="s">
        <v>2073</v>
      </c>
      <c r="E466" s="32" t="s">
        <v>2428</v>
      </c>
      <c r="F466" s="29" t="s">
        <v>2885</v>
      </c>
      <c r="G466" s="29">
        <v>0.01</v>
      </c>
      <c r="H466" s="29" t="s">
        <v>11</v>
      </c>
      <c r="I466" s="5" t="s">
        <v>2074</v>
      </c>
      <c r="J466" s="29" t="s">
        <v>2787</v>
      </c>
      <c r="K466" s="29" t="s">
        <v>2075</v>
      </c>
      <c r="L466" s="29" t="s">
        <v>2862</v>
      </c>
      <c r="M466" s="1" t="s">
        <v>483</v>
      </c>
      <c r="N466" s="1" t="s">
        <v>2783</v>
      </c>
      <c r="O466" s="1" t="s">
        <v>2784</v>
      </c>
      <c r="P466" s="36" t="s">
        <v>2403</v>
      </c>
      <c r="Q466" s="36" t="s">
        <v>2404</v>
      </c>
      <c r="R466" s="119" t="s">
        <v>2405</v>
      </c>
      <c r="S466" s="36" t="s">
        <v>2435</v>
      </c>
      <c r="T466" s="29" t="s">
        <v>2407</v>
      </c>
      <c r="U466" s="117"/>
      <c r="V466" s="30" t="s">
        <v>2073</v>
      </c>
      <c r="W466" s="30"/>
      <c r="X466" s="29" t="s">
        <v>3028</v>
      </c>
      <c r="Y466" s="81" t="s">
        <v>3029</v>
      </c>
      <c r="Z466" s="30" t="s">
        <v>2803</v>
      </c>
      <c r="AA466" s="80" t="s">
        <v>3030</v>
      </c>
      <c r="AB466" s="29" t="s">
        <v>2410</v>
      </c>
      <c r="AC466" s="32" t="s">
        <v>2411</v>
      </c>
      <c r="AD466" s="30"/>
      <c r="AE466" s="29"/>
      <c r="AF466" s="30"/>
      <c r="AG466" s="86" t="s">
        <v>2413</v>
      </c>
    </row>
    <row r="467" spans="1:33" s="15" customFormat="1" ht="30" customHeight="1" x14ac:dyDescent="0.15">
      <c r="A467" s="36">
        <v>290</v>
      </c>
      <c r="B467" s="33">
        <v>466</v>
      </c>
      <c r="C467" s="32" t="s">
        <v>3031</v>
      </c>
      <c r="D467" s="83" t="s">
        <v>2073</v>
      </c>
      <c r="E467" s="36" t="s">
        <v>2395</v>
      </c>
      <c r="F467" s="29" t="s">
        <v>2885</v>
      </c>
      <c r="G467" s="29">
        <v>0.01</v>
      </c>
      <c r="H467" s="29" t="s">
        <v>11</v>
      </c>
      <c r="I467" s="5" t="s">
        <v>2074</v>
      </c>
      <c r="J467" s="29" t="s">
        <v>2787</v>
      </c>
      <c r="K467" s="29" t="s">
        <v>2075</v>
      </c>
      <c r="L467" s="29" t="s">
        <v>2862</v>
      </c>
      <c r="M467" s="1" t="s">
        <v>483</v>
      </c>
      <c r="N467" s="1" t="s">
        <v>2783</v>
      </c>
      <c r="O467" s="1" t="s">
        <v>2784</v>
      </c>
      <c r="P467" s="36" t="s">
        <v>2403</v>
      </c>
      <c r="Q467" s="36" t="s">
        <v>2404</v>
      </c>
      <c r="R467" s="119" t="s">
        <v>2405</v>
      </c>
      <c r="S467" s="32" t="s">
        <v>2406</v>
      </c>
      <c r="T467" s="29" t="s">
        <v>2407</v>
      </c>
      <c r="U467" s="117"/>
      <c r="V467" s="30" t="s">
        <v>2073</v>
      </c>
      <c r="W467" s="30"/>
      <c r="X467" s="29" t="s">
        <v>3028</v>
      </c>
      <c r="Y467" s="81" t="s">
        <v>3032</v>
      </c>
      <c r="Z467" s="30" t="s">
        <v>2803</v>
      </c>
      <c r="AA467" s="80" t="s">
        <v>3027</v>
      </c>
      <c r="AB467" s="29" t="s">
        <v>2410</v>
      </c>
      <c r="AC467" s="32" t="s">
        <v>2411</v>
      </c>
      <c r="AD467" s="30"/>
      <c r="AE467" s="29"/>
      <c r="AF467" s="30"/>
      <c r="AG467" s="86" t="s">
        <v>2413</v>
      </c>
    </row>
    <row r="468" spans="1:33" s="15" customFormat="1" ht="30" customHeight="1" x14ac:dyDescent="0.15">
      <c r="A468" s="36">
        <v>291</v>
      </c>
      <c r="B468" s="33">
        <v>467</v>
      </c>
      <c r="C468" s="32" t="s">
        <v>2206</v>
      </c>
      <c r="D468" s="115" t="s">
        <v>2077</v>
      </c>
      <c r="E468" s="36" t="s">
        <v>2395</v>
      </c>
      <c r="F468" s="29" t="s">
        <v>2860</v>
      </c>
      <c r="G468" s="29">
        <v>0.1</v>
      </c>
      <c r="H468" s="29" t="s">
        <v>2795</v>
      </c>
      <c r="I468" s="5" t="s">
        <v>2796</v>
      </c>
      <c r="J468" s="29" t="s">
        <v>2078</v>
      </c>
      <c r="K468" s="29" t="s">
        <v>2797</v>
      </c>
      <c r="L468" s="29" t="s">
        <v>2862</v>
      </c>
      <c r="M468" s="1" t="s">
        <v>483</v>
      </c>
      <c r="N468" s="1" t="s">
        <v>2783</v>
      </c>
      <c r="O468" s="1" t="s">
        <v>2784</v>
      </c>
      <c r="P468" s="36" t="s">
        <v>2463</v>
      </c>
      <c r="Q468" s="36" t="s">
        <v>2404</v>
      </c>
      <c r="R468" s="119" t="s">
        <v>2405</v>
      </c>
      <c r="S468" s="32" t="s">
        <v>2406</v>
      </c>
      <c r="T468" s="29" t="s">
        <v>2407</v>
      </c>
      <c r="U468" s="117"/>
      <c r="V468" s="30" t="s">
        <v>2077</v>
      </c>
      <c r="W468" s="30"/>
      <c r="X468" s="36" t="s">
        <v>2079</v>
      </c>
      <c r="Y468" s="79" t="s">
        <v>3033</v>
      </c>
      <c r="Z468" s="30" t="s">
        <v>2071</v>
      </c>
      <c r="AA468" s="80" t="s">
        <v>3027</v>
      </c>
      <c r="AB468" s="35" t="s">
        <v>2410</v>
      </c>
      <c r="AC468" s="32" t="s">
        <v>2411</v>
      </c>
      <c r="AD468" s="30"/>
      <c r="AE468" s="29"/>
      <c r="AF468" s="30"/>
      <c r="AG468" s="86" t="s">
        <v>2413</v>
      </c>
    </row>
    <row r="469" spans="1:33" s="15" customFormat="1" ht="30" customHeight="1" x14ac:dyDescent="0.15">
      <c r="A469" s="36">
        <v>292</v>
      </c>
      <c r="B469" s="33">
        <v>468</v>
      </c>
      <c r="C469" s="32" t="s">
        <v>2207</v>
      </c>
      <c r="D469" s="115" t="s">
        <v>2084</v>
      </c>
      <c r="E469" s="32" t="s">
        <v>2428</v>
      </c>
      <c r="F469" s="29" t="s">
        <v>2885</v>
      </c>
      <c r="G469" s="29">
        <v>0.01</v>
      </c>
      <c r="H469" s="29" t="s">
        <v>11</v>
      </c>
      <c r="I469" s="5" t="s">
        <v>2176</v>
      </c>
      <c r="J469" s="29" t="s">
        <v>2800</v>
      </c>
      <c r="K469" s="29" t="s">
        <v>2083</v>
      </c>
      <c r="L469" s="29" t="s">
        <v>2862</v>
      </c>
      <c r="M469" s="1" t="s">
        <v>483</v>
      </c>
      <c r="N469" s="1" t="s">
        <v>2783</v>
      </c>
      <c r="O469" s="1" t="s">
        <v>2784</v>
      </c>
      <c r="P469" s="1" t="s">
        <v>2403</v>
      </c>
      <c r="Q469" s="36" t="s">
        <v>2404</v>
      </c>
      <c r="R469" s="119" t="s">
        <v>2405</v>
      </c>
      <c r="S469" s="36" t="s">
        <v>2435</v>
      </c>
      <c r="T469" s="29" t="s">
        <v>2407</v>
      </c>
      <c r="U469" s="117"/>
      <c r="V469" s="30" t="s">
        <v>2084</v>
      </c>
      <c r="W469" s="30"/>
      <c r="X469" s="36" t="s">
        <v>2801</v>
      </c>
      <c r="Y469" s="79" t="s">
        <v>3034</v>
      </c>
      <c r="Z469" s="30" t="s">
        <v>2803</v>
      </c>
      <c r="AA469" s="80" t="s">
        <v>3035</v>
      </c>
      <c r="AB469" s="29" t="s">
        <v>2410</v>
      </c>
      <c r="AC469" s="32" t="s">
        <v>2411</v>
      </c>
      <c r="AD469" s="30"/>
      <c r="AE469" s="36"/>
      <c r="AF469" s="30"/>
      <c r="AG469" s="86" t="s">
        <v>2413</v>
      </c>
    </row>
    <row r="470" spans="1:33" s="15" customFormat="1" ht="30" customHeight="1" x14ac:dyDescent="0.15">
      <c r="A470" s="36">
        <v>292</v>
      </c>
      <c r="B470" s="33">
        <v>469</v>
      </c>
      <c r="C470" s="32" t="s">
        <v>3036</v>
      </c>
      <c r="D470" s="115" t="s">
        <v>2084</v>
      </c>
      <c r="E470" s="36" t="s">
        <v>2395</v>
      </c>
      <c r="F470" s="29" t="s">
        <v>2885</v>
      </c>
      <c r="G470" s="29">
        <v>0.01</v>
      </c>
      <c r="H470" s="29" t="s">
        <v>11</v>
      </c>
      <c r="I470" s="5" t="s">
        <v>2176</v>
      </c>
      <c r="J470" s="29" t="s">
        <v>2800</v>
      </c>
      <c r="K470" s="29" t="s">
        <v>2083</v>
      </c>
      <c r="L470" s="29" t="s">
        <v>2862</v>
      </c>
      <c r="M470" s="1" t="s">
        <v>483</v>
      </c>
      <c r="N470" s="1" t="s">
        <v>2783</v>
      </c>
      <c r="O470" s="1" t="s">
        <v>2784</v>
      </c>
      <c r="P470" s="1" t="s">
        <v>2403</v>
      </c>
      <c r="Q470" s="36" t="s">
        <v>2404</v>
      </c>
      <c r="R470" s="119" t="s">
        <v>2405</v>
      </c>
      <c r="S470" s="32" t="s">
        <v>2406</v>
      </c>
      <c r="T470" s="29" t="s">
        <v>2407</v>
      </c>
      <c r="U470" s="117"/>
      <c r="V470" s="30" t="s">
        <v>2084</v>
      </c>
      <c r="W470" s="30"/>
      <c r="X470" s="36" t="s">
        <v>2801</v>
      </c>
      <c r="Y470" s="79" t="s">
        <v>3037</v>
      </c>
      <c r="Z470" s="30" t="s">
        <v>2803</v>
      </c>
      <c r="AA470" s="80" t="s">
        <v>3027</v>
      </c>
      <c r="AB470" s="29" t="s">
        <v>2410</v>
      </c>
      <c r="AC470" s="32" t="s">
        <v>2411</v>
      </c>
      <c r="AD470" s="30"/>
      <c r="AE470" s="36"/>
      <c r="AF470" s="30"/>
      <c r="AG470" s="86" t="s">
        <v>2413</v>
      </c>
    </row>
    <row r="471" spans="1:33" s="15" customFormat="1" ht="30" customHeight="1" x14ac:dyDescent="0.15">
      <c r="A471" s="36">
        <v>293</v>
      </c>
      <c r="B471" s="33">
        <v>470</v>
      </c>
      <c r="C471" s="32" t="s">
        <v>2208</v>
      </c>
      <c r="D471" s="115" t="s">
        <v>3038</v>
      </c>
      <c r="E471" s="36" t="s">
        <v>2395</v>
      </c>
      <c r="F471" s="29" t="s">
        <v>2396</v>
      </c>
      <c r="G471" s="29">
        <v>0.01</v>
      </c>
      <c r="H471" s="29" t="s">
        <v>11</v>
      </c>
      <c r="I471" s="5" t="s">
        <v>2209</v>
      </c>
      <c r="J471" s="29" t="s">
        <v>3039</v>
      </c>
      <c r="K471" s="29" t="s">
        <v>2210</v>
      </c>
      <c r="L471" s="29" t="s">
        <v>2862</v>
      </c>
      <c r="M471" s="1" t="s">
        <v>483</v>
      </c>
      <c r="N471" s="1" t="s">
        <v>2783</v>
      </c>
      <c r="O471" s="1" t="s">
        <v>2784</v>
      </c>
      <c r="P471" s="1" t="s">
        <v>2403</v>
      </c>
      <c r="Q471" s="36" t="s">
        <v>2404</v>
      </c>
      <c r="R471" s="119" t="s">
        <v>2405</v>
      </c>
      <c r="S471" s="32" t="s">
        <v>2406</v>
      </c>
      <c r="T471" s="29" t="s">
        <v>2407</v>
      </c>
      <c r="U471" s="117"/>
      <c r="V471" s="30" t="s">
        <v>2211</v>
      </c>
      <c r="W471" s="30"/>
      <c r="X471" s="29" t="s">
        <v>3040</v>
      </c>
      <c r="Y471" s="81" t="s">
        <v>3041</v>
      </c>
      <c r="Z471" s="30" t="s">
        <v>2803</v>
      </c>
      <c r="AA471" s="80" t="s">
        <v>3042</v>
      </c>
      <c r="AB471" s="29" t="s">
        <v>2410</v>
      </c>
      <c r="AC471" s="32" t="s">
        <v>2411</v>
      </c>
      <c r="AD471" s="30"/>
      <c r="AE471" s="29"/>
      <c r="AF471" s="30"/>
      <c r="AG471" s="86" t="s">
        <v>2413</v>
      </c>
    </row>
    <row r="472" spans="1:33" s="15" customFormat="1" ht="30" customHeight="1" x14ac:dyDescent="0.15">
      <c r="A472" s="36">
        <v>294</v>
      </c>
      <c r="B472" s="33">
        <v>471</v>
      </c>
      <c r="C472" s="32" t="s">
        <v>2212</v>
      </c>
      <c r="D472" s="115" t="s">
        <v>2807</v>
      </c>
      <c r="E472" s="36" t="s">
        <v>2395</v>
      </c>
      <c r="F472" s="29" t="s">
        <v>2396</v>
      </c>
      <c r="G472" s="29">
        <v>0.1</v>
      </c>
      <c r="H472" s="29" t="s">
        <v>2808</v>
      </c>
      <c r="I472" s="5" t="s">
        <v>2809</v>
      </c>
      <c r="J472" s="29" t="s">
        <v>2810</v>
      </c>
      <c r="K472" s="29" t="s">
        <v>2811</v>
      </c>
      <c r="L472" s="29" t="s">
        <v>2862</v>
      </c>
      <c r="M472" s="1" t="s">
        <v>483</v>
      </c>
      <c r="N472" s="1" t="s">
        <v>2783</v>
      </c>
      <c r="O472" s="1" t="s">
        <v>2784</v>
      </c>
      <c r="P472" s="36" t="s">
        <v>2463</v>
      </c>
      <c r="Q472" s="36" t="s">
        <v>2404</v>
      </c>
      <c r="R472" s="119" t="s">
        <v>2405</v>
      </c>
      <c r="S472" s="32" t="s">
        <v>2406</v>
      </c>
      <c r="T472" s="29" t="s">
        <v>2407</v>
      </c>
      <c r="U472" s="117"/>
      <c r="V472" s="30" t="s">
        <v>2086</v>
      </c>
      <c r="W472" s="30"/>
      <c r="X472" s="36" t="s">
        <v>2213</v>
      </c>
      <c r="Y472" s="36" t="s">
        <v>3043</v>
      </c>
      <c r="Z472" s="30" t="s">
        <v>2819</v>
      </c>
      <c r="AA472" s="30" t="s">
        <v>3044</v>
      </c>
      <c r="AB472" s="35" t="s">
        <v>2410</v>
      </c>
      <c r="AC472" s="32" t="s">
        <v>2411</v>
      </c>
      <c r="AD472" s="30"/>
      <c r="AE472" s="29"/>
      <c r="AF472" s="30"/>
      <c r="AG472" s="86" t="s">
        <v>2413</v>
      </c>
    </row>
    <row r="473" spans="1:33" s="15" customFormat="1" ht="30" customHeight="1" x14ac:dyDescent="0.15">
      <c r="A473" s="36">
        <v>295</v>
      </c>
      <c r="B473" s="33">
        <v>472</v>
      </c>
      <c r="C473" s="32" t="s">
        <v>2214</v>
      </c>
      <c r="D473" s="115" t="s">
        <v>2814</v>
      </c>
      <c r="E473" s="36" t="s">
        <v>2395</v>
      </c>
      <c r="F473" s="29" t="s">
        <v>2860</v>
      </c>
      <c r="G473" s="29">
        <v>0.01</v>
      </c>
      <c r="H473" s="29" t="s">
        <v>11</v>
      </c>
      <c r="I473" s="5" t="s">
        <v>2091</v>
      </c>
      <c r="J473" s="29" t="s">
        <v>2815</v>
      </c>
      <c r="K473" s="29" t="s">
        <v>2816</v>
      </c>
      <c r="L473" s="29" t="s">
        <v>2862</v>
      </c>
      <c r="M473" s="1" t="s">
        <v>483</v>
      </c>
      <c r="N473" s="1" t="s">
        <v>2783</v>
      </c>
      <c r="O473" s="1" t="s">
        <v>2784</v>
      </c>
      <c r="P473" s="10" t="s">
        <v>2403</v>
      </c>
      <c r="Q473" s="36" t="s">
        <v>2404</v>
      </c>
      <c r="R473" s="119" t="s">
        <v>2405</v>
      </c>
      <c r="S473" s="32" t="s">
        <v>2406</v>
      </c>
      <c r="T473" s="29" t="s">
        <v>2407</v>
      </c>
      <c r="U473" s="117"/>
      <c r="V473" s="30" t="s">
        <v>2092</v>
      </c>
      <c r="W473" s="30"/>
      <c r="X473" s="29" t="s">
        <v>2817</v>
      </c>
      <c r="Y473" s="29" t="s">
        <v>3045</v>
      </c>
      <c r="Z473" s="30" t="s">
        <v>2819</v>
      </c>
      <c r="AA473" s="30" t="s">
        <v>3044</v>
      </c>
      <c r="AB473" s="29" t="s">
        <v>2410</v>
      </c>
      <c r="AC473" s="32" t="s">
        <v>2411</v>
      </c>
      <c r="AD473" s="30"/>
      <c r="AE473" s="29"/>
      <c r="AF473" s="30"/>
      <c r="AG473" s="86" t="s">
        <v>2413</v>
      </c>
    </row>
    <row r="474" spans="1:33" s="15" customFormat="1" ht="30" customHeight="1" x14ac:dyDescent="0.15">
      <c r="A474" s="36">
        <v>296</v>
      </c>
      <c r="B474" s="33">
        <v>473</v>
      </c>
      <c r="C474" s="32" t="s">
        <v>2215</v>
      </c>
      <c r="D474" s="115" t="s">
        <v>2820</v>
      </c>
      <c r="E474" s="32" t="s">
        <v>2428</v>
      </c>
      <c r="F474" s="29" t="s">
        <v>2885</v>
      </c>
      <c r="G474" s="29">
        <v>0.01</v>
      </c>
      <c r="H474" s="29" t="s">
        <v>11</v>
      </c>
      <c r="I474" s="5" t="s">
        <v>2821</v>
      </c>
      <c r="J474" s="29" t="s">
        <v>2822</v>
      </c>
      <c r="K474" s="29" t="s">
        <v>2823</v>
      </c>
      <c r="L474" s="29" t="s">
        <v>2862</v>
      </c>
      <c r="M474" s="1" t="s">
        <v>483</v>
      </c>
      <c r="N474" s="1" t="s">
        <v>2783</v>
      </c>
      <c r="O474" s="1" t="s">
        <v>2784</v>
      </c>
      <c r="P474" s="1" t="s">
        <v>2403</v>
      </c>
      <c r="Q474" s="36" t="s">
        <v>2404</v>
      </c>
      <c r="R474" s="119" t="s">
        <v>2405</v>
      </c>
      <c r="S474" s="36" t="s">
        <v>2435</v>
      </c>
      <c r="T474" s="29" t="s">
        <v>2407</v>
      </c>
      <c r="U474" s="117"/>
      <c r="V474" s="30" t="s">
        <v>2095</v>
      </c>
      <c r="W474" s="30"/>
      <c r="X474" s="36" t="s">
        <v>2824</v>
      </c>
      <c r="Y474" s="36" t="s">
        <v>3046</v>
      </c>
      <c r="Z474" s="30" t="s">
        <v>2819</v>
      </c>
      <c r="AA474" s="30" t="s">
        <v>3047</v>
      </c>
      <c r="AB474" s="29" t="s">
        <v>2410</v>
      </c>
      <c r="AC474" s="32" t="s">
        <v>2411</v>
      </c>
      <c r="AD474" s="30"/>
      <c r="AE474" s="36"/>
      <c r="AF474" s="30"/>
      <c r="AG474" s="86" t="s">
        <v>2413</v>
      </c>
    </row>
    <row r="475" spans="1:33" s="15" customFormat="1" ht="30" customHeight="1" x14ac:dyDescent="0.15">
      <c r="A475" s="36">
        <v>296</v>
      </c>
      <c r="B475" s="33">
        <v>474</v>
      </c>
      <c r="C475" s="32" t="s">
        <v>3048</v>
      </c>
      <c r="D475" s="115" t="s">
        <v>2820</v>
      </c>
      <c r="E475" s="36" t="s">
        <v>2395</v>
      </c>
      <c r="F475" s="29" t="s">
        <v>2885</v>
      </c>
      <c r="G475" s="29">
        <v>0.01</v>
      </c>
      <c r="H475" s="29" t="s">
        <v>11</v>
      </c>
      <c r="I475" s="5" t="s">
        <v>2821</v>
      </c>
      <c r="J475" s="29" t="s">
        <v>2822</v>
      </c>
      <c r="K475" s="29" t="s">
        <v>2823</v>
      </c>
      <c r="L475" s="29" t="s">
        <v>2862</v>
      </c>
      <c r="M475" s="1" t="s">
        <v>483</v>
      </c>
      <c r="N475" s="1" t="s">
        <v>2783</v>
      </c>
      <c r="O475" s="1" t="s">
        <v>2784</v>
      </c>
      <c r="P475" s="1" t="s">
        <v>2403</v>
      </c>
      <c r="Q475" s="36" t="s">
        <v>2404</v>
      </c>
      <c r="R475" s="119" t="s">
        <v>2405</v>
      </c>
      <c r="S475" s="32" t="s">
        <v>2406</v>
      </c>
      <c r="T475" s="29" t="s">
        <v>2407</v>
      </c>
      <c r="U475" s="117"/>
      <c r="V475" s="30" t="s">
        <v>2095</v>
      </c>
      <c r="W475" s="30"/>
      <c r="X475" s="36" t="s">
        <v>2824</v>
      </c>
      <c r="Y475" s="36" t="s">
        <v>3049</v>
      </c>
      <c r="Z475" s="30" t="s">
        <v>2819</v>
      </c>
      <c r="AA475" s="30" t="s">
        <v>3044</v>
      </c>
      <c r="AB475" s="29" t="s">
        <v>2410</v>
      </c>
      <c r="AC475" s="32" t="s">
        <v>2411</v>
      </c>
      <c r="AD475" s="30"/>
      <c r="AE475" s="36"/>
      <c r="AF475" s="30"/>
      <c r="AG475" s="86" t="s">
        <v>2413</v>
      </c>
    </row>
    <row r="476" spans="1:33" s="15" customFormat="1" ht="30" customHeight="1" x14ac:dyDescent="0.15">
      <c r="A476" s="36">
        <v>297</v>
      </c>
      <c r="B476" s="33">
        <v>475</v>
      </c>
      <c r="C476" s="32" t="s">
        <v>2216</v>
      </c>
      <c r="D476" s="115" t="s">
        <v>2829</v>
      </c>
      <c r="E476" s="36" t="s">
        <v>2395</v>
      </c>
      <c r="F476" s="29" t="s">
        <v>2396</v>
      </c>
      <c r="G476" s="29">
        <v>0.1</v>
      </c>
      <c r="H476" s="29" t="s">
        <v>2808</v>
      </c>
      <c r="I476" s="5" t="s">
        <v>2830</v>
      </c>
      <c r="J476" s="29" t="s">
        <v>2831</v>
      </c>
      <c r="K476" s="29" t="s">
        <v>2832</v>
      </c>
      <c r="L476" s="29" t="s">
        <v>2862</v>
      </c>
      <c r="M476" s="1" t="s">
        <v>483</v>
      </c>
      <c r="N476" s="1" t="s">
        <v>2783</v>
      </c>
      <c r="O476" s="1" t="s">
        <v>2784</v>
      </c>
      <c r="P476" s="36" t="s">
        <v>2463</v>
      </c>
      <c r="Q476" s="36" t="s">
        <v>2404</v>
      </c>
      <c r="R476" s="119" t="s">
        <v>2405</v>
      </c>
      <c r="S476" s="32" t="s">
        <v>2406</v>
      </c>
      <c r="T476" s="29" t="s">
        <v>2407</v>
      </c>
      <c r="U476" s="117"/>
      <c r="V476" s="30" t="s">
        <v>2113</v>
      </c>
      <c r="W476" s="30"/>
      <c r="X476" s="36" t="s">
        <v>2181</v>
      </c>
      <c r="Y476" s="36" t="s">
        <v>3050</v>
      </c>
      <c r="Z476" s="30" t="s">
        <v>2840</v>
      </c>
      <c r="AA476" s="30" t="s">
        <v>3051</v>
      </c>
      <c r="AB476" s="35" t="s">
        <v>2410</v>
      </c>
      <c r="AC476" s="32" t="s">
        <v>2411</v>
      </c>
      <c r="AD476" s="30"/>
      <c r="AE476" s="29"/>
      <c r="AF476" s="30"/>
      <c r="AG476" s="86" t="s">
        <v>2413</v>
      </c>
    </row>
    <row r="477" spans="1:33" s="15" customFormat="1" ht="30" customHeight="1" x14ac:dyDescent="0.15">
      <c r="A477" s="36">
        <v>298</v>
      </c>
      <c r="B477" s="33">
        <v>476</v>
      </c>
      <c r="C477" s="32" t="s">
        <v>2217</v>
      </c>
      <c r="D477" s="115" t="s">
        <v>2835</v>
      </c>
      <c r="E477" s="32" t="s">
        <v>2428</v>
      </c>
      <c r="F477" s="29" t="s">
        <v>2396</v>
      </c>
      <c r="G477" s="29">
        <v>0.01</v>
      </c>
      <c r="H477" s="29" t="s">
        <v>11</v>
      </c>
      <c r="I477" s="5" t="s">
        <v>2183</v>
      </c>
      <c r="J477" s="29" t="s">
        <v>2836</v>
      </c>
      <c r="K477" s="29" t="s">
        <v>2837</v>
      </c>
      <c r="L477" s="29" t="s">
        <v>2862</v>
      </c>
      <c r="M477" s="1" t="s">
        <v>483</v>
      </c>
      <c r="N477" s="1" t="s">
        <v>2783</v>
      </c>
      <c r="O477" s="1" t="s">
        <v>2784</v>
      </c>
      <c r="P477" s="10" t="s">
        <v>2403</v>
      </c>
      <c r="Q477" s="36" t="s">
        <v>2404</v>
      </c>
      <c r="R477" s="119" t="s">
        <v>2405</v>
      </c>
      <c r="S477" s="36" t="s">
        <v>2435</v>
      </c>
      <c r="T477" s="29" t="s">
        <v>2407</v>
      </c>
      <c r="U477" s="117"/>
      <c r="V477" s="30" t="s">
        <v>2184</v>
      </c>
      <c r="W477" s="30"/>
      <c r="X477" s="29" t="s">
        <v>2838</v>
      </c>
      <c r="Y477" s="29" t="s">
        <v>3052</v>
      </c>
      <c r="Z477" s="30" t="s">
        <v>2840</v>
      </c>
      <c r="AA477" s="30" t="s">
        <v>3053</v>
      </c>
      <c r="AB477" s="29" t="s">
        <v>2410</v>
      </c>
      <c r="AC477" s="32" t="s">
        <v>2411</v>
      </c>
      <c r="AD477" s="30"/>
      <c r="AE477" s="29"/>
      <c r="AF477" s="30"/>
      <c r="AG477" s="86" t="s">
        <v>2413</v>
      </c>
    </row>
    <row r="478" spans="1:33" s="15" customFormat="1" ht="30" customHeight="1" x14ac:dyDescent="0.15">
      <c r="A478" s="36">
        <v>298</v>
      </c>
      <c r="B478" s="33">
        <v>477</v>
      </c>
      <c r="C478" s="32" t="s">
        <v>3054</v>
      </c>
      <c r="D478" s="115" t="s">
        <v>2835</v>
      </c>
      <c r="E478" s="36" t="s">
        <v>2395</v>
      </c>
      <c r="F478" s="29" t="s">
        <v>2396</v>
      </c>
      <c r="G478" s="29">
        <v>0.01</v>
      </c>
      <c r="H478" s="29" t="s">
        <v>11</v>
      </c>
      <c r="I478" s="5" t="s">
        <v>2183</v>
      </c>
      <c r="J478" s="29" t="s">
        <v>2836</v>
      </c>
      <c r="K478" s="29" t="s">
        <v>2837</v>
      </c>
      <c r="L478" s="29" t="s">
        <v>2862</v>
      </c>
      <c r="M478" s="1" t="s">
        <v>483</v>
      </c>
      <c r="N478" s="1" t="s">
        <v>2783</v>
      </c>
      <c r="O478" s="1" t="s">
        <v>2784</v>
      </c>
      <c r="P478" s="10" t="s">
        <v>2403</v>
      </c>
      <c r="Q478" s="36" t="s">
        <v>2404</v>
      </c>
      <c r="R478" s="119" t="s">
        <v>2405</v>
      </c>
      <c r="S478" s="32" t="s">
        <v>2406</v>
      </c>
      <c r="T478" s="29" t="s">
        <v>2407</v>
      </c>
      <c r="U478" s="117"/>
      <c r="V478" s="30" t="s">
        <v>2184</v>
      </c>
      <c r="W478" s="30"/>
      <c r="X478" s="29" t="s">
        <v>2838</v>
      </c>
      <c r="Y478" s="29" t="s">
        <v>3055</v>
      </c>
      <c r="Z478" s="30" t="s">
        <v>2840</v>
      </c>
      <c r="AA478" s="30" t="s">
        <v>3051</v>
      </c>
      <c r="AB478" s="29" t="s">
        <v>2410</v>
      </c>
      <c r="AC478" s="32" t="s">
        <v>2411</v>
      </c>
      <c r="AD478" s="30"/>
      <c r="AE478" s="29"/>
      <c r="AF478" s="30"/>
      <c r="AG478" s="86" t="s">
        <v>2413</v>
      </c>
    </row>
    <row r="479" spans="1:33" s="15" customFormat="1" ht="30" customHeight="1" x14ac:dyDescent="0.15">
      <c r="A479" s="36">
        <v>299</v>
      </c>
      <c r="B479" s="33">
        <v>478</v>
      </c>
      <c r="C479" s="32" t="s">
        <v>2218</v>
      </c>
      <c r="D479" s="115" t="s">
        <v>2841</v>
      </c>
      <c r="E479" s="32" t="s">
        <v>2428</v>
      </c>
      <c r="F479" s="29" t="s">
        <v>2885</v>
      </c>
      <c r="G479" s="29">
        <v>0.01</v>
      </c>
      <c r="H479" s="29" t="s">
        <v>11</v>
      </c>
      <c r="I479" s="5" t="s">
        <v>2842</v>
      </c>
      <c r="J479" s="29" t="s">
        <v>2843</v>
      </c>
      <c r="K479" s="29" t="s">
        <v>2844</v>
      </c>
      <c r="L479" s="29" t="s">
        <v>2862</v>
      </c>
      <c r="M479" s="1" t="s">
        <v>483</v>
      </c>
      <c r="N479" s="1" t="s">
        <v>2783</v>
      </c>
      <c r="O479" s="1" t="s">
        <v>2784</v>
      </c>
      <c r="P479" s="1" t="s">
        <v>2403</v>
      </c>
      <c r="Q479" s="36" t="s">
        <v>2404</v>
      </c>
      <c r="R479" s="119" t="s">
        <v>2405</v>
      </c>
      <c r="S479" s="36" t="s">
        <v>2435</v>
      </c>
      <c r="T479" s="29" t="s">
        <v>2407</v>
      </c>
      <c r="U479" s="117"/>
      <c r="V479" s="30" t="s">
        <v>2120</v>
      </c>
      <c r="W479" s="30"/>
      <c r="X479" s="36" t="s">
        <v>2845</v>
      </c>
      <c r="Y479" s="36" t="s">
        <v>3056</v>
      </c>
      <c r="Z479" s="30" t="s">
        <v>2840</v>
      </c>
      <c r="AA479" s="30" t="s">
        <v>3057</v>
      </c>
      <c r="AB479" s="29" t="s">
        <v>2410</v>
      </c>
      <c r="AC479" s="32" t="s">
        <v>2411</v>
      </c>
      <c r="AD479" s="30"/>
      <c r="AE479" s="36"/>
      <c r="AF479" s="30"/>
      <c r="AG479" s="86" t="s">
        <v>2413</v>
      </c>
    </row>
    <row r="480" spans="1:33" s="15" customFormat="1" ht="30" customHeight="1" x14ac:dyDescent="0.15">
      <c r="A480" s="36">
        <v>299</v>
      </c>
      <c r="B480" s="33">
        <v>479</v>
      </c>
      <c r="C480" s="32" t="s">
        <v>3058</v>
      </c>
      <c r="D480" s="115" t="s">
        <v>2841</v>
      </c>
      <c r="E480" s="36" t="s">
        <v>2395</v>
      </c>
      <c r="F480" s="29" t="s">
        <v>2885</v>
      </c>
      <c r="G480" s="29">
        <v>0.01</v>
      </c>
      <c r="H480" s="29" t="s">
        <v>11</v>
      </c>
      <c r="I480" s="5" t="s">
        <v>2842</v>
      </c>
      <c r="J480" s="29" t="s">
        <v>2843</v>
      </c>
      <c r="K480" s="29" t="s">
        <v>2844</v>
      </c>
      <c r="L480" s="29" t="s">
        <v>2862</v>
      </c>
      <c r="M480" s="1" t="s">
        <v>483</v>
      </c>
      <c r="N480" s="1" t="s">
        <v>2783</v>
      </c>
      <c r="O480" s="1" t="s">
        <v>2784</v>
      </c>
      <c r="P480" s="1" t="s">
        <v>2403</v>
      </c>
      <c r="Q480" s="36" t="s">
        <v>2404</v>
      </c>
      <c r="R480" s="119" t="s">
        <v>2405</v>
      </c>
      <c r="S480" s="32" t="s">
        <v>2406</v>
      </c>
      <c r="T480" s="29" t="s">
        <v>2407</v>
      </c>
      <c r="U480" s="117"/>
      <c r="V480" s="30" t="s">
        <v>2120</v>
      </c>
      <c r="W480" s="30"/>
      <c r="X480" s="36" t="s">
        <v>2845</v>
      </c>
      <c r="Y480" s="36" t="s">
        <v>3059</v>
      </c>
      <c r="Z480" s="30" t="s">
        <v>2840</v>
      </c>
      <c r="AA480" s="30" t="s">
        <v>3051</v>
      </c>
      <c r="AB480" s="29" t="s">
        <v>2410</v>
      </c>
      <c r="AC480" s="32" t="s">
        <v>2411</v>
      </c>
      <c r="AD480" s="30"/>
      <c r="AE480" s="36"/>
      <c r="AF480" s="30"/>
      <c r="AG480" s="86" t="s">
        <v>2413</v>
      </c>
    </row>
    <row r="481" spans="1:33" s="18" customFormat="1" ht="30" customHeight="1" x14ac:dyDescent="0.15">
      <c r="A481" s="36">
        <v>300</v>
      </c>
      <c r="B481" s="33">
        <v>480</v>
      </c>
      <c r="C481" s="32" t="s">
        <v>2219</v>
      </c>
      <c r="D481" s="114" t="s">
        <v>3060</v>
      </c>
      <c r="E481" s="36" t="s">
        <v>2395</v>
      </c>
      <c r="F481" s="32" t="s">
        <v>2429</v>
      </c>
      <c r="G481" s="36">
        <v>1</v>
      </c>
      <c r="H481" s="29" t="s">
        <v>2766</v>
      </c>
      <c r="I481" s="37" t="s">
        <v>3061</v>
      </c>
      <c r="J481" s="36" t="s">
        <v>3061</v>
      </c>
      <c r="K481" s="36"/>
      <c r="L481" s="29" t="s">
        <v>2862</v>
      </c>
      <c r="M481" s="10" t="s">
        <v>483</v>
      </c>
      <c r="N481" s="10" t="s">
        <v>2783</v>
      </c>
      <c r="O481" s="10" t="s">
        <v>2784</v>
      </c>
      <c r="P481" s="10" t="s">
        <v>2463</v>
      </c>
      <c r="Q481" s="30" t="s">
        <v>2404</v>
      </c>
      <c r="R481" s="119" t="s">
        <v>2405</v>
      </c>
      <c r="S481" s="32" t="s">
        <v>2406</v>
      </c>
      <c r="T481" s="29" t="s">
        <v>2407</v>
      </c>
      <c r="U481" s="2"/>
      <c r="V481" s="36" t="s">
        <v>2220</v>
      </c>
      <c r="W481" s="36" t="s">
        <v>3062</v>
      </c>
      <c r="X481" s="36" t="s">
        <v>2465</v>
      </c>
      <c r="Y481" s="36"/>
      <c r="Z481" s="36"/>
      <c r="AA481" s="36"/>
      <c r="AB481" s="36" t="s">
        <v>2466</v>
      </c>
      <c r="AC481" s="32" t="s">
        <v>2411</v>
      </c>
      <c r="AD481" s="36"/>
      <c r="AE481" s="36"/>
      <c r="AF481" s="36"/>
      <c r="AG481" s="86" t="s">
        <v>2440</v>
      </c>
    </row>
    <row r="482" spans="1:33" s="18" customFormat="1" ht="30" customHeight="1" x14ac:dyDescent="0.15">
      <c r="A482" s="36">
        <v>301</v>
      </c>
      <c r="B482" s="33">
        <v>481</v>
      </c>
      <c r="C482" s="32" t="s">
        <v>2221</v>
      </c>
      <c r="D482" s="114" t="s">
        <v>2222</v>
      </c>
      <c r="E482" s="32" t="s">
        <v>2428</v>
      </c>
      <c r="F482" s="32" t="s">
        <v>2429</v>
      </c>
      <c r="G482" s="36">
        <v>1</v>
      </c>
      <c r="H482" s="29" t="s">
        <v>2766</v>
      </c>
      <c r="I482" s="37" t="s">
        <v>3063</v>
      </c>
      <c r="J482" s="36" t="s">
        <v>3064</v>
      </c>
      <c r="K482" s="36"/>
      <c r="L482" s="29" t="s">
        <v>2862</v>
      </c>
      <c r="M482" s="10" t="s">
        <v>483</v>
      </c>
      <c r="N482" s="10" t="s">
        <v>2783</v>
      </c>
      <c r="O482" s="10" t="s">
        <v>2784</v>
      </c>
      <c r="P482" s="10" t="s">
        <v>2463</v>
      </c>
      <c r="Q482" s="36" t="s">
        <v>2404</v>
      </c>
      <c r="R482" s="119" t="s">
        <v>2405</v>
      </c>
      <c r="S482" s="36" t="s">
        <v>2435</v>
      </c>
      <c r="T482" s="29" t="s">
        <v>2407</v>
      </c>
      <c r="U482" s="117"/>
      <c r="V482" s="36" t="s">
        <v>2222</v>
      </c>
      <c r="W482" s="36" t="s">
        <v>3065</v>
      </c>
      <c r="X482" s="36" t="s">
        <v>2465</v>
      </c>
      <c r="Y482" s="36"/>
      <c r="Z482" s="36"/>
      <c r="AA482" s="36"/>
      <c r="AB482" s="36" t="s">
        <v>2466</v>
      </c>
      <c r="AC482" s="32" t="s">
        <v>2411</v>
      </c>
      <c r="AD482" s="36"/>
      <c r="AE482" s="36"/>
      <c r="AF482" s="36"/>
      <c r="AG482" s="86" t="s">
        <v>2413</v>
      </c>
    </row>
    <row r="483" spans="1:33" s="18" customFormat="1" ht="30" customHeight="1" x14ac:dyDescent="0.15">
      <c r="A483" s="36">
        <v>301</v>
      </c>
      <c r="B483" s="33">
        <v>482</v>
      </c>
      <c r="C483" s="32" t="s">
        <v>3066</v>
      </c>
      <c r="D483" s="114" t="s">
        <v>2222</v>
      </c>
      <c r="E483" s="36" t="s">
        <v>2395</v>
      </c>
      <c r="F483" s="32" t="s">
        <v>2429</v>
      </c>
      <c r="G483" s="36">
        <v>1</v>
      </c>
      <c r="H483" s="29" t="s">
        <v>2766</v>
      </c>
      <c r="I483" s="37" t="s">
        <v>3063</v>
      </c>
      <c r="J483" s="36" t="s">
        <v>3064</v>
      </c>
      <c r="K483" s="36"/>
      <c r="L483" s="29" t="s">
        <v>2862</v>
      </c>
      <c r="M483" s="10" t="s">
        <v>483</v>
      </c>
      <c r="N483" s="10" t="s">
        <v>2783</v>
      </c>
      <c r="O483" s="10" t="s">
        <v>2784</v>
      </c>
      <c r="P483" s="10" t="s">
        <v>2463</v>
      </c>
      <c r="Q483" s="36" t="s">
        <v>2404</v>
      </c>
      <c r="R483" s="119" t="s">
        <v>2405</v>
      </c>
      <c r="S483" s="32" t="s">
        <v>2406</v>
      </c>
      <c r="T483" s="29" t="s">
        <v>2407</v>
      </c>
      <c r="U483" s="117"/>
      <c r="V483" s="36" t="s">
        <v>2222</v>
      </c>
      <c r="W483" s="36" t="s">
        <v>3067</v>
      </c>
      <c r="X483" s="36" t="s">
        <v>2465</v>
      </c>
      <c r="Y483" s="36"/>
      <c r="Z483" s="36"/>
      <c r="AA483" s="36"/>
      <c r="AB483" s="36" t="s">
        <v>2466</v>
      </c>
      <c r="AC483" s="32" t="s">
        <v>2411</v>
      </c>
      <c r="AD483" s="36"/>
      <c r="AE483" s="36"/>
      <c r="AF483" s="36"/>
      <c r="AG483" s="86" t="s">
        <v>2413</v>
      </c>
    </row>
    <row r="484" spans="1:33" s="102" customFormat="1" ht="30" customHeight="1" x14ac:dyDescent="0.15">
      <c r="A484" s="2">
        <v>302</v>
      </c>
      <c r="B484" s="101">
        <v>483</v>
      </c>
      <c r="C484" s="99" t="s">
        <v>1833</v>
      </c>
      <c r="D484" s="105" t="s">
        <v>1834</v>
      </c>
      <c r="E484" s="27" t="s">
        <v>699</v>
      </c>
      <c r="F484" s="27" t="s">
        <v>728</v>
      </c>
      <c r="G484" s="27">
        <v>1</v>
      </c>
      <c r="H484" s="27" t="s">
        <v>1757</v>
      </c>
      <c r="I484" s="69" t="s">
        <v>1835</v>
      </c>
      <c r="J484" s="27" t="s">
        <v>1836</v>
      </c>
      <c r="K484" s="2"/>
      <c r="L484" s="27" t="s">
        <v>1322</v>
      </c>
      <c r="M484" s="6" t="s">
        <v>481</v>
      </c>
      <c r="N484" s="6" t="s">
        <v>1330</v>
      </c>
      <c r="O484" s="6" t="s">
        <v>1330</v>
      </c>
      <c r="P484" s="6" t="s">
        <v>680</v>
      </c>
      <c r="Q484" s="27" t="s">
        <v>681</v>
      </c>
      <c r="R484" s="31" t="s">
        <v>3511</v>
      </c>
      <c r="S484" s="99" t="s">
        <v>744</v>
      </c>
      <c r="T484" s="27" t="s">
        <v>705</v>
      </c>
      <c r="U484" s="69"/>
      <c r="V484" s="27" t="s">
        <v>393</v>
      </c>
      <c r="W484" s="27" t="s">
        <v>3744</v>
      </c>
      <c r="X484" s="27" t="s">
        <v>732</v>
      </c>
      <c r="Y484" s="27"/>
      <c r="Z484" s="27"/>
      <c r="AA484" s="27"/>
      <c r="AB484" s="27" t="s">
        <v>733</v>
      </c>
      <c r="AC484" s="99" t="s">
        <v>804</v>
      </c>
      <c r="AD484" s="27"/>
      <c r="AE484" s="27"/>
      <c r="AF484" s="27"/>
      <c r="AG484" s="107" t="s">
        <v>3745</v>
      </c>
    </row>
    <row r="485" spans="1:33" s="102" customFormat="1" ht="30" customHeight="1" x14ac:dyDescent="0.15">
      <c r="A485" s="2">
        <v>303</v>
      </c>
      <c r="B485" s="101">
        <v>484</v>
      </c>
      <c r="C485" s="99" t="s">
        <v>1755</v>
      </c>
      <c r="D485" s="105" t="s">
        <v>1756</v>
      </c>
      <c r="E485" s="99" t="s">
        <v>707</v>
      </c>
      <c r="F485" s="27" t="s">
        <v>728</v>
      </c>
      <c r="G485" s="27">
        <v>1</v>
      </c>
      <c r="H485" s="27" t="s">
        <v>1757</v>
      </c>
      <c r="I485" s="69" t="s">
        <v>1758</v>
      </c>
      <c r="J485" s="27" t="s">
        <v>1759</v>
      </c>
      <c r="K485" s="2"/>
      <c r="L485" s="27" t="s">
        <v>679</v>
      </c>
      <c r="M485" s="6" t="s">
        <v>481</v>
      </c>
      <c r="N485" s="6" t="s">
        <v>1330</v>
      </c>
      <c r="O485" s="6" t="s">
        <v>1330</v>
      </c>
      <c r="P485" s="6" t="s">
        <v>680</v>
      </c>
      <c r="Q485" s="27" t="s">
        <v>704</v>
      </c>
      <c r="R485" s="31" t="s">
        <v>3511</v>
      </c>
      <c r="S485" s="27" t="s">
        <v>755</v>
      </c>
      <c r="T485" s="27" t="s">
        <v>692</v>
      </c>
      <c r="U485" s="69"/>
      <c r="V485" s="27" t="s">
        <v>334</v>
      </c>
      <c r="W485" s="27"/>
      <c r="X485" s="27" t="s">
        <v>732</v>
      </c>
      <c r="Y485" s="27" t="s">
        <v>2269</v>
      </c>
      <c r="Z485" s="27"/>
      <c r="AA485" s="27"/>
      <c r="AB485" s="27" t="s">
        <v>733</v>
      </c>
      <c r="AC485" s="99" t="s">
        <v>685</v>
      </c>
      <c r="AD485" s="27"/>
      <c r="AE485" s="27"/>
      <c r="AF485" s="27"/>
      <c r="AG485" s="107" t="s">
        <v>2283</v>
      </c>
    </row>
    <row r="486" spans="1:33" s="102" customFormat="1" ht="30" customHeight="1" x14ac:dyDescent="0.15">
      <c r="A486" s="2">
        <v>303</v>
      </c>
      <c r="B486" s="101">
        <v>485</v>
      </c>
      <c r="C486" s="99" t="s">
        <v>2284</v>
      </c>
      <c r="D486" s="105" t="s">
        <v>1756</v>
      </c>
      <c r="E486" s="27" t="s">
        <v>743</v>
      </c>
      <c r="F486" s="27" t="s">
        <v>728</v>
      </c>
      <c r="G486" s="27">
        <v>1</v>
      </c>
      <c r="H486" s="27" t="s">
        <v>1757</v>
      </c>
      <c r="I486" s="69" t="s">
        <v>1758</v>
      </c>
      <c r="J486" s="27" t="s">
        <v>1759</v>
      </c>
      <c r="K486" s="2"/>
      <c r="L486" s="27" t="s">
        <v>679</v>
      </c>
      <c r="M486" s="6" t="s">
        <v>481</v>
      </c>
      <c r="N486" s="6" t="s">
        <v>1330</v>
      </c>
      <c r="O486" s="6" t="s">
        <v>1369</v>
      </c>
      <c r="P486" s="6" t="s">
        <v>680</v>
      </c>
      <c r="Q486" s="27" t="s">
        <v>681</v>
      </c>
      <c r="R486" s="31" t="s">
        <v>3511</v>
      </c>
      <c r="S486" s="99" t="s">
        <v>744</v>
      </c>
      <c r="T486" s="27" t="s">
        <v>705</v>
      </c>
      <c r="U486" s="69"/>
      <c r="V486" s="27" t="s">
        <v>334</v>
      </c>
      <c r="W486" s="27"/>
      <c r="X486" s="27" t="s">
        <v>748</v>
      </c>
      <c r="Y486" s="27" t="s">
        <v>2269</v>
      </c>
      <c r="Z486" s="27"/>
      <c r="AA486" s="27"/>
      <c r="AB486" s="27" t="s">
        <v>733</v>
      </c>
      <c r="AC486" s="99" t="s">
        <v>804</v>
      </c>
      <c r="AD486" s="27"/>
      <c r="AE486" s="27"/>
      <c r="AF486" s="27"/>
      <c r="AG486" s="107" t="s">
        <v>2283</v>
      </c>
    </row>
    <row r="487" spans="1:33" s="18" customFormat="1" ht="30" customHeight="1" x14ac:dyDescent="0.15">
      <c r="A487" s="36">
        <v>304</v>
      </c>
      <c r="B487" s="33">
        <v>486</v>
      </c>
      <c r="C487" s="32" t="s">
        <v>181</v>
      </c>
      <c r="D487" s="16" t="s">
        <v>1520</v>
      </c>
      <c r="E487" s="36" t="s">
        <v>743</v>
      </c>
      <c r="F487" s="29" t="s">
        <v>728</v>
      </c>
      <c r="G487" s="31">
        <v>0.01</v>
      </c>
      <c r="H487" s="31" t="s">
        <v>11</v>
      </c>
      <c r="I487" s="5" t="s">
        <v>1521</v>
      </c>
      <c r="J487" s="31" t="s">
        <v>1522</v>
      </c>
      <c r="K487" s="36"/>
      <c r="L487" s="29" t="s">
        <v>1322</v>
      </c>
      <c r="M487" s="1" t="s">
        <v>481</v>
      </c>
      <c r="N487" s="1" t="s">
        <v>1330</v>
      </c>
      <c r="O487" s="1" t="s">
        <v>1330</v>
      </c>
      <c r="P487" s="1" t="s">
        <v>680</v>
      </c>
      <c r="Q487" s="36" t="s">
        <v>681</v>
      </c>
      <c r="R487" s="27" t="s">
        <v>2262</v>
      </c>
      <c r="S487" s="32" t="s">
        <v>718</v>
      </c>
      <c r="T487" s="29" t="s">
        <v>705</v>
      </c>
      <c r="U487" s="37"/>
      <c r="V487" s="36" t="s">
        <v>185</v>
      </c>
      <c r="W487" s="36"/>
      <c r="X487" s="36" t="s">
        <v>1523</v>
      </c>
      <c r="Y487" s="43" t="s">
        <v>1524</v>
      </c>
      <c r="Z487" s="36" t="s">
        <v>1518</v>
      </c>
      <c r="AA487" s="43" t="s">
        <v>1519</v>
      </c>
      <c r="AB487" s="36" t="s">
        <v>1405</v>
      </c>
      <c r="AC487" s="40" t="s">
        <v>685</v>
      </c>
      <c r="AD487" s="36"/>
      <c r="AE487" s="36"/>
      <c r="AF487" s="36"/>
      <c r="AG487" s="107" t="s">
        <v>2256</v>
      </c>
    </row>
    <row r="488" spans="1:33" s="18" customFormat="1" ht="30" customHeight="1" x14ac:dyDescent="0.15">
      <c r="A488" s="36">
        <v>305</v>
      </c>
      <c r="B488" s="33">
        <v>487</v>
      </c>
      <c r="C488" s="40" t="s">
        <v>1511</v>
      </c>
      <c r="D488" s="53" t="s">
        <v>1512</v>
      </c>
      <c r="E488" s="36" t="s">
        <v>743</v>
      </c>
      <c r="F488" s="29" t="s">
        <v>1027</v>
      </c>
      <c r="G488" s="31">
        <v>0.01</v>
      </c>
      <c r="H488" s="31" t="s">
        <v>11</v>
      </c>
      <c r="I488" s="5" t="s">
        <v>1513</v>
      </c>
      <c r="J488" s="31" t="s">
        <v>1514</v>
      </c>
      <c r="K488" s="36"/>
      <c r="L488" s="29" t="s">
        <v>1515</v>
      </c>
      <c r="M488" s="1" t="s">
        <v>481</v>
      </c>
      <c r="N488" s="1" t="s">
        <v>1330</v>
      </c>
      <c r="O488" s="1" t="s">
        <v>1330</v>
      </c>
      <c r="P488" s="1" t="s">
        <v>680</v>
      </c>
      <c r="Q488" s="36" t="s">
        <v>681</v>
      </c>
      <c r="R488" s="27" t="s">
        <v>2262</v>
      </c>
      <c r="S488" s="32" t="s">
        <v>718</v>
      </c>
      <c r="T488" s="36" t="s">
        <v>785</v>
      </c>
      <c r="U488" s="37"/>
      <c r="V488" s="36" t="s">
        <v>342</v>
      </c>
      <c r="W488" s="36"/>
      <c r="X488" s="36" t="s">
        <v>1516</v>
      </c>
      <c r="Y488" s="43" t="s">
        <v>1517</v>
      </c>
      <c r="Z488" s="36" t="s">
        <v>1518</v>
      </c>
      <c r="AA488" s="43" t="s">
        <v>1519</v>
      </c>
      <c r="AB488" s="43" t="s">
        <v>1463</v>
      </c>
      <c r="AC488" s="40" t="s">
        <v>685</v>
      </c>
      <c r="AD488" s="36"/>
      <c r="AE488" s="36"/>
      <c r="AF488" s="36"/>
      <c r="AG488" s="107" t="s">
        <v>2256</v>
      </c>
    </row>
    <row r="489" spans="1:33" s="18" customFormat="1" ht="30" customHeight="1" x14ac:dyDescent="0.15">
      <c r="A489" s="36">
        <v>306</v>
      </c>
      <c r="B489" s="33">
        <v>488</v>
      </c>
      <c r="C489" s="32" t="s">
        <v>182</v>
      </c>
      <c r="D489" s="2" t="s">
        <v>1648</v>
      </c>
      <c r="E489" s="36" t="s">
        <v>743</v>
      </c>
      <c r="F489" s="36" t="s">
        <v>728</v>
      </c>
      <c r="G489" s="36">
        <v>0.01</v>
      </c>
      <c r="H489" s="36" t="s">
        <v>1383</v>
      </c>
      <c r="I489" s="37" t="s">
        <v>1649</v>
      </c>
      <c r="J489" s="36" t="s">
        <v>1650</v>
      </c>
      <c r="K489" s="36"/>
      <c r="L489" s="36" t="s">
        <v>1322</v>
      </c>
      <c r="M489" s="10" t="s">
        <v>481</v>
      </c>
      <c r="N489" s="10" t="s">
        <v>1330</v>
      </c>
      <c r="O489" s="36" t="s">
        <v>1414</v>
      </c>
      <c r="P489" s="36" t="s">
        <v>680</v>
      </c>
      <c r="Q489" s="36" t="s">
        <v>681</v>
      </c>
      <c r="R489" s="27" t="s">
        <v>2262</v>
      </c>
      <c r="S489" s="32" t="s">
        <v>718</v>
      </c>
      <c r="T489" s="29" t="s">
        <v>705</v>
      </c>
      <c r="U489" s="37"/>
      <c r="V489" s="36" t="s">
        <v>517</v>
      </c>
      <c r="W489" s="36"/>
      <c r="X489" s="36" t="s">
        <v>1651</v>
      </c>
      <c r="Y489" s="36" t="s">
        <v>1652</v>
      </c>
      <c r="Z489" s="36" t="s">
        <v>1653</v>
      </c>
      <c r="AA489" s="36" t="s">
        <v>1654</v>
      </c>
      <c r="AB489" s="36" t="s">
        <v>674</v>
      </c>
      <c r="AC489" s="40" t="s">
        <v>1070</v>
      </c>
      <c r="AD489" s="36"/>
      <c r="AE489" s="36"/>
      <c r="AF489" s="36"/>
      <c r="AG489" s="107" t="s">
        <v>2256</v>
      </c>
    </row>
    <row r="490" spans="1:33" s="18" customFormat="1" ht="30" customHeight="1" x14ac:dyDescent="0.15">
      <c r="A490" s="36">
        <v>307</v>
      </c>
      <c r="B490" s="33">
        <v>489</v>
      </c>
      <c r="C490" s="32" t="s">
        <v>1951</v>
      </c>
      <c r="D490" s="27" t="s">
        <v>1952</v>
      </c>
      <c r="E490" s="32" t="s">
        <v>2428</v>
      </c>
      <c r="F490" s="29" t="s">
        <v>2429</v>
      </c>
      <c r="G490" s="29">
        <v>0.01</v>
      </c>
      <c r="H490" s="29" t="s">
        <v>2397</v>
      </c>
      <c r="I490" s="5" t="s">
        <v>1953</v>
      </c>
      <c r="J490" s="29" t="s">
        <v>3068</v>
      </c>
      <c r="K490" s="29" t="s">
        <v>3069</v>
      </c>
      <c r="L490" s="29" t="s">
        <v>3070</v>
      </c>
      <c r="M490" s="1" t="s">
        <v>483</v>
      </c>
      <c r="N490" s="1" t="s">
        <v>2769</v>
      </c>
      <c r="O490" s="1" t="s">
        <v>2784</v>
      </c>
      <c r="P490" s="1" t="s">
        <v>2403</v>
      </c>
      <c r="Q490" s="30" t="s">
        <v>3071</v>
      </c>
      <c r="R490" s="36" t="s">
        <v>785</v>
      </c>
      <c r="S490" s="36" t="s">
        <v>2435</v>
      </c>
      <c r="T490" s="29" t="s">
        <v>2407</v>
      </c>
      <c r="U490" s="75" t="s">
        <v>3072</v>
      </c>
      <c r="V490" s="29" t="s">
        <v>1952</v>
      </c>
      <c r="W490" s="76"/>
      <c r="X490" s="29" t="s">
        <v>3073</v>
      </c>
      <c r="Y490" s="29"/>
      <c r="Z490" s="29" t="s">
        <v>3024</v>
      </c>
      <c r="AA490" s="29"/>
      <c r="AB490" s="29" t="s">
        <v>3003</v>
      </c>
      <c r="AC490" s="32" t="s">
        <v>2411</v>
      </c>
      <c r="AD490" s="29"/>
      <c r="AE490" s="29"/>
      <c r="AF490" s="29"/>
      <c r="AG490" s="86"/>
    </row>
    <row r="491" spans="1:33" s="18" customFormat="1" ht="30" customHeight="1" x14ac:dyDescent="0.15">
      <c r="A491" s="36">
        <v>307</v>
      </c>
      <c r="B491" s="33">
        <v>490</v>
      </c>
      <c r="C491" s="32" t="s">
        <v>3074</v>
      </c>
      <c r="D491" s="27" t="s">
        <v>1952</v>
      </c>
      <c r="E491" s="36" t="s">
        <v>2395</v>
      </c>
      <c r="F491" s="29" t="s">
        <v>2429</v>
      </c>
      <c r="G491" s="29">
        <v>0.01</v>
      </c>
      <c r="H491" s="29" t="s">
        <v>2397</v>
      </c>
      <c r="I491" s="5" t="s">
        <v>1953</v>
      </c>
      <c r="J491" s="29" t="s">
        <v>3068</v>
      </c>
      <c r="K491" s="29" t="s">
        <v>3069</v>
      </c>
      <c r="L491" s="29" t="s">
        <v>3070</v>
      </c>
      <c r="M491" s="1" t="s">
        <v>483</v>
      </c>
      <c r="N491" s="1" t="s">
        <v>2769</v>
      </c>
      <c r="O491" s="1" t="s">
        <v>2784</v>
      </c>
      <c r="P491" s="1" t="s">
        <v>2403</v>
      </c>
      <c r="Q491" s="30" t="s">
        <v>3071</v>
      </c>
      <c r="R491" s="36" t="s">
        <v>785</v>
      </c>
      <c r="S491" s="32" t="s">
        <v>2406</v>
      </c>
      <c r="T491" s="29" t="s">
        <v>2407</v>
      </c>
      <c r="U491" s="75" t="s">
        <v>3072</v>
      </c>
      <c r="V491" s="29" t="s">
        <v>1952</v>
      </c>
      <c r="W491" s="76"/>
      <c r="X491" s="29" t="s">
        <v>3073</v>
      </c>
      <c r="Y491" s="29"/>
      <c r="Z491" s="29" t="s">
        <v>3024</v>
      </c>
      <c r="AA491" s="29"/>
      <c r="AB491" s="29" t="s">
        <v>3003</v>
      </c>
      <c r="AC491" s="32" t="s">
        <v>2411</v>
      </c>
      <c r="AD491" s="29"/>
      <c r="AE491" s="29"/>
      <c r="AF491" s="29"/>
      <c r="AG491" s="86"/>
    </row>
    <row r="492" spans="1:33" s="18" customFormat="1" ht="30" customHeight="1" x14ac:dyDescent="0.15">
      <c r="A492" s="36">
        <v>308</v>
      </c>
      <c r="B492" s="33">
        <v>491</v>
      </c>
      <c r="C492" s="32" t="s">
        <v>1956</v>
      </c>
      <c r="D492" s="115" t="s">
        <v>3075</v>
      </c>
      <c r="E492" s="36" t="s">
        <v>2395</v>
      </c>
      <c r="F492" s="29" t="s">
        <v>2396</v>
      </c>
      <c r="G492" s="30">
        <v>0.1</v>
      </c>
      <c r="H492" s="29" t="s">
        <v>2780</v>
      </c>
      <c r="I492" s="77" t="s">
        <v>3076</v>
      </c>
      <c r="J492" s="29" t="s">
        <v>3077</v>
      </c>
      <c r="K492" s="29" t="s">
        <v>3078</v>
      </c>
      <c r="L492" s="29" t="s">
        <v>3070</v>
      </c>
      <c r="M492" s="1" t="s">
        <v>483</v>
      </c>
      <c r="N492" s="1" t="s">
        <v>2769</v>
      </c>
      <c r="O492" s="1" t="s">
        <v>2784</v>
      </c>
      <c r="P492" s="36" t="s">
        <v>2463</v>
      </c>
      <c r="Q492" s="30" t="s">
        <v>3071</v>
      </c>
      <c r="R492" s="119" t="s">
        <v>2405</v>
      </c>
      <c r="S492" s="32" t="s">
        <v>2406</v>
      </c>
      <c r="T492" s="29" t="s">
        <v>2407</v>
      </c>
      <c r="U492" s="27"/>
      <c r="V492" s="30" t="s">
        <v>1957</v>
      </c>
      <c r="W492" s="78"/>
      <c r="X492" s="79" t="s">
        <v>1958</v>
      </c>
      <c r="Y492" s="79" t="s">
        <v>1959</v>
      </c>
      <c r="Z492" s="80" t="s">
        <v>1960</v>
      </c>
      <c r="AA492" s="80" t="s">
        <v>1961</v>
      </c>
      <c r="AB492" s="35" t="s">
        <v>2410</v>
      </c>
      <c r="AC492" s="32" t="s">
        <v>2411</v>
      </c>
      <c r="AD492" s="30"/>
      <c r="AE492" s="30" t="s">
        <v>3079</v>
      </c>
      <c r="AF492" s="30"/>
      <c r="AG492" s="86" t="s">
        <v>2413</v>
      </c>
    </row>
    <row r="493" spans="1:33" s="18" customFormat="1" ht="30" customHeight="1" x14ac:dyDescent="0.15">
      <c r="A493" s="36">
        <v>309</v>
      </c>
      <c r="B493" s="33">
        <v>492</v>
      </c>
      <c r="C493" s="32" t="s">
        <v>1962</v>
      </c>
      <c r="D493" s="27" t="s">
        <v>3080</v>
      </c>
      <c r="E493" s="36" t="s">
        <v>2395</v>
      </c>
      <c r="F493" s="29" t="s">
        <v>2396</v>
      </c>
      <c r="G493" s="30">
        <v>0.1</v>
      </c>
      <c r="H493" s="29" t="s">
        <v>2780</v>
      </c>
      <c r="I493" s="5" t="s">
        <v>3081</v>
      </c>
      <c r="J493" s="29" t="s">
        <v>3082</v>
      </c>
      <c r="K493" s="29" t="s">
        <v>3083</v>
      </c>
      <c r="L493" s="29" t="s">
        <v>3070</v>
      </c>
      <c r="M493" s="1" t="s">
        <v>483</v>
      </c>
      <c r="N493" s="1" t="s">
        <v>2769</v>
      </c>
      <c r="O493" s="1" t="s">
        <v>2784</v>
      </c>
      <c r="P493" s="36" t="s">
        <v>2463</v>
      </c>
      <c r="Q493" s="30" t="s">
        <v>3071</v>
      </c>
      <c r="R493" s="119" t="s">
        <v>2405</v>
      </c>
      <c r="S493" s="32" t="s">
        <v>2406</v>
      </c>
      <c r="T493" s="29" t="s">
        <v>2407</v>
      </c>
      <c r="U493" s="27"/>
      <c r="V493" s="29" t="s">
        <v>1963</v>
      </c>
      <c r="W493" s="76"/>
      <c r="X493" s="79" t="s">
        <v>1964</v>
      </c>
      <c r="Y493" s="79" t="s">
        <v>1965</v>
      </c>
      <c r="Z493" s="81" t="s">
        <v>1960</v>
      </c>
      <c r="AA493" s="81" t="s">
        <v>1966</v>
      </c>
      <c r="AB493" s="35" t="s">
        <v>2410</v>
      </c>
      <c r="AC493" s="32" t="s">
        <v>2411</v>
      </c>
      <c r="AD493" s="29"/>
      <c r="AE493" s="30" t="s">
        <v>3079</v>
      </c>
      <c r="AF493" s="29"/>
      <c r="AG493" s="86" t="s">
        <v>2413</v>
      </c>
    </row>
    <row r="494" spans="1:33" s="18" customFormat="1" ht="30" customHeight="1" x14ac:dyDescent="0.15">
      <c r="A494" s="36">
        <v>310</v>
      </c>
      <c r="B494" s="33">
        <v>493</v>
      </c>
      <c r="C494" s="32" t="s">
        <v>1967</v>
      </c>
      <c r="D494" s="27" t="s">
        <v>3084</v>
      </c>
      <c r="E494" s="32" t="s">
        <v>2428</v>
      </c>
      <c r="F494" s="29" t="s">
        <v>2429</v>
      </c>
      <c r="G494" s="30">
        <v>0.1</v>
      </c>
      <c r="H494" s="29" t="s">
        <v>3085</v>
      </c>
      <c r="I494" s="5" t="s">
        <v>3086</v>
      </c>
      <c r="J494" s="29" t="s">
        <v>3087</v>
      </c>
      <c r="K494" s="29" t="s">
        <v>3088</v>
      </c>
      <c r="L494" s="29" t="s">
        <v>3070</v>
      </c>
      <c r="M494" s="1" t="s">
        <v>483</v>
      </c>
      <c r="N494" s="1" t="s">
        <v>2769</v>
      </c>
      <c r="O494" s="1" t="s">
        <v>2784</v>
      </c>
      <c r="P494" s="36" t="s">
        <v>2463</v>
      </c>
      <c r="Q494" s="30" t="s">
        <v>3071</v>
      </c>
      <c r="R494" s="119" t="s">
        <v>2405</v>
      </c>
      <c r="S494" s="36" t="s">
        <v>2435</v>
      </c>
      <c r="T494" s="29" t="s">
        <v>2407</v>
      </c>
      <c r="U494" s="27"/>
      <c r="V494" s="30" t="s">
        <v>1968</v>
      </c>
      <c r="W494" s="78"/>
      <c r="X494" s="79" t="s">
        <v>3089</v>
      </c>
      <c r="Y494" s="79" t="s">
        <v>3090</v>
      </c>
      <c r="Z494" s="80" t="s">
        <v>1960</v>
      </c>
      <c r="AA494" s="80" t="s">
        <v>1969</v>
      </c>
      <c r="AB494" s="35" t="s">
        <v>2410</v>
      </c>
      <c r="AC494" s="32" t="s">
        <v>2411</v>
      </c>
      <c r="AD494" s="30"/>
      <c r="AE494" s="30"/>
      <c r="AF494" s="30"/>
      <c r="AG494" s="86" t="s">
        <v>2440</v>
      </c>
    </row>
    <row r="495" spans="1:33" s="15" customFormat="1" ht="30" customHeight="1" x14ac:dyDescent="0.15">
      <c r="A495" s="36">
        <v>310</v>
      </c>
      <c r="B495" s="33">
        <v>494</v>
      </c>
      <c r="C495" s="32" t="s">
        <v>3091</v>
      </c>
      <c r="D495" s="27" t="s">
        <v>3084</v>
      </c>
      <c r="E495" s="36" t="s">
        <v>2395</v>
      </c>
      <c r="F495" s="29" t="s">
        <v>2429</v>
      </c>
      <c r="G495" s="30">
        <v>0.1</v>
      </c>
      <c r="H495" s="29" t="s">
        <v>3085</v>
      </c>
      <c r="I495" s="5" t="s">
        <v>3086</v>
      </c>
      <c r="J495" s="29" t="s">
        <v>3087</v>
      </c>
      <c r="K495" s="29" t="s">
        <v>3088</v>
      </c>
      <c r="L495" s="29" t="s">
        <v>3070</v>
      </c>
      <c r="M495" s="1" t="s">
        <v>483</v>
      </c>
      <c r="N495" s="1" t="s">
        <v>2769</v>
      </c>
      <c r="O495" s="1" t="s">
        <v>2784</v>
      </c>
      <c r="P495" s="36" t="s">
        <v>2463</v>
      </c>
      <c r="Q495" s="30" t="s">
        <v>3071</v>
      </c>
      <c r="R495" s="119" t="s">
        <v>2405</v>
      </c>
      <c r="S495" s="32" t="s">
        <v>2406</v>
      </c>
      <c r="T495" s="29" t="s">
        <v>2407</v>
      </c>
      <c r="U495" s="27"/>
      <c r="V495" s="30" t="s">
        <v>1968</v>
      </c>
      <c r="W495" s="78"/>
      <c r="X495" s="79" t="s">
        <v>3089</v>
      </c>
      <c r="Y495" s="79" t="s">
        <v>1970</v>
      </c>
      <c r="Z495" s="80" t="s">
        <v>1960</v>
      </c>
      <c r="AA495" s="80" t="s">
        <v>1971</v>
      </c>
      <c r="AB495" s="35" t="s">
        <v>2410</v>
      </c>
      <c r="AC495" s="32" t="s">
        <v>2411</v>
      </c>
      <c r="AD495" s="30"/>
      <c r="AE495" s="30"/>
      <c r="AF495" s="30"/>
      <c r="AG495" s="86" t="s">
        <v>2440</v>
      </c>
    </row>
    <row r="496" spans="1:33" s="15" customFormat="1" ht="30" customHeight="1" x14ac:dyDescent="0.15">
      <c r="A496" s="36">
        <v>311</v>
      </c>
      <c r="B496" s="33">
        <v>495</v>
      </c>
      <c r="C496" s="32" t="s">
        <v>1972</v>
      </c>
      <c r="D496" s="115" t="s">
        <v>3092</v>
      </c>
      <c r="E496" s="32" t="s">
        <v>2428</v>
      </c>
      <c r="F496" s="29" t="s">
        <v>2396</v>
      </c>
      <c r="G496" s="82">
        <v>1</v>
      </c>
      <c r="H496" s="29" t="s">
        <v>2766</v>
      </c>
      <c r="I496" s="5" t="s">
        <v>1973</v>
      </c>
      <c r="J496" s="29" t="s">
        <v>3093</v>
      </c>
      <c r="K496" s="29" t="s">
        <v>3093</v>
      </c>
      <c r="L496" s="29" t="s">
        <v>3070</v>
      </c>
      <c r="M496" s="1" t="s">
        <v>483</v>
      </c>
      <c r="N496" s="1" t="s">
        <v>2769</v>
      </c>
      <c r="O496" s="1" t="s">
        <v>2784</v>
      </c>
      <c r="P496" s="1" t="s">
        <v>2463</v>
      </c>
      <c r="Q496" s="30" t="s">
        <v>3071</v>
      </c>
      <c r="R496" s="119" t="s">
        <v>2405</v>
      </c>
      <c r="S496" s="36" t="s">
        <v>2435</v>
      </c>
      <c r="T496" s="29" t="s">
        <v>2407</v>
      </c>
      <c r="U496" s="27"/>
      <c r="V496" s="30" t="s">
        <v>1974</v>
      </c>
      <c r="W496" s="80" t="s">
        <v>3094</v>
      </c>
      <c r="X496" s="36" t="s">
        <v>2465</v>
      </c>
      <c r="Y496" s="36"/>
      <c r="Z496" s="30"/>
      <c r="AA496" s="30"/>
      <c r="AB496" s="36" t="s">
        <v>2466</v>
      </c>
      <c r="AC496" s="32" t="s">
        <v>2411</v>
      </c>
      <c r="AD496" s="30"/>
      <c r="AE496" s="30"/>
      <c r="AF496" s="30"/>
      <c r="AG496" s="86" t="s">
        <v>2440</v>
      </c>
    </row>
    <row r="497" spans="1:33" s="15" customFormat="1" ht="30" customHeight="1" x14ac:dyDescent="0.15">
      <c r="A497" s="36">
        <v>311</v>
      </c>
      <c r="B497" s="33">
        <v>496</v>
      </c>
      <c r="C497" s="32" t="s">
        <v>3095</v>
      </c>
      <c r="D497" s="115" t="s">
        <v>3092</v>
      </c>
      <c r="E497" s="36" t="s">
        <v>2395</v>
      </c>
      <c r="F497" s="29" t="s">
        <v>2396</v>
      </c>
      <c r="G497" s="82">
        <v>1</v>
      </c>
      <c r="H497" s="29" t="s">
        <v>2766</v>
      </c>
      <c r="I497" s="5" t="s">
        <v>1973</v>
      </c>
      <c r="J497" s="29" t="s">
        <v>3093</v>
      </c>
      <c r="K497" s="29" t="s">
        <v>3093</v>
      </c>
      <c r="L497" s="29" t="s">
        <v>3070</v>
      </c>
      <c r="M497" s="1" t="s">
        <v>483</v>
      </c>
      <c r="N497" s="1" t="s">
        <v>2769</v>
      </c>
      <c r="O497" s="1" t="s">
        <v>2784</v>
      </c>
      <c r="P497" s="1" t="s">
        <v>2463</v>
      </c>
      <c r="Q497" s="30" t="s">
        <v>3071</v>
      </c>
      <c r="R497" s="119" t="s">
        <v>2405</v>
      </c>
      <c r="S497" s="32" t="s">
        <v>2406</v>
      </c>
      <c r="T497" s="29" t="s">
        <v>2407</v>
      </c>
      <c r="U497" s="27"/>
      <c r="V497" s="30" t="s">
        <v>1974</v>
      </c>
      <c r="W497" s="80" t="s">
        <v>3096</v>
      </c>
      <c r="X497" s="36" t="s">
        <v>2465</v>
      </c>
      <c r="Y497" s="36"/>
      <c r="Z497" s="30"/>
      <c r="AA497" s="30"/>
      <c r="AB497" s="36" t="s">
        <v>2466</v>
      </c>
      <c r="AC497" s="32" t="s">
        <v>2411</v>
      </c>
      <c r="AD497" s="30"/>
      <c r="AE497" s="30"/>
      <c r="AF497" s="30"/>
      <c r="AG497" s="86" t="s">
        <v>2440</v>
      </c>
    </row>
    <row r="498" spans="1:33" s="15" customFormat="1" ht="30" customHeight="1" x14ac:dyDescent="0.15">
      <c r="A498" s="36">
        <v>312</v>
      </c>
      <c r="B498" s="33">
        <v>497</v>
      </c>
      <c r="C498" s="32" t="s">
        <v>1975</v>
      </c>
      <c r="D498" s="115" t="s">
        <v>3097</v>
      </c>
      <c r="E498" s="32" t="s">
        <v>2428</v>
      </c>
      <c r="F498" s="29" t="s">
        <v>2396</v>
      </c>
      <c r="G498" s="29">
        <v>1</v>
      </c>
      <c r="H498" s="29" t="s">
        <v>2766</v>
      </c>
      <c r="I498" s="5" t="s">
        <v>1976</v>
      </c>
      <c r="J498" s="29" t="s">
        <v>3098</v>
      </c>
      <c r="K498" s="29" t="s">
        <v>3098</v>
      </c>
      <c r="L498" s="29" t="s">
        <v>3070</v>
      </c>
      <c r="M498" s="1" t="s">
        <v>483</v>
      </c>
      <c r="N498" s="1" t="s">
        <v>2769</v>
      </c>
      <c r="O498" s="1" t="s">
        <v>2784</v>
      </c>
      <c r="P498" s="1" t="s">
        <v>2463</v>
      </c>
      <c r="Q498" s="30" t="s">
        <v>3071</v>
      </c>
      <c r="R498" s="119" t="s">
        <v>2405</v>
      </c>
      <c r="S498" s="36" t="s">
        <v>2435</v>
      </c>
      <c r="T498" s="29" t="s">
        <v>2407</v>
      </c>
      <c r="U498" s="27"/>
      <c r="V498" s="30" t="s">
        <v>1977</v>
      </c>
      <c r="W498" s="80" t="s">
        <v>3099</v>
      </c>
      <c r="X498" s="36" t="s">
        <v>2465</v>
      </c>
      <c r="Y498" s="36"/>
      <c r="Z498" s="30"/>
      <c r="AA498" s="30"/>
      <c r="AB498" s="36" t="s">
        <v>2466</v>
      </c>
      <c r="AC498" s="32" t="s">
        <v>2411</v>
      </c>
      <c r="AD498" s="30"/>
      <c r="AE498" s="30"/>
      <c r="AF498" s="30"/>
      <c r="AG498" s="86" t="s">
        <v>2440</v>
      </c>
    </row>
    <row r="499" spans="1:33" s="15" customFormat="1" ht="30" customHeight="1" x14ac:dyDescent="0.15">
      <c r="A499" s="36">
        <v>312</v>
      </c>
      <c r="B499" s="33">
        <v>498</v>
      </c>
      <c r="C499" s="32" t="s">
        <v>3100</v>
      </c>
      <c r="D499" s="115" t="s">
        <v>3097</v>
      </c>
      <c r="E499" s="36" t="s">
        <v>2395</v>
      </c>
      <c r="F499" s="29" t="s">
        <v>2396</v>
      </c>
      <c r="G499" s="29">
        <v>1</v>
      </c>
      <c r="H499" s="29" t="s">
        <v>2766</v>
      </c>
      <c r="I499" s="5" t="s">
        <v>1976</v>
      </c>
      <c r="J499" s="29" t="s">
        <v>3098</v>
      </c>
      <c r="K499" s="29" t="s">
        <v>3098</v>
      </c>
      <c r="L499" s="29" t="s">
        <v>3070</v>
      </c>
      <c r="M499" s="1" t="s">
        <v>483</v>
      </c>
      <c r="N499" s="1" t="s">
        <v>2769</v>
      </c>
      <c r="O499" s="1" t="s">
        <v>2784</v>
      </c>
      <c r="P499" s="1" t="s">
        <v>2463</v>
      </c>
      <c r="Q499" s="30" t="s">
        <v>3071</v>
      </c>
      <c r="R499" s="119" t="s">
        <v>2405</v>
      </c>
      <c r="S499" s="32" t="s">
        <v>2406</v>
      </c>
      <c r="T499" s="29" t="s">
        <v>2407</v>
      </c>
      <c r="U499" s="27"/>
      <c r="V499" s="30" t="s">
        <v>1977</v>
      </c>
      <c r="W499" s="80" t="s">
        <v>3101</v>
      </c>
      <c r="X499" s="36" t="s">
        <v>2465</v>
      </c>
      <c r="Y499" s="36"/>
      <c r="Z499" s="30"/>
      <c r="AA499" s="30"/>
      <c r="AB499" s="36" t="s">
        <v>2466</v>
      </c>
      <c r="AC499" s="32" t="s">
        <v>2411</v>
      </c>
      <c r="AD499" s="30"/>
      <c r="AE499" s="30"/>
      <c r="AF499" s="30"/>
      <c r="AG499" s="86" t="s">
        <v>2413</v>
      </c>
    </row>
    <row r="500" spans="1:33" s="15" customFormat="1" ht="30" customHeight="1" x14ac:dyDescent="0.15">
      <c r="A500" s="36">
        <v>313</v>
      </c>
      <c r="B500" s="33">
        <v>499</v>
      </c>
      <c r="C500" s="32" t="s">
        <v>1978</v>
      </c>
      <c r="D500" s="115" t="s">
        <v>3102</v>
      </c>
      <c r="E500" s="32" t="s">
        <v>2428</v>
      </c>
      <c r="F500" s="29" t="s">
        <v>2429</v>
      </c>
      <c r="G500" s="29">
        <v>0.01</v>
      </c>
      <c r="H500" s="29" t="s">
        <v>2397</v>
      </c>
      <c r="I500" s="5" t="s">
        <v>1979</v>
      </c>
      <c r="J500" s="29" t="s">
        <v>3103</v>
      </c>
      <c r="K500" s="29" t="s">
        <v>3104</v>
      </c>
      <c r="L500" s="29" t="s">
        <v>3070</v>
      </c>
      <c r="M500" s="1" t="s">
        <v>483</v>
      </c>
      <c r="N500" s="1" t="s">
        <v>2769</v>
      </c>
      <c r="O500" s="1" t="s">
        <v>2784</v>
      </c>
      <c r="P500" s="1" t="s">
        <v>2403</v>
      </c>
      <c r="Q500" s="30" t="s">
        <v>3071</v>
      </c>
      <c r="R500" s="119" t="s">
        <v>2405</v>
      </c>
      <c r="S500" s="36" t="s">
        <v>2435</v>
      </c>
      <c r="T500" s="29" t="s">
        <v>2407</v>
      </c>
      <c r="U500" s="27"/>
      <c r="V500" s="30" t="s">
        <v>1980</v>
      </c>
      <c r="W500" s="78"/>
      <c r="X500" s="80" t="s">
        <v>1977</v>
      </c>
      <c r="Y500" s="80" t="s">
        <v>1981</v>
      </c>
      <c r="Z500" s="80" t="s">
        <v>1974</v>
      </c>
      <c r="AA500" s="80" t="s">
        <v>1982</v>
      </c>
      <c r="AB500" s="29" t="s">
        <v>2410</v>
      </c>
      <c r="AC500" s="32" t="s">
        <v>2411</v>
      </c>
      <c r="AD500" s="30"/>
      <c r="AE500" s="30"/>
      <c r="AF500" s="30"/>
      <c r="AG500" s="86" t="s">
        <v>2440</v>
      </c>
    </row>
    <row r="501" spans="1:33" s="15" customFormat="1" ht="30" customHeight="1" x14ac:dyDescent="0.15">
      <c r="A501" s="36">
        <v>313</v>
      </c>
      <c r="B501" s="33">
        <v>500</v>
      </c>
      <c r="C501" s="32" t="s">
        <v>3105</v>
      </c>
      <c r="D501" s="115" t="s">
        <v>3102</v>
      </c>
      <c r="E501" s="36" t="s">
        <v>2395</v>
      </c>
      <c r="F501" s="29" t="s">
        <v>2429</v>
      </c>
      <c r="G501" s="29">
        <v>0.01</v>
      </c>
      <c r="H501" s="29" t="s">
        <v>2397</v>
      </c>
      <c r="I501" s="5" t="s">
        <v>1979</v>
      </c>
      <c r="J501" s="29" t="s">
        <v>3103</v>
      </c>
      <c r="K501" s="29" t="s">
        <v>3104</v>
      </c>
      <c r="L501" s="29" t="s">
        <v>3070</v>
      </c>
      <c r="M501" s="1" t="s">
        <v>483</v>
      </c>
      <c r="N501" s="1" t="s">
        <v>2769</v>
      </c>
      <c r="O501" s="1" t="s">
        <v>2784</v>
      </c>
      <c r="P501" s="1" t="s">
        <v>2403</v>
      </c>
      <c r="Q501" s="30" t="s">
        <v>3071</v>
      </c>
      <c r="R501" s="119" t="s">
        <v>2405</v>
      </c>
      <c r="S501" s="32" t="s">
        <v>2406</v>
      </c>
      <c r="T501" s="29" t="s">
        <v>2407</v>
      </c>
      <c r="U501" s="27"/>
      <c r="V501" s="30" t="s">
        <v>1980</v>
      </c>
      <c r="W501" s="78"/>
      <c r="X501" s="80" t="s">
        <v>1977</v>
      </c>
      <c r="Y501" s="80" t="s">
        <v>1983</v>
      </c>
      <c r="Z501" s="80" t="s">
        <v>1974</v>
      </c>
      <c r="AA501" s="80" t="s">
        <v>1984</v>
      </c>
      <c r="AB501" s="29" t="s">
        <v>2410</v>
      </c>
      <c r="AC501" s="32" t="s">
        <v>2411</v>
      </c>
      <c r="AD501" s="30"/>
      <c r="AE501" s="30"/>
      <c r="AF501" s="30"/>
      <c r="AG501" s="86" t="s">
        <v>2440</v>
      </c>
    </row>
    <row r="502" spans="1:33" s="18" customFormat="1" ht="30" customHeight="1" x14ac:dyDescent="0.15">
      <c r="A502" s="36">
        <v>314</v>
      </c>
      <c r="B502" s="33">
        <v>501</v>
      </c>
      <c r="C502" s="32" t="s">
        <v>1985</v>
      </c>
      <c r="D502" s="27" t="s">
        <v>3106</v>
      </c>
      <c r="E502" s="32" t="s">
        <v>2428</v>
      </c>
      <c r="F502" s="29" t="s">
        <v>2429</v>
      </c>
      <c r="G502" s="29">
        <v>0.01</v>
      </c>
      <c r="H502" s="29" t="s">
        <v>2397</v>
      </c>
      <c r="I502" s="5" t="s">
        <v>1986</v>
      </c>
      <c r="J502" s="29" t="s">
        <v>3107</v>
      </c>
      <c r="K502" s="29" t="s">
        <v>3108</v>
      </c>
      <c r="L502" s="29" t="s">
        <v>3070</v>
      </c>
      <c r="M502" s="1" t="s">
        <v>483</v>
      </c>
      <c r="N502" s="1" t="s">
        <v>2769</v>
      </c>
      <c r="O502" s="1" t="s">
        <v>2784</v>
      </c>
      <c r="P502" s="1" t="s">
        <v>2403</v>
      </c>
      <c r="Q502" s="30" t="s">
        <v>3071</v>
      </c>
      <c r="R502" s="119" t="s">
        <v>2405</v>
      </c>
      <c r="S502" s="36" t="s">
        <v>2435</v>
      </c>
      <c r="T502" s="29" t="s">
        <v>2407</v>
      </c>
      <c r="U502" s="27"/>
      <c r="V502" s="30" t="s">
        <v>1987</v>
      </c>
      <c r="W502" s="78"/>
      <c r="X502" s="80" t="s">
        <v>1988</v>
      </c>
      <c r="Y502" s="80" t="s">
        <v>1989</v>
      </c>
      <c r="Z502" s="80" t="s">
        <v>1990</v>
      </c>
      <c r="AA502" s="80" t="s">
        <v>1991</v>
      </c>
      <c r="AB502" s="29" t="s">
        <v>2410</v>
      </c>
      <c r="AC502" s="32" t="s">
        <v>2411</v>
      </c>
      <c r="AD502" s="30"/>
      <c r="AE502" s="30"/>
      <c r="AF502" s="30"/>
      <c r="AG502" s="86" t="s">
        <v>2440</v>
      </c>
    </row>
    <row r="503" spans="1:33" s="18" customFormat="1" ht="30" customHeight="1" x14ac:dyDescent="0.15">
      <c r="A503" s="36">
        <v>314</v>
      </c>
      <c r="B503" s="33">
        <v>502</v>
      </c>
      <c r="C503" s="32" t="s">
        <v>3109</v>
      </c>
      <c r="D503" s="27" t="s">
        <v>3106</v>
      </c>
      <c r="E503" s="36" t="s">
        <v>2395</v>
      </c>
      <c r="F503" s="29" t="s">
        <v>2429</v>
      </c>
      <c r="G503" s="29">
        <v>0.01</v>
      </c>
      <c r="H503" s="29" t="s">
        <v>2397</v>
      </c>
      <c r="I503" s="5" t="s">
        <v>1986</v>
      </c>
      <c r="J503" s="29" t="s">
        <v>3107</v>
      </c>
      <c r="K503" s="29" t="s">
        <v>3108</v>
      </c>
      <c r="L503" s="29" t="s">
        <v>3070</v>
      </c>
      <c r="M503" s="1" t="s">
        <v>483</v>
      </c>
      <c r="N503" s="1" t="s">
        <v>2769</v>
      </c>
      <c r="O503" s="1" t="s">
        <v>2784</v>
      </c>
      <c r="P503" s="1" t="s">
        <v>2403</v>
      </c>
      <c r="Q503" s="30" t="s">
        <v>3071</v>
      </c>
      <c r="R503" s="119" t="s">
        <v>2405</v>
      </c>
      <c r="S503" s="32" t="s">
        <v>2406</v>
      </c>
      <c r="T503" s="29" t="s">
        <v>2407</v>
      </c>
      <c r="U503" s="27"/>
      <c r="V503" s="30" t="s">
        <v>1987</v>
      </c>
      <c r="W503" s="78"/>
      <c r="X503" s="80" t="s">
        <v>1988</v>
      </c>
      <c r="Y503" s="80" t="s">
        <v>3110</v>
      </c>
      <c r="Z503" s="80" t="s">
        <v>1990</v>
      </c>
      <c r="AA503" s="80" t="s">
        <v>1992</v>
      </c>
      <c r="AB503" s="29" t="s">
        <v>2410</v>
      </c>
      <c r="AC503" s="32" t="s">
        <v>2411</v>
      </c>
      <c r="AD503" s="30"/>
      <c r="AE503" s="30"/>
      <c r="AF503" s="30"/>
      <c r="AG503" s="86" t="s">
        <v>2440</v>
      </c>
    </row>
    <row r="504" spans="1:33" s="18" customFormat="1" ht="30" customHeight="1" x14ac:dyDescent="0.15">
      <c r="A504" s="36">
        <v>315</v>
      </c>
      <c r="B504" s="33">
        <v>503</v>
      </c>
      <c r="C504" s="32" t="s">
        <v>1993</v>
      </c>
      <c r="D504" s="115" t="s">
        <v>3111</v>
      </c>
      <c r="E504" s="32" t="s">
        <v>2428</v>
      </c>
      <c r="F504" s="29" t="s">
        <v>2396</v>
      </c>
      <c r="G504" s="29">
        <v>1</v>
      </c>
      <c r="H504" s="29" t="s">
        <v>2766</v>
      </c>
      <c r="I504" s="5" t="s">
        <v>1994</v>
      </c>
      <c r="J504" s="29" t="s">
        <v>3112</v>
      </c>
      <c r="K504" s="29" t="s">
        <v>3113</v>
      </c>
      <c r="L504" s="29" t="s">
        <v>3070</v>
      </c>
      <c r="M504" s="1" t="s">
        <v>483</v>
      </c>
      <c r="N504" s="1" t="s">
        <v>2769</v>
      </c>
      <c r="O504" s="1" t="s">
        <v>2784</v>
      </c>
      <c r="P504" s="1" t="s">
        <v>2403</v>
      </c>
      <c r="Q504" s="30" t="s">
        <v>2404</v>
      </c>
      <c r="R504" s="119" t="s">
        <v>2405</v>
      </c>
      <c r="S504" s="36" t="s">
        <v>2435</v>
      </c>
      <c r="T504" s="29" t="s">
        <v>2407</v>
      </c>
      <c r="U504" s="27"/>
      <c r="V504" s="30" t="s">
        <v>1995</v>
      </c>
      <c r="W504" s="80" t="s">
        <v>3114</v>
      </c>
      <c r="X504" s="36" t="s">
        <v>2465</v>
      </c>
      <c r="Y504" s="36"/>
      <c r="Z504" s="30"/>
      <c r="AA504" s="30"/>
      <c r="AB504" s="36" t="s">
        <v>2466</v>
      </c>
      <c r="AC504" s="32" t="s">
        <v>2411</v>
      </c>
      <c r="AD504" s="30"/>
      <c r="AE504" s="30"/>
      <c r="AF504" s="30"/>
      <c r="AG504" s="86" t="s">
        <v>2440</v>
      </c>
    </row>
    <row r="505" spans="1:33" s="18" customFormat="1" ht="30" customHeight="1" x14ac:dyDescent="0.15">
      <c r="A505" s="36">
        <v>315</v>
      </c>
      <c r="B505" s="33">
        <v>504</v>
      </c>
      <c r="C505" s="32" t="s">
        <v>3115</v>
      </c>
      <c r="D505" s="115" t="s">
        <v>3111</v>
      </c>
      <c r="E505" s="36" t="s">
        <v>2395</v>
      </c>
      <c r="F505" s="29" t="s">
        <v>2396</v>
      </c>
      <c r="G505" s="29">
        <v>1</v>
      </c>
      <c r="H505" s="29" t="s">
        <v>2766</v>
      </c>
      <c r="I505" s="5" t="s">
        <v>1994</v>
      </c>
      <c r="J505" s="29" t="s">
        <v>3112</v>
      </c>
      <c r="K505" s="29" t="s">
        <v>3113</v>
      </c>
      <c r="L505" s="29" t="s">
        <v>3070</v>
      </c>
      <c r="M505" s="1" t="s">
        <v>483</v>
      </c>
      <c r="N505" s="1" t="s">
        <v>2769</v>
      </c>
      <c r="O505" s="1" t="s">
        <v>2784</v>
      </c>
      <c r="P505" s="1" t="s">
        <v>2403</v>
      </c>
      <c r="Q505" s="30" t="s">
        <v>2404</v>
      </c>
      <c r="R505" s="119" t="s">
        <v>2405</v>
      </c>
      <c r="S505" s="32" t="s">
        <v>2406</v>
      </c>
      <c r="T505" s="29" t="s">
        <v>2407</v>
      </c>
      <c r="U505" s="27"/>
      <c r="V505" s="30" t="s">
        <v>1995</v>
      </c>
      <c r="W505" s="80" t="s">
        <v>3116</v>
      </c>
      <c r="X505" s="36" t="s">
        <v>2465</v>
      </c>
      <c r="Y505" s="36"/>
      <c r="Z505" s="30"/>
      <c r="AA505" s="30"/>
      <c r="AB505" s="36" t="s">
        <v>2466</v>
      </c>
      <c r="AC505" s="32" t="s">
        <v>2411</v>
      </c>
      <c r="AD505" s="30"/>
      <c r="AE505" s="30"/>
      <c r="AF505" s="30"/>
      <c r="AG505" s="86" t="s">
        <v>2413</v>
      </c>
    </row>
    <row r="506" spans="1:33" s="18" customFormat="1" ht="30" customHeight="1" x14ac:dyDescent="0.15">
      <c r="A506" s="36">
        <v>316</v>
      </c>
      <c r="B506" s="33">
        <v>505</v>
      </c>
      <c r="C506" s="32" t="s">
        <v>1996</v>
      </c>
      <c r="D506" s="115" t="s">
        <v>3117</v>
      </c>
      <c r="E506" s="32" t="s">
        <v>2428</v>
      </c>
      <c r="F506" s="29" t="s">
        <v>2396</v>
      </c>
      <c r="G506" s="29">
        <v>0.01</v>
      </c>
      <c r="H506" s="29" t="s">
        <v>2397</v>
      </c>
      <c r="I506" s="5" t="s">
        <v>3118</v>
      </c>
      <c r="J506" s="29" t="s">
        <v>3119</v>
      </c>
      <c r="K506" s="29" t="s">
        <v>3120</v>
      </c>
      <c r="L506" s="29" t="s">
        <v>3070</v>
      </c>
      <c r="M506" s="1" t="s">
        <v>483</v>
      </c>
      <c r="N506" s="1" t="s">
        <v>2769</v>
      </c>
      <c r="O506" s="1" t="s">
        <v>2784</v>
      </c>
      <c r="P506" s="1" t="s">
        <v>2403</v>
      </c>
      <c r="Q506" s="30" t="s">
        <v>3071</v>
      </c>
      <c r="R506" s="36" t="s">
        <v>785</v>
      </c>
      <c r="S506" s="36" t="s">
        <v>2435</v>
      </c>
      <c r="T506" s="29" t="s">
        <v>2407</v>
      </c>
      <c r="U506" s="75" t="s">
        <v>3121</v>
      </c>
      <c r="V506" s="30" t="s">
        <v>1999</v>
      </c>
      <c r="W506" s="30"/>
      <c r="X506" s="30" t="s">
        <v>3122</v>
      </c>
      <c r="Y506" s="30"/>
      <c r="Z506" s="30" t="s">
        <v>3123</v>
      </c>
      <c r="AA506" s="30"/>
      <c r="AB506" s="29" t="s">
        <v>2410</v>
      </c>
      <c r="AC506" s="32" t="s">
        <v>2411</v>
      </c>
      <c r="AD506" s="30"/>
      <c r="AE506" s="30" t="s">
        <v>3079</v>
      </c>
      <c r="AF506" s="30"/>
      <c r="AG506" s="86"/>
    </row>
    <row r="507" spans="1:33" s="18" customFormat="1" ht="30" customHeight="1" x14ac:dyDescent="0.15">
      <c r="A507" s="36">
        <v>316</v>
      </c>
      <c r="B507" s="33">
        <v>506</v>
      </c>
      <c r="C507" s="32" t="s">
        <v>3124</v>
      </c>
      <c r="D507" s="115" t="s">
        <v>3117</v>
      </c>
      <c r="E507" s="36" t="s">
        <v>2395</v>
      </c>
      <c r="F507" s="29" t="s">
        <v>2396</v>
      </c>
      <c r="G507" s="29">
        <v>0.01</v>
      </c>
      <c r="H507" s="29" t="s">
        <v>2397</v>
      </c>
      <c r="I507" s="5" t="s">
        <v>3118</v>
      </c>
      <c r="J507" s="29" t="s">
        <v>3119</v>
      </c>
      <c r="K507" s="29" t="s">
        <v>3120</v>
      </c>
      <c r="L507" s="29" t="s">
        <v>3070</v>
      </c>
      <c r="M507" s="1" t="s">
        <v>483</v>
      </c>
      <c r="N507" s="1" t="s">
        <v>2769</v>
      </c>
      <c r="O507" s="1" t="s">
        <v>2784</v>
      </c>
      <c r="P507" s="1" t="s">
        <v>2403</v>
      </c>
      <c r="Q507" s="30" t="s">
        <v>3071</v>
      </c>
      <c r="R507" s="36" t="s">
        <v>785</v>
      </c>
      <c r="S507" s="32" t="s">
        <v>2406</v>
      </c>
      <c r="T507" s="29" t="s">
        <v>2407</v>
      </c>
      <c r="U507" s="75" t="s">
        <v>3121</v>
      </c>
      <c r="V507" s="30" t="s">
        <v>1999</v>
      </c>
      <c r="W507" s="30"/>
      <c r="X507" s="30" t="s">
        <v>3122</v>
      </c>
      <c r="Y507" s="30"/>
      <c r="Z507" s="30" t="s">
        <v>3123</v>
      </c>
      <c r="AA507" s="30"/>
      <c r="AB507" s="29" t="s">
        <v>2410</v>
      </c>
      <c r="AC507" s="32" t="s">
        <v>2411</v>
      </c>
      <c r="AD507" s="30"/>
      <c r="AE507" s="30" t="s">
        <v>3079</v>
      </c>
      <c r="AF507" s="30"/>
      <c r="AG507" s="86"/>
    </row>
    <row r="508" spans="1:33" s="18" customFormat="1" ht="30" customHeight="1" x14ac:dyDescent="0.15">
      <c r="A508" s="36">
        <v>317</v>
      </c>
      <c r="B508" s="33">
        <v>507</v>
      </c>
      <c r="C508" s="32" t="s">
        <v>2000</v>
      </c>
      <c r="D508" s="27" t="s">
        <v>3125</v>
      </c>
      <c r="E508" s="32" t="s">
        <v>2428</v>
      </c>
      <c r="F508" s="29" t="s">
        <v>2429</v>
      </c>
      <c r="G508" s="29">
        <v>0.01</v>
      </c>
      <c r="H508" s="29" t="s">
        <v>2397</v>
      </c>
      <c r="I508" s="5" t="s">
        <v>3126</v>
      </c>
      <c r="J508" s="29" t="s">
        <v>3127</v>
      </c>
      <c r="K508" s="29" t="s">
        <v>3128</v>
      </c>
      <c r="L508" s="29" t="s">
        <v>3070</v>
      </c>
      <c r="M508" s="1" t="s">
        <v>483</v>
      </c>
      <c r="N508" s="1" t="s">
        <v>2769</v>
      </c>
      <c r="O508" s="1" t="s">
        <v>2784</v>
      </c>
      <c r="P508" s="1" t="s">
        <v>2403</v>
      </c>
      <c r="Q508" s="36" t="s">
        <v>3071</v>
      </c>
      <c r="R508" s="119" t="s">
        <v>2405</v>
      </c>
      <c r="S508" s="36" t="s">
        <v>2435</v>
      </c>
      <c r="T508" s="29" t="s">
        <v>2407</v>
      </c>
      <c r="U508" s="117"/>
      <c r="V508" s="30" t="s">
        <v>2001</v>
      </c>
      <c r="W508" s="78"/>
      <c r="X508" s="80" t="s">
        <v>3129</v>
      </c>
      <c r="Y508" s="80" t="s">
        <v>2002</v>
      </c>
      <c r="Z508" s="80" t="s">
        <v>2003</v>
      </c>
      <c r="AA508" s="80" t="s">
        <v>2004</v>
      </c>
      <c r="AB508" s="29" t="s">
        <v>2410</v>
      </c>
      <c r="AC508" s="32" t="s">
        <v>2411</v>
      </c>
      <c r="AD508" s="30"/>
      <c r="AE508" s="30" t="s">
        <v>2005</v>
      </c>
      <c r="AF508" s="30" t="s">
        <v>3130</v>
      </c>
      <c r="AG508" s="86" t="s">
        <v>2440</v>
      </c>
    </row>
    <row r="509" spans="1:33" s="18" customFormat="1" ht="30" customHeight="1" x14ac:dyDescent="0.15">
      <c r="A509" s="36">
        <v>317</v>
      </c>
      <c r="B509" s="33">
        <v>508</v>
      </c>
      <c r="C509" s="32" t="s">
        <v>3131</v>
      </c>
      <c r="D509" s="27" t="s">
        <v>3125</v>
      </c>
      <c r="E509" s="36" t="s">
        <v>2395</v>
      </c>
      <c r="F509" s="29" t="s">
        <v>2429</v>
      </c>
      <c r="G509" s="29">
        <v>0.01</v>
      </c>
      <c r="H509" s="29" t="s">
        <v>2397</v>
      </c>
      <c r="I509" s="5" t="s">
        <v>2006</v>
      </c>
      <c r="J509" s="29" t="s">
        <v>3127</v>
      </c>
      <c r="K509" s="29" t="s">
        <v>3128</v>
      </c>
      <c r="L509" s="29" t="s">
        <v>3070</v>
      </c>
      <c r="M509" s="1" t="s">
        <v>483</v>
      </c>
      <c r="N509" s="1" t="s">
        <v>2769</v>
      </c>
      <c r="O509" s="1" t="s">
        <v>2784</v>
      </c>
      <c r="P509" s="1" t="s">
        <v>2403</v>
      </c>
      <c r="Q509" s="36" t="s">
        <v>3071</v>
      </c>
      <c r="R509" s="119" t="s">
        <v>2405</v>
      </c>
      <c r="S509" s="32" t="s">
        <v>2406</v>
      </c>
      <c r="T509" s="29" t="s">
        <v>2407</v>
      </c>
      <c r="U509" s="117"/>
      <c r="V509" s="30" t="s">
        <v>2001</v>
      </c>
      <c r="W509" s="78"/>
      <c r="X509" s="80" t="s">
        <v>2007</v>
      </c>
      <c r="Y509" s="80" t="s">
        <v>3132</v>
      </c>
      <c r="Z509" s="80" t="s">
        <v>2003</v>
      </c>
      <c r="AA509" s="80" t="s">
        <v>3133</v>
      </c>
      <c r="AB509" s="29" t="s">
        <v>2410</v>
      </c>
      <c r="AC509" s="32" t="s">
        <v>2411</v>
      </c>
      <c r="AD509" s="30"/>
      <c r="AE509" s="30" t="s">
        <v>2005</v>
      </c>
      <c r="AF509" s="30" t="s">
        <v>3130</v>
      </c>
      <c r="AG509" s="86" t="s">
        <v>3134</v>
      </c>
    </row>
    <row r="510" spans="1:33" s="18" customFormat="1" ht="30" customHeight="1" x14ac:dyDescent="0.15">
      <c r="A510" s="36">
        <v>318</v>
      </c>
      <c r="B510" s="33">
        <v>509</v>
      </c>
      <c r="C510" s="32" t="s">
        <v>2008</v>
      </c>
      <c r="D510" s="27" t="s">
        <v>2009</v>
      </c>
      <c r="E510" s="36" t="s">
        <v>2395</v>
      </c>
      <c r="F510" s="29" t="s">
        <v>2396</v>
      </c>
      <c r="G510" s="29">
        <v>0.01</v>
      </c>
      <c r="H510" s="29" t="s">
        <v>2397</v>
      </c>
      <c r="I510" s="5" t="s">
        <v>3135</v>
      </c>
      <c r="J510" s="29" t="s">
        <v>3136</v>
      </c>
      <c r="K510" s="29" t="s">
        <v>3137</v>
      </c>
      <c r="L510" s="29" t="s">
        <v>3070</v>
      </c>
      <c r="M510" s="1" t="s">
        <v>483</v>
      </c>
      <c r="N510" s="1" t="s">
        <v>2769</v>
      </c>
      <c r="O510" s="1" t="s">
        <v>2784</v>
      </c>
      <c r="P510" s="1" t="s">
        <v>2403</v>
      </c>
      <c r="Q510" s="36" t="s">
        <v>3071</v>
      </c>
      <c r="R510" s="119" t="s">
        <v>2405</v>
      </c>
      <c r="S510" s="32" t="s">
        <v>2406</v>
      </c>
      <c r="T510" s="29" t="s">
        <v>2407</v>
      </c>
      <c r="U510" s="117"/>
      <c r="V510" s="30" t="s">
        <v>2009</v>
      </c>
      <c r="W510" s="78"/>
      <c r="X510" s="80" t="s">
        <v>2010</v>
      </c>
      <c r="Y510" s="80" t="s">
        <v>3138</v>
      </c>
      <c r="Z510" s="80" t="s">
        <v>2011</v>
      </c>
      <c r="AA510" s="80" t="s">
        <v>3139</v>
      </c>
      <c r="AB510" s="29" t="s">
        <v>2410</v>
      </c>
      <c r="AC510" s="32" t="s">
        <v>2411</v>
      </c>
      <c r="AD510" s="30"/>
      <c r="AE510" s="30" t="s">
        <v>2005</v>
      </c>
      <c r="AF510" s="30" t="s">
        <v>3130</v>
      </c>
      <c r="AG510" s="86" t="s">
        <v>3134</v>
      </c>
    </row>
    <row r="511" spans="1:33" s="18" customFormat="1" ht="30" customHeight="1" x14ac:dyDescent="0.15">
      <c r="A511" s="36">
        <v>319</v>
      </c>
      <c r="B511" s="33">
        <v>510</v>
      </c>
      <c r="C511" s="32" t="s">
        <v>2012</v>
      </c>
      <c r="D511" s="27" t="s">
        <v>3140</v>
      </c>
      <c r="E511" s="32" t="s">
        <v>2428</v>
      </c>
      <c r="F511" s="29" t="s">
        <v>2429</v>
      </c>
      <c r="G511" s="29">
        <v>0.01</v>
      </c>
      <c r="H511" s="29" t="s">
        <v>2397</v>
      </c>
      <c r="I511" s="5" t="s">
        <v>2013</v>
      </c>
      <c r="J511" s="29" t="s">
        <v>3141</v>
      </c>
      <c r="K511" s="29" t="s">
        <v>3142</v>
      </c>
      <c r="L511" s="29" t="s">
        <v>3070</v>
      </c>
      <c r="M511" s="1" t="s">
        <v>483</v>
      </c>
      <c r="N511" s="1" t="s">
        <v>2769</v>
      </c>
      <c r="O511" s="1" t="s">
        <v>3143</v>
      </c>
      <c r="P511" s="1" t="s">
        <v>2403</v>
      </c>
      <c r="Q511" s="36" t="s">
        <v>2404</v>
      </c>
      <c r="R511" s="119" t="s">
        <v>2405</v>
      </c>
      <c r="S511" s="36" t="s">
        <v>2435</v>
      </c>
      <c r="T511" s="29" t="s">
        <v>2407</v>
      </c>
      <c r="U511" s="117"/>
      <c r="V511" s="30" t="s">
        <v>2014</v>
      </c>
      <c r="W511" s="78"/>
      <c r="X511" s="80" t="s">
        <v>3144</v>
      </c>
      <c r="Y511" s="80" t="s">
        <v>2015</v>
      </c>
      <c r="Z511" s="80" t="s">
        <v>2016</v>
      </c>
      <c r="AA511" s="80" t="s">
        <v>2017</v>
      </c>
      <c r="AB511" s="29" t="s">
        <v>2410</v>
      </c>
      <c r="AC511" s="32" t="s">
        <v>2411</v>
      </c>
      <c r="AD511" s="30"/>
      <c r="AE511" s="30" t="s">
        <v>3145</v>
      </c>
      <c r="AF511" s="30"/>
      <c r="AG511" s="86" t="s">
        <v>2440</v>
      </c>
    </row>
    <row r="512" spans="1:33" s="18" customFormat="1" ht="30" customHeight="1" x14ac:dyDescent="0.15">
      <c r="A512" s="36">
        <v>319</v>
      </c>
      <c r="B512" s="33">
        <v>511</v>
      </c>
      <c r="C512" s="32" t="s">
        <v>3146</v>
      </c>
      <c r="D512" s="27" t="s">
        <v>3140</v>
      </c>
      <c r="E512" s="36" t="s">
        <v>2395</v>
      </c>
      <c r="F512" s="29" t="s">
        <v>2429</v>
      </c>
      <c r="G512" s="29">
        <v>0.01</v>
      </c>
      <c r="H512" s="29" t="s">
        <v>2397</v>
      </c>
      <c r="I512" s="5" t="s">
        <v>2013</v>
      </c>
      <c r="J512" s="29" t="s">
        <v>3141</v>
      </c>
      <c r="K512" s="29" t="s">
        <v>3142</v>
      </c>
      <c r="L512" s="29" t="s">
        <v>3070</v>
      </c>
      <c r="M512" s="1" t="s">
        <v>483</v>
      </c>
      <c r="N512" s="1" t="s">
        <v>2769</v>
      </c>
      <c r="O512" s="1" t="s">
        <v>3143</v>
      </c>
      <c r="P512" s="1" t="s">
        <v>2403</v>
      </c>
      <c r="Q512" s="36" t="s">
        <v>2404</v>
      </c>
      <c r="R512" s="119" t="s">
        <v>2405</v>
      </c>
      <c r="S512" s="32" t="s">
        <v>2406</v>
      </c>
      <c r="T512" s="29" t="s">
        <v>2407</v>
      </c>
      <c r="U512" s="117"/>
      <c r="V512" s="30" t="s">
        <v>2014</v>
      </c>
      <c r="W512" s="78"/>
      <c r="X512" s="80" t="s">
        <v>2018</v>
      </c>
      <c r="Y512" s="80" t="s">
        <v>3147</v>
      </c>
      <c r="Z512" s="80" t="s">
        <v>2016</v>
      </c>
      <c r="AA512" s="80" t="s">
        <v>3148</v>
      </c>
      <c r="AB512" s="29" t="s">
        <v>2410</v>
      </c>
      <c r="AC512" s="32" t="s">
        <v>2411</v>
      </c>
      <c r="AD512" s="30"/>
      <c r="AE512" s="30" t="s">
        <v>3145</v>
      </c>
      <c r="AF512" s="30"/>
      <c r="AG512" s="86" t="s">
        <v>2413</v>
      </c>
    </row>
    <row r="513" spans="1:33" s="18" customFormat="1" ht="30" customHeight="1" x14ac:dyDescent="0.15">
      <c r="A513" s="36">
        <v>320</v>
      </c>
      <c r="B513" s="33">
        <v>512</v>
      </c>
      <c r="C513" s="32" t="s">
        <v>2019</v>
      </c>
      <c r="D513" s="27" t="s">
        <v>2020</v>
      </c>
      <c r="E513" s="36" t="s">
        <v>2395</v>
      </c>
      <c r="F513" s="29" t="s">
        <v>2396</v>
      </c>
      <c r="G513" s="29">
        <v>0.01</v>
      </c>
      <c r="H513" s="29" t="s">
        <v>2397</v>
      </c>
      <c r="I513" s="5" t="s">
        <v>2021</v>
      </c>
      <c r="J513" s="29" t="s">
        <v>3149</v>
      </c>
      <c r="K513" s="29" t="s">
        <v>3150</v>
      </c>
      <c r="L513" s="29" t="s">
        <v>3070</v>
      </c>
      <c r="M513" s="1" t="s">
        <v>483</v>
      </c>
      <c r="N513" s="1" t="s">
        <v>2769</v>
      </c>
      <c r="O513" s="1" t="s">
        <v>2784</v>
      </c>
      <c r="P513" s="1" t="s">
        <v>2403</v>
      </c>
      <c r="Q513" s="30" t="s">
        <v>3071</v>
      </c>
      <c r="R513" s="36" t="s">
        <v>785</v>
      </c>
      <c r="S513" s="32" t="s">
        <v>2406</v>
      </c>
      <c r="T513" s="29" t="s">
        <v>2407</v>
      </c>
      <c r="U513" s="75" t="s">
        <v>3121</v>
      </c>
      <c r="V513" s="30" t="s">
        <v>2020</v>
      </c>
      <c r="W513" s="30"/>
      <c r="X513" s="30" t="s">
        <v>3151</v>
      </c>
      <c r="Y513" s="30"/>
      <c r="Z513" s="30" t="s">
        <v>3152</v>
      </c>
      <c r="AA513" s="30"/>
      <c r="AB513" s="29" t="s">
        <v>2410</v>
      </c>
      <c r="AC513" s="32" t="s">
        <v>2411</v>
      </c>
      <c r="AD513" s="30"/>
      <c r="AE513" s="30" t="s">
        <v>3079</v>
      </c>
      <c r="AF513" s="30"/>
      <c r="AG513" s="86"/>
    </row>
    <row r="514" spans="1:33" s="18" customFormat="1" ht="30" customHeight="1" x14ac:dyDescent="0.15">
      <c r="A514" s="36">
        <v>321</v>
      </c>
      <c r="B514" s="33">
        <v>513</v>
      </c>
      <c r="C514" s="32" t="s">
        <v>2022</v>
      </c>
      <c r="D514" s="115" t="s">
        <v>3153</v>
      </c>
      <c r="E514" s="36" t="s">
        <v>2395</v>
      </c>
      <c r="F514" s="29" t="s">
        <v>2396</v>
      </c>
      <c r="G514" s="29">
        <v>1</v>
      </c>
      <c r="H514" s="29" t="s">
        <v>3154</v>
      </c>
      <c r="I514" s="5" t="s">
        <v>2023</v>
      </c>
      <c r="J514" s="29" t="s">
        <v>3155</v>
      </c>
      <c r="K514" s="29" t="s">
        <v>3156</v>
      </c>
      <c r="L514" s="29" t="s">
        <v>3070</v>
      </c>
      <c r="M514" s="1" t="s">
        <v>483</v>
      </c>
      <c r="N514" s="1" t="s">
        <v>2769</v>
      </c>
      <c r="O514" s="1" t="s">
        <v>2784</v>
      </c>
      <c r="P514" s="10" t="s">
        <v>2463</v>
      </c>
      <c r="Q514" s="36" t="s">
        <v>2404</v>
      </c>
      <c r="R514" s="119" t="s">
        <v>2405</v>
      </c>
      <c r="S514" s="32" t="s">
        <v>2406</v>
      </c>
      <c r="T514" s="29" t="s">
        <v>2407</v>
      </c>
      <c r="U514" s="117"/>
      <c r="V514" s="30" t="s">
        <v>3153</v>
      </c>
      <c r="W514" s="30" t="s">
        <v>3157</v>
      </c>
      <c r="X514" s="36" t="s">
        <v>2465</v>
      </c>
      <c r="Y514" s="36"/>
      <c r="Z514" s="30"/>
      <c r="AA514" s="30"/>
      <c r="AB514" s="36" t="s">
        <v>2466</v>
      </c>
      <c r="AC514" s="32" t="s">
        <v>2411</v>
      </c>
      <c r="AD514" s="30"/>
      <c r="AE514" s="30" t="s">
        <v>2005</v>
      </c>
      <c r="AF514" s="30"/>
      <c r="AG514" s="86" t="s">
        <v>2440</v>
      </c>
    </row>
    <row r="515" spans="1:33" s="18" customFormat="1" ht="30" customHeight="1" x14ac:dyDescent="0.15">
      <c r="A515" s="36">
        <v>322</v>
      </c>
      <c r="B515" s="33">
        <v>514</v>
      </c>
      <c r="C515" s="32" t="s">
        <v>2024</v>
      </c>
      <c r="D515" s="115" t="s">
        <v>3158</v>
      </c>
      <c r="E515" s="36" t="s">
        <v>2395</v>
      </c>
      <c r="F515" s="29" t="s">
        <v>2396</v>
      </c>
      <c r="G515" s="29">
        <v>1</v>
      </c>
      <c r="H515" s="29" t="s">
        <v>3154</v>
      </c>
      <c r="I515" s="5" t="s">
        <v>2025</v>
      </c>
      <c r="J515" s="29" t="s">
        <v>3159</v>
      </c>
      <c r="K515" s="29" t="s">
        <v>3160</v>
      </c>
      <c r="L515" s="29" t="s">
        <v>3070</v>
      </c>
      <c r="M515" s="1" t="s">
        <v>483</v>
      </c>
      <c r="N515" s="1" t="s">
        <v>2769</v>
      </c>
      <c r="O515" s="1" t="s">
        <v>2784</v>
      </c>
      <c r="P515" s="1" t="s">
        <v>2463</v>
      </c>
      <c r="Q515" s="36" t="s">
        <v>2404</v>
      </c>
      <c r="R515" s="119" t="s">
        <v>2405</v>
      </c>
      <c r="S515" s="32" t="s">
        <v>2406</v>
      </c>
      <c r="T515" s="29" t="s">
        <v>2407</v>
      </c>
      <c r="U515" s="117"/>
      <c r="V515" s="30" t="s">
        <v>3158</v>
      </c>
      <c r="W515" s="30" t="s">
        <v>3161</v>
      </c>
      <c r="X515" s="36" t="s">
        <v>2465</v>
      </c>
      <c r="Y515" s="36"/>
      <c r="Z515" s="30"/>
      <c r="AA515" s="30"/>
      <c r="AB515" s="36" t="s">
        <v>2466</v>
      </c>
      <c r="AC515" s="32" t="s">
        <v>2411</v>
      </c>
      <c r="AD515" s="30"/>
      <c r="AE515" s="30" t="s">
        <v>2005</v>
      </c>
      <c r="AF515" s="30"/>
      <c r="AG515" s="86" t="s">
        <v>2440</v>
      </c>
    </row>
    <row r="516" spans="1:33" s="18" customFormat="1" ht="30" customHeight="1" x14ac:dyDescent="0.15">
      <c r="A516" s="36">
        <v>323</v>
      </c>
      <c r="B516" s="33">
        <v>515</v>
      </c>
      <c r="C516" s="32" t="s">
        <v>2026</v>
      </c>
      <c r="D516" s="115" t="s">
        <v>3162</v>
      </c>
      <c r="E516" s="36" t="s">
        <v>2395</v>
      </c>
      <c r="F516" s="29" t="s">
        <v>2396</v>
      </c>
      <c r="G516" s="29">
        <v>1</v>
      </c>
      <c r="H516" s="29" t="s">
        <v>3154</v>
      </c>
      <c r="I516" s="5" t="s">
        <v>2027</v>
      </c>
      <c r="J516" s="29" t="s">
        <v>3163</v>
      </c>
      <c r="K516" s="29" t="s">
        <v>3164</v>
      </c>
      <c r="L516" s="29" t="s">
        <v>3070</v>
      </c>
      <c r="M516" s="1" t="s">
        <v>483</v>
      </c>
      <c r="N516" s="1" t="s">
        <v>2769</v>
      </c>
      <c r="O516" s="1" t="s">
        <v>2784</v>
      </c>
      <c r="P516" s="1" t="s">
        <v>2403</v>
      </c>
      <c r="Q516" s="36" t="s">
        <v>2404</v>
      </c>
      <c r="R516" s="119" t="s">
        <v>2405</v>
      </c>
      <c r="S516" s="32" t="s">
        <v>2406</v>
      </c>
      <c r="T516" s="29" t="s">
        <v>2407</v>
      </c>
      <c r="U516" s="117"/>
      <c r="V516" s="29" t="s">
        <v>2028</v>
      </c>
      <c r="W516" s="29" t="s">
        <v>3165</v>
      </c>
      <c r="X516" s="36" t="s">
        <v>2465</v>
      </c>
      <c r="Y516" s="36"/>
      <c r="Z516" s="29"/>
      <c r="AA516" s="29"/>
      <c r="AB516" s="36" t="s">
        <v>2466</v>
      </c>
      <c r="AC516" s="32" t="s">
        <v>2411</v>
      </c>
      <c r="AD516" s="29"/>
      <c r="AE516" s="30" t="s">
        <v>2005</v>
      </c>
      <c r="AF516" s="29"/>
      <c r="AG516" s="86" t="s">
        <v>2440</v>
      </c>
    </row>
    <row r="517" spans="1:33" s="18" customFormat="1" ht="30" customHeight="1" x14ac:dyDescent="0.15">
      <c r="A517" s="36">
        <v>324</v>
      </c>
      <c r="B517" s="33">
        <v>516</v>
      </c>
      <c r="C517" s="32" t="s">
        <v>2029</v>
      </c>
      <c r="D517" s="115" t="s">
        <v>3166</v>
      </c>
      <c r="E517" s="36" t="s">
        <v>2395</v>
      </c>
      <c r="F517" s="29" t="s">
        <v>2396</v>
      </c>
      <c r="G517" s="29">
        <v>1</v>
      </c>
      <c r="H517" s="29" t="s">
        <v>3154</v>
      </c>
      <c r="I517" s="5" t="s">
        <v>2030</v>
      </c>
      <c r="J517" s="29" t="s">
        <v>3167</v>
      </c>
      <c r="K517" s="29" t="s">
        <v>3168</v>
      </c>
      <c r="L517" s="29" t="s">
        <v>3070</v>
      </c>
      <c r="M517" s="1" t="s">
        <v>483</v>
      </c>
      <c r="N517" s="1" t="s">
        <v>2769</v>
      </c>
      <c r="O517" s="1" t="s">
        <v>2784</v>
      </c>
      <c r="P517" s="1" t="s">
        <v>2403</v>
      </c>
      <c r="Q517" s="36" t="s">
        <v>2404</v>
      </c>
      <c r="R517" s="119" t="s">
        <v>2405</v>
      </c>
      <c r="S517" s="32" t="s">
        <v>2406</v>
      </c>
      <c r="T517" s="29" t="s">
        <v>2407</v>
      </c>
      <c r="U517" s="117"/>
      <c r="V517" s="30" t="s">
        <v>2031</v>
      </c>
      <c r="W517" s="30" t="s">
        <v>3169</v>
      </c>
      <c r="X517" s="36" t="s">
        <v>2465</v>
      </c>
      <c r="Y517" s="36"/>
      <c r="Z517" s="30"/>
      <c r="AA517" s="30"/>
      <c r="AB517" s="36" t="s">
        <v>2466</v>
      </c>
      <c r="AC517" s="32" t="s">
        <v>2411</v>
      </c>
      <c r="AD517" s="30"/>
      <c r="AE517" s="30" t="s">
        <v>2005</v>
      </c>
      <c r="AF517" s="30"/>
      <c r="AG517" s="86" t="s">
        <v>2440</v>
      </c>
    </row>
    <row r="518" spans="1:33" s="18" customFormat="1" ht="30" customHeight="1" x14ac:dyDescent="0.15">
      <c r="A518" s="36">
        <v>325</v>
      </c>
      <c r="B518" s="33">
        <v>517</v>
      </c>
      <c r="C518" s="32" t="s">
        <v>2032</v>
      </c>
      <c r="D518" s="27" t="s">
        <v>3170</v>
      </c>
      <c r="E518" s="36" t="s">
        <v>2395</v>
      </c>
      <c r="F518" s="29" t="s">
        <v>2396</v>
      </c>
      <c r="G518" s="29">
        <v>1</v>
      </c>
      <c r="H518" s="29" t="s">
        <v>3154</v>
      </c>
      <c r="I518" s="5" t="s">
        <v>2033</v>
      </c>
      <c r="J518" s="29" t="s">
        <v>3171</v>
      </c>
      <c r="K518" s="29" t="s">
        <v>3172</v>
      </c>
      <c r="L518" s="29" t="s">
        <v>3070</v>
      </c>
      <c r="M518" s="1" t="s">
        <v>483</v>
      </c>
      <c r="N518" s="1" t="s">
        <v>2769</v>
      </c>
      <c r="O518" s="1" t="s">
        <v>2784</v>
      </c>
      <c r="P518" s="10" t="s">
        <v>2463</v>
      </c>
      <c r="Q518" s="36" t="s">
        <v>2404</v>
      </c>
      <c r="R518" s="119" t="s">
        <v>2405</v>
      </c>
      <c r="S518" s="32" t="s">
        <v>2406</v>
      </c>
      <c r="T518" s="29" t="s">
        <v>2407</v>
      </c>
      <c r="U518" s="117"/>
      <c r="V518" s="30" t="s">
        <v>2034</v>
      </c>
      <c r="W518" s="30" t="s">
        <v>3173</v>
      </c>
      <c r="X518" s="36" t="s">
        <v>2465</v>
      </c>
      <c r="Y518" s="36"/>
      <c r="Z518" s="30"/>
      <c r="AA518" s="30"/>
      <c r="AB518" s="36" t="s">
        <v>2466</v>
      </c>
      <c r="AC518" s="32" t="s">
        <v>2411</v>
      </c>
      <c r="AD518" s="30"/>
      <c r="AE518" s="30" t="s">
        <v>2005</v>
      </c>
      <c r="AF518" s="30"/>
      <c r="AG518" s="86" t="s">
        <v>2440</v>
      </c>
    </row>
    <row r="519" spans="1:33" s="18" customFormat="1" ht="30" customHeight="1" x14ac:dyDescent="0.15">
      <c r="A519" s="36">
        <v>326</v>
      </c>
      <c r="B519" s="33">
        <v>518</v>
      </c>
      <c r="C519" s="32" t="s">
        <v>2035</v>
      </c>
      <c r="D519" s="27" t="s">
        <v>3174</v>
      </c>
      <c r="E519" s="36" t="s">
        <v>2395</v>
      </c>
      <c r="F519" s="29" t="s">
        <v>2396</v>
      </c>
      <c r="G519" s="29">
        <v>0.01</v>
      </c>
      <c r="H519" s="29" t="s">
        <v>2397</v>
      </c>
      <c r="I519" s="5" t="s">
        <v>2036</v>
      </c>
      <c r="J519" s="29" t="s">
        <v>3175</v>
      </c>
      <c r="K519" s="29" t="s">
        <v>3176</v>
      </c>
      <c r="L519" s="29" t="s">
        <v>3070</v>
      </c>
      <c r="M519" s="1" t="s">
        <v>483</v>
      </c>
      <c r="N519" s="1" t="s">
        <v>2769</v>
      </c>
      <c r="O519" s="1" t="s">
        <v>2784</v>
      </c>
      <c r="P519" s="36" t="s">
        <v>2403</v>
      </c>
      <c r="Q519" s="36" t="s">
        <v>3071</v>
      </c>
      <c r="R519" s="119" t="s">
        <v>2405</v>
      </c>
      <c r="S519" s="32" t="s">
        <v>2406</v>
      </c>
      <c r="T519" s="29" t="s">
        <v>2407</v>
      </c>
      <c r="U519" s="27"/>
      <c r="V519" s="29" t="s">
        <v>2037</v>
      </c>
      <c r="W519" s="29"/>
      <c r="X519" s="29" t="s">
        <v>3177</v>
      </c>
      <c r="Y519" s="29" t="s">
        <v>3178</v>
      </c>
      <c r="Z519" s="29" t="s">
        <v>3179</v>
      </c>
      <c r="AA519" s="29" t="s">
        <v>3180</v>
      </c>
      <c r="AB519" s="29" t="s">
        <v>2410</v>
      </c>
      <c r="AC519" s="32" t="s">
        <v>2411</v>
      </c>
      <c r="AD519" s="29"/>
      <c r="AE519" s="30" t="s">
        <v>3079</v>
      </c>
      <c r="AF519" s="29"/>
      <c r="AG519" s="86" t="s">
        <v>2440</v>
      </c>
    </row>
    <row r="520" spans="1:33" s="18" customFormat="1" ht="30" customHeight="1" x14ac:dyDescent="0.15">
      <c r="A520" s="36">
        <v>327</v>
      </c>
      <c r="B520" s="33">
        <v>519</v>
      </c>
      <c r="C520" s="32" t="s">
        <v>2038</v>
      </c>
      <c r="D520" s="27" t="s">
        <v>3181</v>
      </c>
      <c r="E520" s="36" t="s">
        <v>2395</v>
      </c>
      <c r="F520" s="29" t="s">
        <v>2396</v>
      </c>
      <c r="G520" s="29">
        <v>1</v>
      </c>
      <c r="H520" s="29" t="s">
        <v>3154</v>
      </c>
      <c r="I520" s="5" t="s">
        <v>2039</v>
      </c>
      <c r="J520" s="29" t="s">
        <v>3182</v>
      </c>
      <c r="K520" s="29" t="s">
        <v>3183</v>
      </c>
      <c r="L520" s="29" t="s">
        <v>3070</v>
      </c>
      <c r="M520" s="1" t="s">
        <v>483</v>
      </c>
      <c r="N520" s="1" t="s">
        <v>2769</v>
      </c>
      <c r="O520" s="1" t="s">
        <v>2784</v>
      </c>
      <c r="P520" s="10" t="s">
        <v>2403</v>
      </c>
      <c r="Q520" s="36" t="s">
        <v>3071</v>
      </c>
      <c r="R520" s="119" t="s">
        <v>2405</v>
      </c>
      <c r="S520" s="32" t="s">
        <v>2406</v>
      </c>
      <c r="T520" s="29" t="s">
        <v>2407</v>
      </c>
      <c r="U520" s="117"/>
      <c r="V520" s="30" t="s">
        <v>2040</v>
      </c>
      <c r="W520" s="30" t="s">
        <v>3178</v>
      </c>
      <c r="X520" s="36" t="s">
        <v>2465</v>
      </c>
      <c r="Y520" s="36"/>
      <c r="Z520" s="30"/>
      <c r="AA520" s="30"/>
      <c r="AB520" s="36" t="s">
        <v>2466</v>
      </c>
      <c r="AC520" s="32" t="s">
        <v>2411</v>
      </c>
      <c r="AD520" s="30"/>
      <c r="AE520" s="30" t="s">
        <v>3079</v>
      </c>
      <c r="AF520" s="30"/>
      <c r="AG520" s="86" t="s">
        <v>2440</v>
      </c>
    </row>
    <row r="521" spans="1:33" s="18" customFormat="1" ht="30" customHeight="1" x14ac:dyDescent="0.15">
      <c r="A521" s="36">
        <v>328</v>
      </c>
      <c r="B521" s="33">
        <v>520</v>
      </c>
      <c r="C521" s="32" t="s">
        <v>2041</v>
      </c>
      <c r="D521" s="27" t="s">
        <v>3179</v>
      </c>
      <c r="E521" s="36" t="s">
        <v>2395</v>
      </c>
      <c r="F521" s="29" t="s">
        <v>2396</v>
      </c>
      <c r="G521" s="29">
        <v>1</v>
      </c>
      <c r="H521" s="29" t="s">
        <v>3154</v>
      </c>
      <c r="I521" s="5" t="s">
        <v>2042</v>
      </c>
      <c r="J521" s="29" t="s">
        <v>3184</v>
      </c>
      <c r="K521" s="29" t="s">
        <v>3185</v>
      </c>
      <c r="L521" s="29" t="s">
        <v>3070</v>
      </c>
      <c r="M521" s="1" t="s">
        <v>483</v>
      </c>
      <c r="N521" s="1" t="s">
        <v>2769</v>
      </c>
      <c r="O521" s="1" t="s">
        <v>2784</v>
      </c>
      <c r="P521" s="1" t="s">
        <v>2403</v>
      </c>
      <c r="Q521" s="36" t="s">
        <v>3071</v>
      </c>
      <c r="R521" s="119" t="s">
        <v>2405</v>
      </c>
      <c r="S521" s="32" t="s">
        <v>2406</v>
      </c>
      <c r="T521" s="29" t="s">
        <v>2407</v>
      </c>
      <c r="U521" s="117"/>
      <c r="V521" s="30" t="s">
        <v>2043</v>
      </c>
      <c r="W521" s="129" t="s">
        <v>3186</v>
      </c>
      <c r="X521" s="36" t="s">
        <v>2465</v>
      </c>
      <c r="Y521" s="36"/>
      <c r="Z521" s="30"/>
      <c r="AA521" s="30"/>
      <c r="AB521" s="36" t="s">
        <v>2466</v>
      </c>
      <c r="AC521" s="32" t="s">
        <v>2411</v>
      </c>
      <c r="AD521" s="30"/>
      <c r="AE521" s="30" t="s">
        <v>2005</v>
      </c>
      <c r="AF521" s="30" t="s">
        <v>3130</v>
      </c>
      <c r="AG521" s="86" t="s">
        <v>2413</v>
      </c>
    </row>
    <row r="522" spans="1:33" s="18" customFormat="1" ht="30" customHeight="1" x14ac:dyDescent="0.15">
      <c r="A522" s="36">
        <v>329</v>
      </c>
      <c r="B522" s="33">
        <v>521</v>
      </c>
      <c r="C522" s="32" t="s">
        <v>2044</v>
      </c>
      <c r="D522" s="27" t="s">
        <v>3187</v>
      </c>
      <c r="E522" s="36" t="s">
        <v>2395</v>
      </c>
      <c r="F522" s="29" t="s">
        <v>2396</v>
      </c>
      <c r="G522" s="29">
        <v>1</v>
      </c>
      <c r="H522" s="29" t="s">
        <v>3154</v>
      </c>
      <c r="I522" s="5" t="s">
        <v>2045</v>
      </c>
      <c r="J522" s="29" t="s">
        <v>3188</v>
      </c>
      <c r="K522" s="29" t="s">
        <v>3188</v>
      </c>
      <c r="L522" s="29" t="s">
        <v>3070</v>
      </c>
      <c r="M522" s="1" t="s">
        <v>483</v>
      </c>
      <c r="N522" s="1" t="s">
        <v>2769</v>
      </c>
      <c r="O522" s="1" t="s">
        <v>2784</v>
      </c>
      <c r="P522" s="1" t="s">
        <v>2403</v>
      </c>
      <c r="Q522" s="36" t="s">
        <v>3071</v>
      </c>
      <c r="R522" s="119" t="s">
        <v>2405</v>
      </c>
      <c r="S522" s="32" t="s">
        <v>2406</v>
      </c>
      <c r="T522" s="29" t="s">
        <v>2407</v>
      </c>
      <c r="U522" s="117"/>
      <c r="V522" s="30" t="s">
        <v>2046</v>
      </c>
      <c r="W522" s="129" t="s">
        <v>3189</v>
      </c>
      <c r="X522" s="36" t="s">
        <v>2465</v>
      </c>
      <c r="Y522" s="36"/>
      <c r="Z522" s="30"/>
      <c r="AA522" s="30"/>
      <c r="AB522" s="36" t="s">
        <v>2466</v>
      </c>
      <c r="AC522" s="32" t="s">
        <v>2411</v>
      </c>
      <c r="AD522" s="30"/>
      <c r="AE522" s="30" t="s">
        <v>2005</v>
      </c>
      <c r="AF522" s="30" t="s">
        <v>3130</v>
      </c>
      <c r="AG522" s="86" t="s">
        <v>2455</v>
      </c>
    </row>
    <row r="523" spans="1:33" s="18" customFormat="1" ht="30" customHeight="1" x14ac:dyDescent="0.15">
      <c r="A523" s="36">
        <v>330</v>
      </c>
      <c r="B523" s="33">
        <v>522</v>
      </c>
      <c r="C523" s="32" t="s">
        <v>2047</v>
      </c>
      <c r="D523" s="27" t="s">
        <v>3190</v>
      </c>
      <c r="E523" s="36" t="s">
        <v>2395</v>
      </c>
      <c r="F523" s="29" t="s">
        <v>2396</v>
      </c>
      <c r="G523" s="29">
        <v>0.01</v>
      </c>
      <c r="H523" s="29" t="s">
        <v>2397</v>
      </c>
      <c r="I523" s="5" t="s">
        <v>2048</v>
      </c>
      <c r="J523" s="29" t="s">
        <v>3191</v>
      </c>
      <c r="K523" s="29" t="s">
        <v>3185</v>
      </c>
      <c r="L523" s="29" t="s">
        <v>3070</v>
      </c>
      <c r="M523" s="1" t="s">
        <v>483</v>
      </c>
      <c r="N523" s="1" t="s">
        <v>2769</v>
      </c>
      <c r="O523" s="1" t="s">
        <v>2784</v>
      </c>
      <c r="P523" s="1" t="s">
        <v>2403</v>
      </c>
      <c r="Q523" s="36" t="s">
        <v>3071</v>
      </c>
      <c r="R523" s="119" t="s">
        <v>2405</v>
      </c>
      <c r="S523" s="32" t="s">
        <v>2406</v>
      </c>
      <c r="T523" s="29" t="s">
        <v>2407</v>
      </c>
      <c r="U523" s="117"/>
      <c r="V523" s="30" t="s">
        <v>2049</v>
      </c>
      <c r="W523" s="30"/>
      <c r="X523" s="30" t="s">
        <v>3192</v>
      </c>
      <c r="Y523" s="130" t="s">
        <v>3193</v>
      </c>
      <c r="Z523" s="30" t="s">
        <v>3179</v>
      </c>
      <c r="AA523" s="130" t="s">
        <v>3194</v>
      </c>
      <c r="AB523" s="29" t="s">
        <v>2410</v>
      </c>
      <c r="AC523" s="32" t="s">
        <v>2411</v>
      </c>
      <c r="AD523" s="30"/>
      <c r="AE523" s="30" t="s">
        <v>2005</v>
      </c>
      <c r="AF523" s="30" t="s">
        <v>3130</v>
      </c>
      <c r="AG523" s="86" t="s">
        <v>2455</v>
      </c>
    </row>
    <row r="524" spans="1:33" s="18" customFormat="1" ht="30" customHeight="1" x14ac:dyDescent="0.15">
      <c r="A524" s="36">
        <v>331</v>
      </c>
      <c r="B524" s="33">
        <v>523</v>
      </c>
      <c r="C524" s="32" t="s">
        <v>2050</v>
      </c>
      <c r="D524" s="27" t="s">
        <v>3195</v>
      </c>
      <c r="E524" s="36" t="s">
        <v>2395</v>
      </c>
      <c r="F524" s="29" t="s">
        <v>2396</v>
      </c>
      <c r="G524" s="29">
        <v>0.01</v>
      </c>
      <c r="H524" s="29" t="s">
        <v>2397</v>
      </c>
      <c r="I524" s="5" t="s">
        <v>2051</v>
      </c>
      <c r="J524" s="29" t="s">
        <v>3196</v>
      </c>
      <c r="K524" s="29" t="s">
        <v>3197</v>
      </c>
      <c r="L524" s="29" t="s">
        <v>3070</v>
      </c>
      <c r="M524" s="1" t="s">
        <v>483</v>
      </c>
      <c r="N524" s="1" t="s">
        <v>2769</v>
      </c>
      <c r="O524" s="1" t="s">
        <v>2784</v>
      </c>
      <c r="P524" s="36" t="s">
        <v>2403</v>
      </c>
      <c r="Q524" s="36" t="s">
        <v>3071</v>
      </c>
      <c r="R524" s="119" t="s">
        <v>2405</v>
      </c>
      <c r="S524" s="32" t="s">
        <v>2406</v>
      </c>
      <c r="T524" s="29" t="s">
        <v>2407</v>
      </c>
      <c r="U524" s="117"/>
      <c r="V524" s="30" t="s">
        <v>2052</v>
      </c>
      <c r="W524" s="30"/>
      <c r="X524" s="30" t="s">
        <v>3198</v>
      </c>
      <c r="Y524" s="30" t="s">
        <v>3199</v>
      </c>
      <c r="Z524" s="30" t="s">
        <v>3200</v>
      </c>
      <c r="AA524" s="30" t="s">
        <v>3201</v>
      </c>
      <c r="AB524" s="29" t="s">
        <v>2410</v>
      </c>
      <c r="AC524" s="32" t="s">
        <v>2411</v>
      </c>
      <c r="AD524" s="30"/>
      <c r="AE524" s="30" t="s">
        <v>2005</v>
      </c>
      <c r="AF524" s="30" t="s">
        <v>3130</v>
      </c>
      <c r="AG524" s="86" t="s">
        <v>2440</v>
      </c>
    </row>
    <row r="525" spans="1:33" s="18" customFormat="1" ht="30" customHeight="1" x14ac:dyDescent="0.15">
      <c r="A525" s="36">
        <v>332</v>
      </c>
      <c r="B525" s="33">
        <v>524</v>
      </c>
      <c r="C525" s="32" t="s">
        <v>2053</v>
      </c>
      <c r="D525" s="27" t="s">
        <v>3202</v>
      </c>
      <c r="E525" s="36" t="s">
        <v>2395</v>
      </c>
      <c r="F525" s="29" t="s">
        <v>2396</v>
      </c>
      <c r="G525" s="29">
        <v>0.1</v>
      </c>
      <c r="H525" s="29" t="s">
        <v>2780</v>
      </c>
      <c r="I525" s="5" t="s">
        <v>2054</v>
      </c>
      <c r="J525" s="29" t="s">
        <v>3203</v>
      </c>
      <c r="K525" s="29" t="s">
        <v>3204</v>
      </c>
      <c r="L525" s="29" t="s">
        <v>3070</v>
      </c>
      <c r="M525" s="1" t="s">
        <v>483</v>
      </c>
      <c r="N525" s="1" t="s">
        <v>2769</v>
      </c>
      <c r="O525" s="1" t="s">
        <v>2784</v>
      </c>
      <c r="P525" s="36" t="s">
        <v>2463</v>
      </c>
      <c r="Q525" s="36" t="s">
        <v>3071</v>
      </c>
      <c r="R525" s="119" t="s">
        <v>2405</v>
      </c>
      <c r="S525" s="32" t="s">
        <v>2406</v>
      </c>
      <c r="T525" s="29" t="s">
        <v>2407</v>
      </c>
      <c r="U525" s="117"/>
      <c r="V525" s="30" t="s">
        <v>2055</v>
      </c>
      <c r="W525" s="30"/>
      <c r="X525" s="36" t="s">
        <v>3205</v>
      </c>
      <c r="Y525" s="36" t="s">
        <v>3206</v>
      </c>
      <c r="Z525" s="30" t="s">
        <v>3179</v>
      </c>
      <c r="AA525" s="30" t="s">
        <v>3207</v>
      </c>
      <c r="AB525" s="35" t="s">
        <v>2410</v>
      </c>
      <c r="AC525" s="32" t="s">
        <v>2411</v>
      </c>
      <c r="AD525" s="30"/>
      <c r="AE525" s="30" t="s">
        <v>2005</v>
      </c>
      <c r="AF525" s="30" t="s">
        <v>3130</v>
      </c>
      <c r="AG525" s="86" t="s">
        <v>2440</v>
      </c>
    </row>
    <row r="526" spans="1:33" s="18" customFormat="1" ht="30" customHeight="1" x14ac:dyDescent="0.15">
      <c r="A526" s="36">
        <v>333</v>
      </c>
      <c r="B526" s="33">
        <v>525</v>
      </c>
      <c r="C526" s="32" t="s">
        <v>183</v>
      </c>
      <c r="D526" s="27" t="s">
        <v>3208</v>
      </c>
      <c r="E526" s="36" t="s">
        <v>2395</v>
      </c>
      <c r="F526" s="29" t="s">
        <v>2396</v>
      </c>
      <c r="G526" s="29">
        <v>0.01</v>
      </c>
      <c r="H526" s="29" t="s">
        <v>2397</v>
      </c>
      <c r="I526" s="5" t="s">
        <v>152</v>
      </c>
      <c r="J526" s="29" t="s">
        <v>3209</v>
      </c>
      <c r="K526" s="29" t="s">
        <v>3210</v>
      </c>
      <c r="L526" s="29" t="s">
        <v>3070</v>
      </c>
      <c r="M526" s="1" t="s">
        <v>483</v>
      </c>
      <c r="N526" s="1" t="s">
        <v>2769</v>
      </c>
      <c r="O526" s="1" t="s">
        <v>2784</v>
      </c>
      <c r="P526" s="1" t="s">
        <v>2403</v>
      </c>
      <c r="Q526" s="36" t="s">
        <v>3071</v>
      </c>
      <c r="R526" s="119" t="s">
        <v>2405</v>
      </c>
      <c r="S526" s="32" t="s">
        <v>2406</v>
      </c>
      <c r="T526" s="29" t="s">
        <v>2407</v>
      </c>
      <c r="U526" s="27"/>
      <c r="V526" s="29" t="s">
        <v>98</v>
      </c>
      <c r="W526" s="29"/>
      <c r="X526" s="29" t="s">
        <v>3211</v>
      </c>
      <c r="Y526" s="29" t="s">
        <v>3212</v>
      </c>
      <c r="Z526" s="29" t="s">
        <v>3213</v>
      </c>
      <c r="AA526" s="29" t="s">
        <v>3214</v>
      </c>
      <c r="AB526" s="29" t="s">
        <v>2410</v>
      </c>
      <c r="AC526" s="32" t="s">
        <v>2411</v>
      </c>
      <c r="AD526" s="29"/>
      <c r="AE526" s="30" t="s">
        <v>3079</v>
      </c>
      <c r="AF526" s="29"/>
      <c r="AG526" s="86" t="s">
        <v>2440</v>
      </c>
    </row>
    <row r="527" spans="1:33" s="18" customFormat="1" ht="30" customHeight="1" x14ac:dyDescent="0.15">
      <c r="A527" s="36">
        <v>334</v>
      </c>
      <c r="B527" s="33">
        <v>526</v>
      </c>
      <c r="C527" s="32" t="s">
        <v>2056</v>
      </c>
      <c r="D527" s="27" t="s">
        <v>2057</v>
      </c>
      <c r="E527" s="36" t="s">
        <v>2395</v>
      </c>
      <c r="F527" s="29" t="s">
        <v>2396</v>
      </c>
      <c r="G527" s="29">
        <v>1</v>
      </c>
      <c r="H527" s="29" t="s">
        <v>3154</v>
      </c>
      <c r="I527" s="5" t="s">
        <v>2058</v>
      </c>
      <c r="J527" s="29" t="s">
        <v>3215</v>
      </c>
      <c r="K527" s="29" t="s">
        <v>3215</v>
      </c>
      <c r="L527" s="29" t="s">
        <v>3070</v>
      </c>
      <c r="M527" s="1" t="s">
        <v>483</v>
      </c>
      <c r="N527" s="1" t="s">
        <v>2769</v>
      </c>
      <c r="O527" s="1" t="s">
        <v>2784</v>
      </c>
      <c r="P527" s="1" t="s">
        <v>2403</v>
      </c>
      <c r="Q527" s="36" t="s">
        <v>3071</v>
      </c>
      <c r="R527" s="119" t="s">
        <v>2405</v>
      </c>
      <c r="S527" s="32" t="s">
        <v>2406</v>
      </c>
      <c r="T527" s="29" t="s">
        <v>2407</v>
      </c>
      <c r="U527" s="27"/>
      <c r="V527" s="29" t="s">
        <v>2057</v>
      </c>
      <c r="W527" s="29" t="s">
        <v>3212</v>
      </c>
      <c r="X527" s="36" t="s">
        <v>2465</v>
      </c>
      <c r="Y527" s="36"/>
      <c r="Z527" s="29"/>
      <c r="AA527" s="29"/>
      <c r="AB527" s="36" t="s">
        <v>2466</v>
      </c>
      <c r="AC527" s="32" t="s">
        <v>2411</v>
      </c>
      <c r="AD527" s="29"/>
      <c r="AE527" s="30" t="s">
        <v>3079</v>
      </c>
      <c r="AF527" s="29"/>
      <c r="AG527" s="86" t="s">
        <v>2440</v>
      </c>
    </row>
    <row r="528" spans="1:33" s="18" customFormat="1" ht="30" customHeight="1" x14ac:dyDescent="0.15">
      <c r="A528" s="36">
        <v>335</v>
      </c>
      <c r="B528" s="33">
        <v>527</v>
      </c>
      <c r="C528" s="32" t="s">
        <v>2059</v>
      </c>
      <c r="D528" s="27" t="s">
        <v>2060</v>
      </c>
      <c r="E528" s="36" t="s">
        <v>2395</v>
      </c>
      <c r="F528" s="29" t="s">
        <v>2396</v>
      </c>
      <c r="G528" s="29">
        <v>1</v>
      </c>
      <c r="H528" s="29" t="s">
        <v>3154</v>
      </c>
      <c r="I528" s="5" t="s">
        <v>2061</v>
      </c>
      <c r="J528" s="29" t="s">
        <v>3216</v>
      </c>
      <c r="K528" s="29" t="s">
        <v>3217</v>
      </c>
      <c r="L528" s="29" t="s">
        <v>3070</v>
      </c>
      <c r="M528" s="1" t="s">
        <v>483</v>
      </c>
      <c r="N528" s="1" t="s">
        <v>2769</v>
      </c>
      <c r="O528" s="1" t="s">
        <v>2784</v>
      </c>
      <c r="P528" s="1" t="s">
        <v>2463</v>
      </c>
      <c r="Q528" s="36" t="s">
        <v>2404</v>
      </c>
      <c r="R528" s="119" t="s">
        <v>2405</v>
      </c>
      <c r="S528" s="32" t="s">
        <v>2406</v>
      </c>
      <c r="T528" s="29" t="s">
        <v>2407</v>
      </c>
      <c r="U528" s="27"/>
      <c r="V528" s="29" t="s">
        <v>2060</v>
      </c>
      <c r="W528" s="131" t="s">
        <v>3218</v>
      </c>
      <c r="X528" s="36" t="s">
        <v>2465</v>
      </c>
      <c r="Y528" s="36"/>
      <c r="Z528" s="29"/>
      <c r="AA528" s="29"/>
      <c r="AB528" s="36" t="s">
        <v>2466</v>
      </c>
      <c r="AC528" s="32" t="s">
        <v>2411</v>
      </c>
      <c r="AD528" s="29"/>
      <c r="AE528" s="30" t="s">
        <v>2005</v>
      </c>
      <c r="AF528" s="29"/>
      <c r="AG528" s="86" t="s">
        <v>2413</v>
      </c>
    </row>
    <row r="529" spans="1:33" s="18" customFormat="1" ht="30" customHeight="1" x14ac:dyDescent="0.15">
      <c r="A529" s="36">
        <v>336</v>
      </c>
      <c r="B529" s="33">
        <v>528</v>
      </c>
      <c r="C529" s="32" t="s">
        <v>2062</v>
      </c>
      <c r="D529" s="27" t="s">
        <v>3219</v>
      </c>
      <c r="E529" s="36" t="s">
        <v>2395</v>
      </c>
      <c r="F529" s="29" t="s">
        <v>2396</v>
      </c>
      <c r="G529" s="29">
        <v>1</v>
      </c>
      <c r="H529" s="29" t="s">
        <v>3154</v>
      </c>
      <c r="I529" s="5" t="s">
        <v>2063</v>
      </c>
      <c r="J529" s="29" t="s">
        <v>3220</v>
      </c>
      <c r="K529" s="29" t="s">
        <v>3221</v>
      </c>
      <c r="L529" s="29" t="s">
        <v>3070</v>
      </c>
      <c r="M529" s="1" t="s">
        <v>483</v>
      </c>
      <c r="N529" s="1" t="s">
        <v>2769</v>
      </c>
      <c r="O529" s="1" t="s">
        <v>2784</v>
      </c>
      <c r="P529" s="1" t="s">
        <v>2463</v>
      </c>
      <c r="Q529" s="36" t="s">
        <v>2404</v>
      </c>
      <c r="R529" s="119" t="s">
        <v>2405</v>
      </c>
      <c r="S529" s="32" t="s">
        <v>2406</v>
      </c>
      <c r="T529" s="29" t="s">
        <v>2407</v>
      </c>
      <c r="U529" s="27"/>
      <c r="V529" s="29" t="s">
        <v>2064</v>
      </c>
      <c r="W529" s="29" t="s">
        <v>3222</v>
      </c>
      <c r="X529" s="36" t="s">
        <v>2465</v>
      </c>
      <c r="Y529" s="36"/>
      <c r="Z529" s="29"/>
      <c r="AA529" s="29"/>
      <c r="AB529" s="36" t="s">
        <v>2466</v>
      </c>
      <c r="AC529" s="32" t="s">
        <v>2411</v>
      </c>
      <c r="AD529" s="29"/>
      <c r="AE529" s="30" t="s">
        <v>2005</v>
      </c>
      <c r="AF529" s="29"/>
      <c r="AG529" s="86" t="s">
        <v>2413</v>
      </c>
    </row>
    <row r="530" spans="1:33" s="18" customFormat="1" ht="30" customHeight="1" x14ac:dyDescent="0.15">
      <c r="A530" s="36">
        <v>337</v>
      </c>
      <c r="B530" s="33">
        <v>529</v>
      </c>
      <c r="C530" s="32" t="s">
        <v>2065</v>
      </c>
      <c r="D530" s="27" t="s">
        <v>2066</v>
      </c>
      <c r="E530" s="36" t="s">
        <v>2395</v>
      </c>
      <c r="F530" s="29" t="s">
        <v>2396</v>
      </c>
      <c r="G530" s="29">
        <v>1</v>
      </c>
      <c r="H530" s="29" t="s">
        <v>3154</v>
      </c>
      <c r="I530" s="5" t="s">
        <v>2067</v>
      </c>
      <c r="J530" s="29" t="s">
        <v>3223</v>
      </c>
      <c r="K530" s="29" t="s">
        <v>3224</v>
      </c>
      <c r="L530" s="29" t="s">
        <v>3070</v>
      </c>
      <c r="M530" s="1" t="s">
        <v>483</v>
      </c>
      <c r="N530" s="1" t="s">
        <v>2769</v>
      </c>
      <c r="O530" s="1" t="s">
        <v>2784</v>
      </c>
      <c r="P530" s="1" t="s">
        <v>2463</v>
      </c>
      <c r="Q530" s="36" t="s">
        <v>2404</v>
      </c>
      <c r="R530" s="119" t="s">
        <v>2405</v>
      </c>
      <c r="S530" s="32" t="s">
        <v>2406</v>
      </c>
      <c r="T530" s="29" t="s">
        <v>2407</v>
      </c>
      <c r="U530" s="27"/>
      <c r="V530" s="29" t="s">
        <v>2066</v>
      </c>
      <c r="W530" s="29" t="s">
        <v>3225</v>
      </c>
      <c r="X530" s="36" t="s">
        <v>2465</v>
      </c>
      <c r="Y530" s="36"/>
      <c r="Z530" s="29"/>
      <c r="AA530" s="29"/>
      <c r="AB530" s="36" t="s">
        <v>2466</v>
      </c>
      <c r="AC530" s="32" t="s">
        <v>2411</v>
      </c>
      <c r="AD530" s="29"/>
      <c r="AE530" s="30" t="s">
        <v>2005</v>
      </c>
      <c r="AF530" s="29"/>
      <c r="AG530" s="86" t="s">
        <v>2413</v>
      </c>
    </row>
    <row r="531" spans="1:33" s="18" customFormat="1" ht="30" customHeight="1" x14ac:dyDescent="0.15">
      <c r="A531" s="36">
        <v>338</v>
      </c>
      <c r="B531" s="33">
        <v>530</v>
      </c>
      <c r="C531" s="32" t="s">
        <v>2068</v>
      </c>
      <c r="D531" s="115" t="s">
        <v>3226</v>
      </c>
      <c r="E531" s="36" t="s">
        <v>2395</v>
      </c>
      <c r="F531" s="29" t="s">
        <v>2396</v>
      </c>
      <c r="G531" s="29">
        <v>0.1</v>
      </c>
      <c r="H531" s="29" t="s">
        <v>2780</v>
      </c>
      <c r="I531" s="5" t="s">
        <v>3227</v>
      </c>
      <c r="J531" s="29" t="s">
        <v>2069</v>
      </c>
      <c r="K531" s="29" t="s">
        <v>2782</v>
      </c>
      <c r="L531" s="29" t="s">
        <v>3070</v>
      </c>
      <c r="M531" s="1" t="s">
        <v>483</v>
      </c>
      <c r="N531" s="1" t="s">
        <v>2769</v>
      </c>
      <c r="O531" s="1" t="s">
        <v>2784</v>
      </c>
      <c r="P531" s="36" t="s">
        <v>2463</v>
      </c>
      <c r="Q531" s="30" t="s">
        <v>2404</v>
      </c>
      <c r="R531" s="119" t="s">
        <v>2405</v>
      </c>
      <c r="S531" s="32" t="s">
        <v>2406</v>
      </c>
      <c r="T531" s="29" t="s">
        <v>2407</v>
      </c>
      <c r="U531" s="27"/>
      <c r="V531" s="30" t="s">
        <v>2070</v>
      </c>
      <c r="W531" s="30"/>
      <c r="X531" s="36" t="s">
        <v>3228</v>
      </c>
      <c r="Y531" s="79" t="s">
        <v>3229</v>
      </c>
      <c r="Z531" s="30" t="s">
        <v>2071</v>
      </c>
      <c r="AA531" s="80" t="s">
        <v>3230</v>
      </c>
      <c r="AB531" s="35" t="s">
        <v>2410</v>
      </c>
      <c r="AC531" s="32" t="s">
        <v>2411</v>
      </c>
      <c r="AD531" s="30"/>
      <c r="AE531" s="30" t="s">
        <v>2005</v>
      </c>
      <c r="AF531" s="30"/>
      <c r="AG531" s="86" t="s">
        <v>2413</v>
      </c>
    </row>
    <row r="532" spans="1:33" s="18" customFormat="1" ht="30" customHeight="1" x14ac:dyDescent="0.15">
      <c r="A532" s="36">
        <v>339</v>
      </c>
      <c r="B532" s="33">
        <v>531</v>
      </c>
      <c r="C532" s="32" t="s">
        <v>2072</v>
      </c>
      <c r="D532" s="83" t="s">
        <v>2073</v>
      </c>
      <c r="E532" s="36" t="s">
        <v>2395</v>
      </c>
      <c r="F532" s="29" t="s">
        <v>2396</v>
      </c>
      <c r="G532" s="29">
        <v>0.01</v>
      </c>
      <c r="H532" s="29" t="s">
        <v>2397</v>
      </c>
      <c r="I532" s="5" t="s">
        <v>2074</v>
      </c>
      <c r="J532" s="29" t="s">
        <v>2787</v>
      </c>
      <c r="K532" s="29" t="s">
        <v>2075</v>
      </c>
      <c r="L532" s="29" t="s">
        <v>3070</v>
      </c>
      <c r="M532" s="1" t="s">
        <v>483</v>
      </c>
      <c r="N532" s="1" t="s">
        <v>2769</v>
      </c>
      <c r="O532" s="1" t="s">
        <v>2784</v>
      </c>
      <c r="P532" s="36" t="s">
        <v>2403</v>
      </c>
      <c r="Q532" s="30" t="s">
        <v>2404</v>
      </c>
      <c r="R532" s="119" t="s">
        <v>2405</v>
      </c>
      <c r="S532" s="32" t="s">
        <v>2406</v>
      </c>
      <c r="T532" s="29" t="s">
        <v>2407</v>
      </c>
      <c r="U532" s="27"/>
      <c r="V532" s="30" t="s">
        <v>2073</v>
      </c>
      <c r="W532" s="30"/>
      <c r="X532" s="30" t="s">
        <v>3028</v>
      </c>
      <c r="Y532" s="80" t="s">
        <v>3231</v>
      </c>
      <c r="Z532" s="30" t="s">
        <v>2803</v>
      </c>
      <c r="AA532" s="80" t="s">
        <v>3230</v>
      </c>
      <c r="AB532" s="29" t="s">
        <v>2410</v>
      </c>
      <c r="AC532" s="32" t="s">
        <v>2411</v>
      </c>
      <c r="AD532" s="30"/>
      <c r="AE532" s="30" t="s">
        <v>2005</v>
      </c>
      <c r="AF532" s="30"/>
      <c r="AG532" s="86" t="s">
        <v>2413</v>
      </c>
    </row>
    <row r="533" spans="1:33" s="18" customFormat="1" ht="30" customHeight="1" x14ac:dyDescent="0.15">
      <c r="A533" s="36">
        <v>340</v>
      </c>
      <c r="B533" s="33">
        <v>532</v>
      </c>
      <c r="C533" s="32" t="s">
        <v>2076</v>
      </c>
      <c r="D533" s="83" t="s">
        <v>2077</v>
      </c>
      <c r="E533" s="36" t="s">
        <v>2395</v>
      </c>
      <c r="F533" s="29" t="s">
        <v>2396</v>
      </c>
      <c r="G533" s="29">
        <v>0.1</v>
      </c>
      <c r="H533" s="29" t="s">
        <v>2795</v>
      </c>
      <c r="I533" s="5" t="s">
        <v>3232</v>
      </c>
      <c r="J533" s="29" t="s">
        <v>2078</v>
      </c>
      <c r="K533" s="29" t="s">
        <v>2797</v>
      </c>
      <c r="L533" s="29" t="s">
        <v>3070</v>
      </c>
      <c r="M533" s="1" t="s">
        <v>483</v>
      </c>
      <c r="N533" s="1" t="s">
        <v>2769</v>
      </c>
      <c r="O533" s="1" t="s">
        <v>2784</v>
      </c>
      <c r="P533" s="36" t="s">
        <v>2463</v>
      </c>
      <c r="Q533" s="30" t="s">
        <v>2404</v>
      </c>
      <c r="R533" s="119" t="s">
        <v>2405</v>
      </c>
      <c r="S533" s="32" t="s">
        <v>2406</v>
      </c>
      <c r="T533" s="29" t="s">
        <v>2407</v>
      </c>
      <c r="U533" s="27"/>
      <c r="V533" s="30" t="s">
        <v>2077</v>
      </c>
      <c r="W533" s="30"/>
      <c r="X533" s="36" t="s">
        <v>2079</v>
      </c>
      <c r="Y533" s="79" t="s">
        <v>3233</v>
      </c>
      <c r="Z533" s="30" t="s">
        <v>2803</v>
      </c>
      <c r="AA533" s="80" t="s">
        <v>3230</v>
      </c>
      <c r="AB533" s="35" t="s">
        <v>2410</v>
      </c>
      <c r="AC533" s="32" t="s">
        <v>2411</v>
      </c>
      <c r="AD533" s="30"/>
      <c r="AE533" s="30" t="s">
        <v>2005</v>
      </c>
      <c r="AF533" s="30"/>
      <c r="AG533" s="86" t="s">
        <v>2413</v>
      </c>
    </row>
    <row r="534" spans="1:33" s="18" customFormat="1" ht="30" customHeight="1" x14ac:dyDescent="0.15">
      <c r="A534" s="36">
        <v>341</v>
      </c>
      <c r="B534" s="33">
        <v>533</v>
      </c>
      <c r="C534" s="32" t="s">
        <v>2080</v>
      </c>
      <c r="D534" s="83" t="s">
        <v>3234</v>
      </c>
      <c r="E534" s="36" t="s">
        <v>2395</v>
      </c>
      <c r="F534" s="29" t="s">
        <v>2429</v>
      </c>
      <c r="G534" s="29">
        <v>0.01</v>
      </c>
      <c r="H534" s="29" t="s">
        <v>2397</v>
      </c>
      <c r="I534" s="5" t="s">
        <v>3235</v>
      </c>
      <c r="J534" s="29" t="s">
        <v>3236</v>
      </c>
      <c r="K534" s="29"/>
      <c r="L534" s="29" t="s">
        <v>3070</v>
      </c>
      <c r="M534" s="1" t="s">
        <v>483</v>
      </c>
      <c r="N534" s="1" t="s">
        <v>2769</v>
      </c>
      <c r="O534" s="1" t="s">
        <v>2784</v>
      </c>
      <c r="P534" s="10" t="s">
        <v>2403</v>
      </c>
      <c r="Q534" s="36" t="s">
        <v>2404</v>
      </c>
      <c r="R534" s="119" t="s">
        <v>2405</v>
      </c>
      <c r="S534" s="32" t="s">
        <v>2406</v>
      </c>
      <c r="T534" s="29" t="s">
        <v>2407</v>
      </c>
      <c r="U534" s="27"/>
      <c r="V534" s="30" t="s">
        <v>2081</v>
      </c>
      <c r="W534" s="30"/>
      <c r="X534" s="30" t="s">
        <v>3237</v>
      </c>
      <c r="Y534" s="80" t="s">
        <v>3238</v>
      </c>
      <c r="Z534" s="30" t="s">
        <v>3239</v>
      </c>
      <c r="AA534" s="80" t="s">
        <v>3240</v>
      </c>
      <c r="AB534" s="29" t="s">
        <v>2410</v>
      </c>
      <c r="AC534" s="32" t="s">
        <v>2411</v>
      </c>
      <c r="AD534" s="30"/>
      <c r="AE534" s="30" t="s">
        <v>2005</v>
      </c>
      <c r="AF534" s="30"/>
      <c r="AG534" s="86" t="s">
        <v>2413</v>
      </c>
    </row>
    <row r="535" spans="1:33" s="18" customFormat="1" ht="30" customHeight="1" x14ac:dyDescent="0.15">
      <c r="A535" s="36">
        <v>342</v>
      </c>
      <c r="B535" s="33">
        <v>534</v>
      </c>
      <c r="C535" s="32" t="s">
        <v>2082</v>
      </c>
      <c r="D535" s="115" t="s">
        <v>3241</v>
      </c>
      <c r="E535" s="36" t="s">
        <v>2395</v>
      </c>
      <c r="F535" s="29" t="s">
        <v>2429</v>
      </c>
      <c r="G535" s="29">
        <v>0.01</v>
      </c>
      <c r="H535" s="29" t="s">
        <v>2397</v>
      </c>
      <c r="I535" s="5" t="s">
        <v>3242</v>
      </c>
      <c r="J535" s="29" t="s">
        <v>2800</v>
      </c>
      <c r="K535" s="29" t="s">
        <v>2083</v>
      </c>
      <c r="L535" s="29" t="s">
        <v>3070</v>
      </c>
      <c r="M535" s="1" t="s">
        <v>483</v>
      </c>
      <c r="N535" s="1" t="s">
        <v>2769</v>
      </c>
      <c r="O535" s="1" t="s">
        <v>2784</v>
      </c>
      <c r="P535" s="1" t="s">
        <v>2403</v>
      </c>
      <c r="Q535" s="30" t="s">
        <v>2404</v>
      </c>
      <c r="R535" s="119" t="s">
        <v>2405</v>
      </c>
      <c r="S535" s="32" t="s">
        <v>2406</v>
      </c>
      <c r="T535" s="29" t="s">
        <v>2407</v>
      </c>
      <c r="U535" s="27"/>
      <c r="V535" s="30" t="s">
        <v>2084</v>
      </c>
      <c r="W535" s="30"/>
      <c r="X535" s="30" t="s">
        <v>2801</v>
      </c>
      <c r="Y535" s="80" t="s">
        <v>3243</v>
      </c>
      <c r="Z535" s="30" t="s">
        <v>2803</v>
      </c>
      <c r="AA535" s="80" t="s">
        <v>3230</v>
      </c>
      <c r="AB535" s="29" t="s">
        <v>2410</v>
      </c>
      <c r="AC535" s="32" t="s">
        <v>2411</v>
      </c>
      <c r="AD535" s="30"/>
      <c r="AE535" s="30" t="s">
        <v>2005</v>
      </c>
      <c r="AF535" s="30"/>
      <c r="AG535" s="86" t="s">
        <v>3134</v>
      </c>
    </row>
    <row r="536" spans="1:33" s="18" customFormat="1" ht="30" customHeight="1" x14ac:dyDescent="0.15">
      <c r="A536" s="36">
        <v>343</v>
      </c>
      <c r="B536" s="33">
        <v>535</v>
      </c>
      <c r="C536" s="32" t="s">
        <v>2085</v>
      </c>
      <c r="D536" s="115" t="s">
        <v>2807</v>
      </c>
      <c r="E536" s="36" t="s">
        <v>2395</v>
      </c>
      <c r="F536" s="29" t="s">
        <v>2396</v>
      </c>
      <c r="G536" s="29">
        <v>0.1</v>
      </c>
      <c r="H536" s="29" t="s">
        <v>2808</v>
      </c>
      <c r="I536" s="5" t="s">
        <v>3244</v>
      </c>
      <c r="J536" s="29" t="s">
        <v>2810</v>
      </c>
      <c r="K536" s="29" t="s">
        <v>2811</v>
      </c>
      <c r="L536" s="29" t="s">
        <v>3070</v>
      </c>
      <c r="M536" s="1" t="s">
        <v>483</v>
      </c>
      <c r="N536" s="1" t="s">
        <v>2769</v>
      </c>
      <c r="O536" s="1" t="s">
        <v>2784</v>
      </c>
      <c r="P536" s="36" t="s">
        <v>2463</v>
      </c>
      <c r="Q536" s="30" t="s">
        <v>2404</v>
      </c>
      <c r="R536" s="119" t="s">
        <v>2405</v>
      </c>
      <c r="S536" s="32" t="s">
        <v>2406</v>
      </c>
      <c r="T536" s="29" t="s">
        <v>2407</v>
      </c>
      <c r="U536" s="117"/>
      <c r="V536" s="30" t="s">
        <v>2086</v>
      </c>
      <c r="W536" s="78"/>
      <c r="X536" s="79" t="s">
        <v>3245</v>
      </c>
      <c r="Y536" s="79" t="s">
        <v>2087</v>
      </c>
      <c r="Z536" s="80" t="s">
        <v>2088</v>
      </c>
      <c r="AA536" s="80" t="s">
        <v>2089</v>
      </c>
      <c r="AB536" s="35" t="s">
        <v>2410</v>
      </c>
      <c r="AC536" s="32" t="s">
        <v>2411</v>
      </c>
      <c r="AD536" s="30"/>
      <c r="AE536" s="30" t="s">
        <v>2005</v>
      </c>
      <c r="AF536" s="30"/>
      <c r="AG536" s="86" t="s">
        <v>2440</v>
      </c>
    </row>
    <row r="537" spans="1:33" s="18" customFormat="1" ht="30" customHeight="1" x14ac:dyDescent="0.15">
      <c r="A537" s="36">
        <v>344</v>
      </c>
      <c r="B537" s="33">
        <v>536</v>
      </c>
      <c r="C537" s="32" t="s">
        <v>2090</v>
      </c>
      <c r="D537" s="115" t="s">
        <v>2814</v>
      </c>
      <c r="E537" s="36" t="s">
        <v>2395</v>
      </c>
      <c r="F537" s="29" t="s">
        <v>2396</v>
      </c>
      <c r="G537" s="29">
        <v>0.01</v>
      </c>
      <c r="H537" s="29" t="s">
        <v>2397</v>
      </c>
      <c r="I537" s="5" t="s">
        <v>2091</v>
      </c>
      <c r="J537" s="29" t="s">
        <v>2815</v>
      </c>
      <c r="K537" s="29" t="s">
        <v>2816</v>
      </c>
      <c r="L537" s="29" t="s">
        <v>3070</v>
      </c>
      <c r="M537" s="1" t="s">
        <v>483</v>
      </c>
      <c r="N537" s="1" t="s">
        <v>2769</v>
      </c>
      <c r="O537" s="1" t="s">
        <v>2784</v>
      </c>
      <c r="P537" s="10" t="s">
        <v>2403</v>
      </c>
      <c r="Q537" s="36" t="s">
        <v>2404</v>
      </c>
      <c r="R537" s="119" t="s">
        <v>2405</v>
      </c>
      <c r="S537" s="32" t="s">
        <v>2406</v>
      </c>
      <c r="T537" s="29" t="s">
        <v>2407</v>
      </c>
      <c r="U537" s="117" t="s">
        <v>3246</v>
      </c>
      <c r="V537" s="30" t="s">
        <v>2092</v>
      </c>
      <c r="W537" s="30"/>
      <c r="X537" s="80" t="s">
        <v>2093</v>
      </c>
      <c r="Y537" s="129" t="s">
        <v>3247</v>
      </c>
      <c r="Z537" s="80" t="s">
        <v>2088</v>
      </c>
      <c r="AA537" s="129" t="s">
        <v>3248</v>
      </c>
      <c r="AB537" s="29" t="s">
        <v>2410</v>
      </c>
      <c r="AC537" s="32" t="s">
        <v>2411</v>
      </c>
      <c r="AD537" s="30"/>
      <c r="AE537" s="30" t="s">
        <v>2005</v>
      </c>
      <c r="AF537" s="30"/>
      <c r="AG537" s="86" t="s">
        <v>2413</v>
      </c>
    </row>
    <row r="538" spans="1:33" s="18" customFormat="1" ht="30" customHeight="1" x14ac:dyDescent="0.15">
      <c r="A538" s="36">
        <v>345</v>
      </c>
      <c r="B538" s="33">
        <v>537</v>
      </c>
      <c r="C538" s="32" t="s">
        <v>2094</v>
      </c>
      <c r="D538" s="115" t="s">
        <v>2820</v>
      </c>
      <c r="E538" s="36" t="s">
        <v>2395</v>
      </c>
      <c r="F538" s="29" t="s">
        <v>2429</v>
      </c>
      <c r="G538" s="29">
        <v>0.01</v>
      </c>
      <c r="H538" s="29" t="s">
        <v>2397</v>
      </c>
      <c r="I538" s="5" t="s">
        <v>2821</v>
      </c>
      <c r="J538" s="29" t="s">
        <v>2822</v>
      </c>
      <c r="K538" s="29" t="s">
        <v>2823</v>
      </c>
      <c r="L538" s="29" t="s">
        <v>3070</v>
      </c>
      <c r="M538" s="1" t="s">
        <v>483</v>
      </c>
      <c r="N538" s="1" t="s">
        <v>2769</v>
      </c>
      <c r="O538" s="1" t="s">
        <v>2784</v>
      </c>
      <c r="P538" s="1" t="s">
        <v>2403</v>
      </c>
      <c r="Q538" s="36" t="s">
        <v>2404</v>
      </c>
      <c r="R538" s="119" t="s">
        <v>2405</v>
      </c>
      <c r="S538" s="32" t="s">
        <v>2406</v>
      </c>
      <c r="T538" s="29" t="s">
        <v>2407</v>
      </c>
      <c r="U538" s="117"/>
      <c r="V538" s="30" t="s">
        <v>2095</v>
      </c>
      <c r="W538" s="78"/>
      <c r="X538" s="79" t="s">
        <v>3245</v>
      </c>
      <c r="Y538" s="79" t="s">
        <v>2087</v>
      </c>
      <c r="Z538" s="80" t="s">
        <v>2088</v>
      </c>
      <c r="AA538" s="80" t="s">
        <v>2089</v>
      </c>
      <c r="AB538" s="29" t="s">
        <v>2410</v>
      </c>
      <c r="AC538" s="32" t="s">
        <v>2411</v>
      </c>
      <c r="AD538" s="30"/>
      <c r="AE538" s="30" t="s">
        <v>2005</v>
      </c>
      <c r="AF538" s="30"/>
      <c r="AG538" s="86" t="s">
        <v>2440</v>
      </c>
    </row>
    <row r="539" spans="1:33" s="18" customFormat="1" ht="30" customHeight="1" x14ac:dyDescent="0.15">
      <c r="A539" s="36">
        <v>346</v>
      </c>
      <c r="B539" s="33">
        <v>538</v>
      </c>
      <c r="C539" s="32" t="s">
        <v>2096</v>
      </c>
      <c r="D539" s="27" t="s">
        <v>3249</v>
      </c>
      <c r="E539" s="36" t="s">
        <v>2395</v>
      </c>
      <c r="F539" s="29" t="s">
        <v>2396</v>
      </c>
      <c r="G539" s="29">
        <v>0.01</v>
      </c>
      <c r="H539" s="29" t="s">
        <v>2397</v>
      </c>
      <c r="I539" s="5" t="s">
        <v>2097</v>
      </c>
      <c r="J539" s="29" t="s">
        <v>3250</v>
      </c>
      <c r="K539" s="29" t="s">
        <v>3251</v>
      </c>
      <c r="L539" s="29" t="s">
        <v>3070</v>
      </c>
      <c r="M539" s="1" t="s">
        <v>483</v>
      </c>
      <c r="N539" s="1" t="s">
        <v>2769</v>
      </c>
      <c r="O539" s="1" t="s">
        <v>2784</v>
      </c>
      <c r="P539" s="10" t="s">
        <v>2403</v>
      </c>
      <c r="Q539" s="36" t="s">
        <v>2404</v>
      </c>
      <c r="R539" s="119" t="s">
        <v>2405</v>
      </c>
      <c r="S539" s="32" t="s">
        <v>2406</v>
      </c>
      <c r="T539" s="29" t="s">
        <v>2407</v>
      </c>
      <c r="U539" s="117"/>
      <c r="V539" s="29" t="s">
        <v>2098</v>
      </c>
      <c r="W539" s="76"/>
      <c r="X539" s="79" t="s">
        <v>3245</v>
      </c>
      <c r="Y539" s="79" t="s">
        <v>2087</v>
      </c>
      <c r="Z539" s="80" t="s">
        <v>2088</v>
      </c>
      <c r="AA539" s="80" t="s">
        <v>2089</v>
      </c>
      <c r="AB539" s="29" t="s">
        <v>2410</v>
      </c>
      <c r="AC539" s="32" t="s">
        <v>2411</v>
      </c>
      <c r="AD539" s="29"/>
      <c r="AE539" s="30" t="s">
        <v>2005</v>
      </c>
      <c r="AF539" s="29"/>
      <c r="AG539" s="86" t="s">
        <v>2440</v>
      </c>
    </row>
    <row r="540" spans="1:33" s="18" customFormat="1" ht="30" customHeight="1" x14ac:dyDescent="0.15">
      <c r="A540" s="36">
        <v>347</v>
      </c>
      <c r="B540" s="33">
        <v>539</v>
      </c>
      <c r="C540" s="32" t="s">
        <v>2099</v>
      </c>
      <c r="D540" s="27" t="s">
        <v>2100</v>
      </c>
      <c r="E540" s="36" t="s">
        <v>2395</v>
      </c>
      <c r="F540" s="29" t="s">
        <v>2396</v>
      </c>
      <c r="G540" s="29">
        <v>0.01</v>
      </c>
      <c r="H540" s="29" t="s">
        <v>2397</v>
      </c>
      <c r="I540" s="5" t="s">
        <v>3252</v>
      </c>
      <c r="J540" s="29" t="s">
        <v>3253</v>
      </c>
      <c r="K540" s="29" t="s">
        <v>3254</v>
      </c>
      <c r="L540" s="29" t="s">
        <v>3070</v>
      </c>
      <c r="M540" s="1" t="s">
        <v>483</v>
      </c>
      <c r="N540" s="1" t="s">
        <v>2769</v>
      </c>
      <c r="O540" s="1" t="s">
        <v>2784</v>
      </c>
      <c r="P540" s="36" t="s">
        <v>2403</v>
      </c>
      <c r="Q540" s="36" t="s">
        <v>2404</v>
      </c>
      <c r="R540" s="119" t="s">
        <v>2405</v>
      </c>
      <c r="S540" s="32" t="s">
        <v>2406</v>
      </c>
      <c r="T540" s="29" t="s">
        <v>2407</v>
      </c>
      <c r="U540" s="27" t="s">
        <v>3255</v>
      </c>
      <c r="V540" s="29" t="s">
        <v>2100</v>
      </c>
      <c r="W540" s="29"/>
      <c r="X540" s="80" t="s">
        <v>2093</v>
      </c>
      <c r="Y540" s="132" t="s">
        <v>3256</v>
      </c>
      <c r="Z540" s="80" t="s">
        <v>2088</v>
      </c>
      <c r="AA540" s="132" t="s">
        <v>3257</v>
      </c>
      <c r="AB540" s="29" t="s">
        <v>2410</v>
      </c>
      <c r="AC540" s="32" t="s">
        <v>2411</v>
      </c>
      <c r="AD540" s="29"/>
      <c r="AE540" s="30" t="s">
        <v>2005</v>
      </c>
      <c r="AF540" s="29"/>
      <c r="AG540" s="86" t="s">
        <v>2455</v>
      </c>
    </row>
    <row r="541" spans="1:33" s="18" customFormat="1" ht="30" customHeight="1" x14ac:dyDescent="0.15">
      <c r="A541" s="36">
        <v>348</v>
      </c>
      <c r="B541" s="33">
        <v>540</v>
      </c>
      <c r="C541" s="32" t="s">
        <v>2101</v>
      </c>
      <c r="D541" s="27" t="s">
        <v>2102</v>
      </c>
      <c r="E541" s="36" t="s">
        <v>2395</v>
      </c>
      <c r="F541" s="29" t="s">
        <v>2396</v>
      </c>
      <c r="G541" s="29">
        <v>1</v>
      </c>
      <c r="H541" s="29" t="s">
        <v>3154</v>
      </c>
      <c r="I541" s="5" t="s">
        <v>3258</v>
      </c>
      <c r="J541" s="29" t="s">
        <v>3259</v>
      </c>
      <c r="K541" s="29" t="s">
        <v>3260</v>
      </c>
      <c r="L541" s="29" t="s">
        <v>3070</v>
      </c>
      <c r="M541" s="1" t="s">
        <v>483</v>
      </c>
      <c r="N541" s="1" t="s">
        <v>2769</v>
      </c>
      <c r="O541" s="1" t="s">
        <v>2784</v>
      </c>
      <c r="P541" s="10" t="s">
        <v>2403</v>
      </c>
      <c r="Q541" s="36" t="s">
        <v>2404</v>
      </c>
      <c r="R541" s="119" t="s">
        <v>2405</v>
      </c>
      <c r="S541" s="32" t="s">
        <v>2406</v>
      </c>
      <c r="T541" s="29" t="s">
        <v>2407</v>
      </c>
      <c r="U541" s="27" t="s">
        <v>3261</v>
      </c>
      <c r="V541" s="29" t="s">
        <v>2102</v>
      </c>
      <c r="W541" s="132" t="s">
        <v>3262</v>
      </c>
      <c r="X541" s="81"/>
      <c r="Y541" s="133"/>
      <c r="Z541" s="81"/>
      <c r="AA541" s="133"/>
      <c r="AB541" s="36" t="s">
        <v>2466</v>
      </c>
      <c r="AC541" s="32" t="s">
        <v>2411</v>
      </c>
      <c r="AD541" s="29"/>
      <c r="AE541" s="30" t="s">
        <v>2005</v>
      </c>
      <c r="AF541" s="29"/>
      <c r="AG541" s="86" t="s">
        <v>2413</v>
      </c>
    </row>
    <row r="542" spans="1:33" s="18" customFormat="1" ht="30" customHeight="1" x14ac:dyDescent="0.15">
      <c r="A542" s="36">
        <v>349</v>
      </c>
      <c r="B542" s="33">
        <v>541</v>
      </c>
      <c r="C542" s="32" t="s">
        <v>2103</v>
      </c>
      <c r="D542" s="27" t="s">
        <v>3263</v>
      </c>
      <c r="E542" s="36" t="s">
        <v>2395</v>
      </c>
      <c r="F542" s="29" t="s">
        <v>2429</v>
      </c>
      <c r="G542" s="29">
        <v>1</v>
      </c>
      <c r="H542" s="29" t="s">
        <v>3154</v>
      </c>
      <c r="I542" s="5" t="s">
        <v>3264</v>
      </c>
      <c r="J542" s="29" t="s">
        <v>3265</v>
      </c>
      <c r="K542" s="29" t="s">
        <v>3266</v>
      </c>
      <c r="L542" s="29" t="s">
        <v>3070</v>
      </c>
      <c r="M542" s="1" t="s">
        <v>483</v>
      </c>
      <c r="N542" s="1" t="s">
        <v>2769</v>
      </c>
      <c r="O542" s="1" t="s">
        <v>2784</v>
      </c>
      <c r="P542" s="10" t="s">
        <v>2463</v>
      </c>
      <c r="Q542" s="36" t="s">
        <v>2404</v>
      </c>
      <c r="R542" s="36" t="s">
        <v>785</v>
      </c>
      <c r="S542" s="32" t="s">
        <v>2406</v>
      </c>
      <c r="T542" s="29" t="s">
        <v>2407</v>
      </c>
      <c r="U542" s="75" t="s">
        <v>3121</v>
      </c>
      <c r="V542" s="29" t="s">
        <v>2104</v>
      </c>
      <c r="W542" s="29"/>
      <c r="X542" s="36" t="s">
        <v>2465</v>
      </c>
      <c r="Y542" s="36"/>
      <c r="Z542" s="29"/>
      <c r="AA542" s="29"/>
      <c r="AB542" s="36" t="s">
        <v>2466</v>
      </c>
      <c r="AC542" s="32" t="s">
        <v>2411</v>
      </c>
      <c r="AD542" s="29"/>
      <c r="AE542" s="30" t="s">
        <v>2005</v>
      </c>
      <c r="AF542" s="29"/>
      <c r="AG542" s="86"/>
    </row>
    <row r="543" spans="1:33" s="18" customFormat="1" ht="30" customHeight="1" x14ac:dyDescent="0.15">
      <c r="A543" s="36">
        <v>350</v>
      </c>
      <c r="B543" s="33">
        <v>542</v>
      </c>
      <c r="C543" s="32" t="s">
        <v>2105</v>
      </c>
      <c r="D543" s="27" t="s">
        <v>3170</v>
      </c>
      <c r="E543" s="36" t="s">
        <v>2395</v>
      </c>
      <c r="F543" s="29" t="s">
        <v>2396</v>
      </c>
      <c r="G543" s="29">
        <v>1</v>
      </c>
      <c r="H543" s="29" t="s">
        <v>3154</v>
      </c>
      <c r="I543" s="5" t="s">
        <v>2033</v>
      </c>
      <c r="J543" s="29" t="s">
        <v>3171</v>
      </c>
      <c r="K543" s="29" t="s">
        <v>3171</v>
      </c>
      <c r="L543" s="29" t="s">
        <v>3070</v>
      </c>
      <c r="M543" s="1" t="s">
        <v>483</v>
      </c>
      <c r="N543" s="1" t="s">
        <v>2769</v>
      </c>
      <c r="O543" s="1" t="s">
        <v>2784</v>
      </c>
      <c r="P543" s="10" t="s">
        <v>2463</v>
      </c>
      <c r="Q543" s="36" t="s">
        <v>2404</v>
      </c>
      <c r="R543" s="119" t="s">
        <v>2405</v>
      </c>
      <c r="S543" s="32" t="s">
        <v>2406</v>
      </c>
      <c r="T543" s="29" t="s">
        <v>2407</v>
      </c>
      <c r="U543" s="117"/>
      <c r="V543" s="29" t="s">
        <v>2034</v>
      </c>
      <c r="W543" s="133" t="s">
        <v>3267</v>
      </c>
      <c r="X543" s="36" t="s">
        <v>2465</v>
      </c>
      <c r="Y543" s="36"/>
      <c r="Z543" s="29"/>
      <c r="AA543" s="29"/>
      <c r="AB543" s="36" t="s">
        <v>2466</v>
      </c>
      <c r="AC543" s="32" t="s">
        <v>2411</v>
      </c>
      <c r="AD543" s="29"/>
      <c r="AE543" s="30" t="s">
        <v>2005</v>
      </c>
      <c r="AF543" s="29"/>
      <c r="AG543" s="86" t="s">
        <v>2455</v>
      </c>
    </row>
    <row r="544" spans="1:33" s="18" customFormat="1" ht="30" customHeight="1" x14ac:dyDescent="0.15">
      <c r="A544" s="36">
        <v>351</v>
      </c>
      <c r="B544" s="33">
        <v>543</v>
      </c>
      <c r="C544" s="32" t="s">
        <v>2106</v>
      </c>
      <c r="D544" s="27" t="s">
        <v>3268</v>
      </c>
      <c r="E544" s="36" t="s">
        <v>2395</v>
      </c>
      <c r="F544" s="29" t="s">
        <v>2396</v>
      </c>
      <c r="G544" s="29">
        <v>1</v>
      </c>
      <c r="H544" s="29" t="s">
        <v>3154</v>
      </c>
      <c r="I544" s="5" t="s">
        <v>2107</v>
      </c>
      <c r="J544" s="29" t="s">
        <v>3269</v>
      </c>
      <c r="K544" s="29" t="s">
        <v>3269</v>
      </c>
      <c r="L544" s="29" t="s">
        <v>3070</v>
      </c>
      <c r="M544" s="1" t="s">
        <v>483</v>
      </c>
      <c r="N544" s="1" t="s">
        <v>2769</v>
      </c>
      <c r="O544" s="1" t="s">
        <v>2784</v>
      </c>
      <c r="P544" s="10" t="s">
        <v>2403</v>
      </c>
      <c r="Q544" s="36" t="s">
        <v>2404</v>
      </c>
      <c r="R544" s="119" t="s">
        <v>2405</v>
      </c>
      <c r="S544" s="32" t="s">
        <v>2406</v>
      </c>
      <c r="T544" s="29" t="s">
        <v>2407</v>
      </c>
      <c r="U544" s="117"/>
      <c r="V544" s="29" t="s">
        <v>2108</v>
      </c>
      <c r="W544" s="133" t="s">
        <v>3270</v>
      </c>
      <c r="X544" s="36" t="s">
        <v>2465</v>
      </c>
      <c r="Y544" s="36"/>
      <c r="Z544" s="29"/>
      <c r="AA544" s="29"/>
      <c r="AB544" s="36" t="s">
        <v>2466</v>
      </c>
      <c r="AC544" s="32" t="s">
        <v>2411</v>
      </c>
      <c r="AD544" s="29"/>
      <c r="AE544" s="30" t="s">
        <v>2005</v>
      </c>
      <c r="AF544" s="29"/>
      <c r="AG544" s="86" t="s">
        <v>2413</v>
      </c>
    </row>
    <row r="545" spans="1:33" s="18" customFormat="1" ht="30" customHeight="1" x14ac:dyDescent="0.15">
      <c r="A545" s="36">
        <v>352</v>
      </c>
      <c r="B545" s="33">
        <v>544</v>
      </c>
      <c r="C545" s="32" t="s">
        <v>2109</v>
      </c>
      <c r="D545" s="27" t="s">
        <v>2110</v>
      </c>
      <c r="E545" s="36" t="s">
        <v>2395</v>
      </c>
      <c r="F545" s="29" t="s">
        <v>2396</v>
      </c>
      <c r="G545" s="29">
        <v>0.01</v>
      </c>
      <c r="H545" s="29" t="s">
        <v>2397</v>
      </c>
      <c r="I545" s="5" t="s">
        <v>2111</v>
      </c>
      <c r="J545" s="29" t="s">
        <v>3271</v>
      </c>
      <c r="K545" s="29" t="s">
        <v>3272</v>
      </c>
      <c r="L545" s="29" t="s">
        <v>3070</v>
      </c>
      <c r="M545" s="1" t="s">
        <v>483</v>
      </c>
      <c r="N545" s="1" t="s">
        <v>2769</v>
      </c>
      <c r="O545" s="1" t="s">
        <v>2784</v>
      </c>
      <c r="P545" s="10" t="s">
        <v>2403</v>
      </c>
      <c r="Q545" s="30" t="s">
        <v>2404</v>
      </c>
      <c r="R545" s="36" t="s">
        <v>785</v>
      </c>
      <c r="S545" s="32" t="s">
        <v>2406</v>
      </c>
      <c r="T545" s="29" t="s">
        <v>2407</v>
      </c>
      <c r="U545" s="75" t="s">
        <v>3273</v>
      </c>
      <c r="V545" s="29" t="s">
        <v>2110</v>
      </c>
      <c r="W545" s="29"/>
      <c r="X545" s="29" t="s">
        <v>3274</v>
      </c>
      <c r="Y545" s="29"/>
      <c r="Z545" s="29" t="s">
        <v>3275</v>
      </c>
      <c r="AA545" s="29"/>
      <c r="AB545" s="29" t="s">
        <v>2410</v>
      </c>
      <c r="AC545" s="32" t="s">
        <v>2411</v>
      </c>
      <c r="AD545" s="29"/>
      <c r="AE545" s="30" t="s">
        <v>2005</v>
      </c>
      <c r="AF545" s="29"/>
      <c r="AG545" s="86"/>
    </row>
    <row r="546" spans="1:33" s="18" customFormat="1" ht="30" customHeight="1" x14ac:dyDescent="0.15">
      <c r="A546" s="36">
        <v>353</v>
      </c>
      <c r="B546" s="33">
        <v>545</v>
      </c>
      <c r="C546" s="32" t="s">
        <v>2112</v>
      </c>
      <c r="D546" s="115" t="s">
        <v>2829</v>
      </c>
      <c r="E546" s="36" t="s">
        <v>2395</v>
      </c>
      <c r="F546" s="29" t="s">
        <v>2396</v>
      </c>
      <c r="G546" s="29">
        <v>0.1</v>
      </c>
      <c r="H546" s="29" t="s">
        <v>2808</v>
      </c>
      <c r="I546" s="5" t="s">
        <v>3276</v>
      </c>
      <c r="J546" s="29" t="s">
        <v>2831</v>
      </c>
      <c r="K546" s="29" t="s">
        <v>2832</v>
      </c>
      <c r="L546" s="29" t="s">
        <v>3070</v>
      </c>
      <c r="M546" s="1" t="s">
        <v>483</v>
      </c>
      <c r="N546" s="1" t="s">
        <v>2769</v>
      </c>
      <c r="O546" s="1" t="s">
        <v>2784</v>
      </c>
      <c r="P546" s="36" t="s">
        <v>2463</v>
      </c>
      <c r="Q546" s="30" t="s">
        <v>2404</v>
      </c>
      <c r="R546" s="119" t="s">
        <v>2405</v>
      </c>
      <c r="S546" s="32" t="s">
        <v>2406</v>
      </c>
      <c r="T546" s="29" t="s">
        <v>2407</v>
      </c>
      <c r="U546" s="117"/>
      <c r="V546" s="30" t="s">
        <v>2113</v>
      </c>
      <c r="W546" s="30"/>
      <c r="X546" s="36" t="s">
        <v>3277</v>
      </c>
      <c r="Y546" s="79" t="s">
        <v>3278</v>
      </c>
      <c r="Z546" s="30" t="s">
        <v>2840</v>
      </c>
      <c r="AA546" s="80" t="s">
        <v>3279</v>
      </c>
      <c r="AB546" s="35" t="s">
        <v>2410</v>
      </c>
      <c r="AC546" s="32" t="s">
        <v>2411</v>
      </c>
      <c r="AD546" s="30"/>
      <c r="AE546" s="30" t="s">
        <v>2005</v>
      </c>
      <c r="AF546" s="30"/>
      <c r="AG546" s="86" t="s">
        <v>2413</v>
      </c>
    </row>
    <row r="547" spans="1:33" s="18" customFormat="1" ht="30" customHeight="1" x14ac:dyDescent="0.15">
      <c r="A547" s="36">
        <v>354</v>
      </c>
      <c r="B547" s="33">
        <v>546</v>
      </c>
      <c r="C547" s="32" t="s">
        <v>2114</v>
      </c>
      <c r="D547" s="115" t="s">
        <v>3280</v>
      </c>
      <c r="E547" s="36" t="s">
        <v>2395</v>
      </c>
      <c r="F547" s="29" t="s">
        <v>2396</v>
      </c>
      <c r="G547" s="29">
        <v>0.01</v>
      </c>
      <c r="H547" s="29" t="s">
        <v>2397</v>
      </c>
      <c r="I547" s="5" t="s">
        <v>3281</v>
      </c>
      <c r="J547" s="29" t="s">
        <v>2836</v>
      </c>
      <c r="K547" s="29" t="s">
        <v>2837</v>
      </c>
      <c r="L547" s="29" t="s">
        <v>3070</v>
      </c>
      <c r="M547" s="1" t="s">
        <v>483</v>
      </c>
      <c r="N547" s="1" t="s">
        <v>2769</v>
      </c>
      <c r="O547" s="1" t="s">
        <v>2784</v>
      </c>
      <c r="P547" s="36" t="s">
        <v>2403</v>
      </c>
      <c r="Q547" s="36" t="s">
        <v>2404</v>
      </c>
      <c r="R547" s="119" t="s">
        <v>2405</v>
      </c>
      <c r="S547" s="32" t="s">
        <v>2406</v>
      </c>
      <c r="T547" s="29" t="s">
        <v>2407</v>
      </c>
      <c r="U547" s="117"/>
      <c r="V547" s="30" t="s">
        <v>2115</v>
      </c>
      <c r="W547" s="30"/>
      <c r="X547" s="30" t="s">
        <v>2838</v>
      </c>
      <c r="Y547" s="80" t="s">
        <v>3282</v>
      </c>
      <c r="Z547" s="30" t="s">
        <v>2840</v>
      </c>
      <c r="AA547" s="80" t="s">
        <v>3279</v>
      </c>
      <c r="AB547" s="29" t="s">
        <v>2410</v>
      </c>
      <c r="AC547" s="32" t="s">
        <v>2411</v>
      </c>
      <c r="AD547" s="30"/>
      <c r="AE547" s="30" t="s">
        <v>2005</v>
      </c>
      <c r="AF547" s="30"/>
      <c r="AG547" s="86" t="s">
        <v>2413</v>
      </c>
    </row>
    <row r="548" spans="1:33" s="18" customFormat="1" ht="30" customHeight="1" x14ac:dyDescent="0.15">
      <c r="A548" s="36">
        <v>355</v>
      </c>
      <c r="B548" s="33">
        <v>547</v>
      </c>
      <c r="C548" s="32" t="s">
        <v>2116</v>
      </c>
      <c r="D548" s="27" t="s">
        <v>3283</v>
      </c>
      <c r="E548" s="36" t="s">
        <v>2395</v>
      </c>
      <c r="F548" s="29" t="s">
        <v>2396</v>
      </c>
      <c r="G548" s="29">
        <v>1</v>
      </c>
      <c r="H548" s="29" t="s">
        <v>3154</v>
      </c>
      <c r="I548" s="5" t="s">
        <v>2117</v>
      </c>
      <c r="J548" s="29" t="s">
        <v>3284</v>
      </c>
      <c r="K548" s="29" t="s">
        <v>3284</v>
      </c>
      <c r="L548" s="29" t="s">
        <v>3070</v>
      </c>
      <c r="M548" s="1" t="s">
        <v>483</v>
      </c>
      <c r="N548" s="1" t="s">
        <v>2769</v>
      </c>
      <c r="O548" s="1" t="s">
        <v>2784</v>
      </c>
      <c r="P548" s="10" t="s">
        <v>2403</v>
      </c>
      <c r="Q548" s="36" t="s">
        <v>2404</v>
      </c>
      <c r="R548" s="119" t="s">
        <v>2405</v>
      </c>
      <c r="S548" s="32" t="s">
        <v>2406</v>
      </c>
      <c r="T548" s="29" t="s">
        <v>2407</v>
      </c>
      <c r="U548" s="27"/>
      <c r="V548" s="29" t="s">
        <v>2118</v>
      </c>
      <c r="W548" s="81" t="s">
        <v>3285</v>
      </c>
      <c r="X548" s="36" t="s">
        <v>2465</v>
      </c>
      <c r="Y548" s="36"/>
      <c r="Z548" s="29"/>
      <c r="AA548" s="29"/>
      <c r="AB548" s="36" t="s">
        <v>2466</v>
      </c>
      <c r="AC548" s="32" t="s">
        <v>2411</v>
      </c>
      <c r="AD548" s="29"/>
      <c r="AE548" s="30" t="s">
        <v>2005</v>
      </c>
      <c r="AF548" s="29"/>
      <c r="AG548" s="86" t="s">
        <v>2413</v>
      </c>
    </row>
    <row r="549" spans="1:33" s="18" customFormat="1" ht="30" customHeight="1" x14ac:dyDescent="0.15">
      <c r="A549" s="36">
        <v>356</v>
      </c>
      <c r="B549" s="33">
        <v>548</v>
      </c>
      <c r="C549" s="32" t="s">
        <v>2119</v>
      </c>
      <c r="D549" s="115" t="s">
        <v>2841</v>
      </c>
      <c r="E549" s="36" t="s">
        <v>2395</v>
      </c>
      <c r="F549" s="29" t="s">
        <v>2429</v>
      </c>
      <c r="G549" s="29">
        <v>0.01</v>
      </c>
      <c r="H549" s="29" t="s">
        <v>2397</v>
      </c>
      <c r="I549" s="5" t="s">
        <v>2842</v>
      </c>
      <c r="J549" s="29" t="s">
        <v>2843</v>
      </c>
      <c r="K549" s="29" t="s">
        <v>2844</v>
      </c>
      <c r="L549" s="29" t="s">
        <v>3070</v>
      </c>
      <c r="M549" s="1" t="s">
        <v>483</v>
      </c>
      <c r="N549" s="1" t="s">
        <v>2769</v>
      </c>
      <c r="O549" s="1" t="s">
        <v>2784</v>
      </c>
      <c r="P549" s="1" t="s">
        <v>2403</v>
      </c>
      <c r="Q549" s="36" t="s">
        <v>2404</v>
      </c>
      <c r="R549" s="119" t="s">
        <v>2405</v>
      </c>
      <c r="S549" s="32" t="s">
        <v>2406</v>
      </c>
      <c r="T549" s="29" t="s">
        <v>2407</v>
      </c>
      <c r="U549" s="117"/>
      <c r="V549" s="30" t="s">
        <v>2120</v>
      </c>
      <c r="W549" s="30"/>
      <c r="X549" s="30" t="s">
        <v>2845</v>
      </c>
      <c r="Y549" s="80" t="s">
        <v>3286</v>
      </c>
      <c r="Z549" s="30" t="s">
        <v>2840</v>
      </c>
      <c r="AA549" s="80" t="s">
        <v>3279</v>
      </c>
      <c r="AB549" s="29" t="s">
        <v>2410</v>
      </c>
      <c r="AC549" s="32" t="s">
        <v>2411</v>
      </c>
      <c r="AD549" s="30"/>
      <c r="AE549" s="30" t="s">
        <v>2005</v>
      </c>
      <c r="AF549" s="30"/>
      <c r="AG549" s="86" t="s">
        <v>2413</v>
      </c>
    </row>
    <row r="550" spans="1:33" s="18" customFormat="1" ht="30" customHeight="1" x14ac:dyDescent="0.15">
      <c r="A550" s="36">
        <v>357</v>
      </c>
      <c r="B550" s="33">
        <v>549</v>
      </c>
      <c r="C550" s="32" t="s">
        <v>2121</v>
      </c>
      <c r="D550" s="27" t="s">
        <v>2122</v>
      </c>
      <c r="E550" s="36" t="s">
        <v>2395</v>
      </c>
      <c r="F550" s="29" t="s">
        <v>2396</v>
      </c>
      <c r="G550" s="29">
        <v>1</v>
      </c>
      <c r="H550" s="29" t="s">
        <v>3154</v>
      </c>
      <c r="I550" s="5" t="s">
        <v>3287</v>
      </c>
      <c r="J550" s="29" t="s">
        <v>3288</v>
      </c>
      <c r="K550" s="29" t="s">
        <v>3288</v>
      </c>
      <c r="L550" s="29" t="s">
        <v>3070</v>
      </c>
      <c r="M550" s="1" t="s">
        <v>483</v>
      </c>
      <c r="N550" s="1" t="s">
        <v>2769</v>
      </c>
      <c r="O550" s="1" t="s">
        <v>2784</v>
      </c>
      <c r="P550" s="1" t="s">
        <v>2463</v>
      </c>
      <c r="Q550" s="36" t="s">
        <v>2404</v>
      </c>
      <c r="R550" s="119" t="s">
        <v>2405</v>
      </c>
      <c r="S550" s="32" t="s">
        <v>2406</v>
      </c>
      <c r="T550" s="29" t="s">
        <v>2407</v>
      </c>
      <c r="U550" s="117"/>
      <c r="V550" s="29" t="s">
        <v>2122</v>
      </c>
      <c r="W550" s="133" t="s">
        <v>3289</v>
      </c>
      <c r="X550" s="36" t="s">
        <v>2465</v>
      </c>
      <c r="Y550" s="36"/>
      <c r="Z550" s="29"/>
      <c r="AA550" s="29"/>
      <c r="AB550" s="36" t="s">
        <v>2466</v>
      </c>
      <c r="AC550" s="32" t="s">
        <v>2411</v>
      </c>
      <c r="AD550" s="29"/>
      <c r="AE550" s="30" t="s">
        <v>2005</v>
      </c>
      <c r="AF550" s="29"/>
      <c r="AG550" s="86" t="s">
        <v>2413</v>
      </c>
    </row>
    <row r="551" spans="1:33" s="18" customFormat="1" ht="30" customHeight="1" x14ac:dyDescent="0.15">
      <c r="A551" s="36">
        <v>358</v>
      </c>
      <c r="B551" s="33">
        <v>550</v>
      </c>
      <c r="C551" s="32" t="s">
        <v>2123</v>
      </c>
      <c r="D551" s="27" t="s">
        <v>2124</v>
      </c>
      <c r="E551" s="36" t="s">
        <v>2395</v>
      </c>
      <c r="F551" s="29" t="s">
        <v>2396</v>
      </c>
      <c r="G551" s="29">
        <v>1</v>
      </c>
      <c r="H551" s="29" t="s">
        <v>3154</v>
      </c>
      <c r="I551" s="5" t="s">
        <v>2125</v>
      </c>
      <c r="J551" s="29" t="s">
        <v>3290</v>
      </c>
      <c r="K551" s="29" t="s">
        <v>3290</v>
      </c>
      <c r="L551" s="29" t="s">
        <v>3070</v>
      </c>
      <c r="M551" s="1" t="s">
        <v>483</v>
      </c>
      <c r="N551" s="1" t="s">
        <v>2769</v>
      </c>
      <c r="O551" s="1" t="s">
        <v>2784</v>
      </c>
      <c r="P551" s="1" t="s">
        <v>2403</v>
      </c>
      <c r="Q551" s="36" t="s">
        <v>2404</v>
      </c>
      <c r="R551" s="119" t="s">
        <v>2405</v>
      </c>
      <c r="S551" s="32" t="s">
        <v>2406</v>
      </c>
      <c r="T551" s="29" t="s">
        <v>2407</v>
      </c>
      <c r="U551" s="117"/>
      <c r="V551" s="29" t="s">
        <v>2124</v>
      </c>
      <c r="W551" s="133" t="s">
        <v>3291</v>
      </c>
      <c r="X551" s="36" t="s">
        <v>2465</v>
      </c>
      <c r="Y551" s="36"/>
      <c r="Z551" s="29"/>
      <c r="AA551" s="29"/>
      <c r="AB551" s="36" t="s">
        <v>2466</v>
      </c>
      <c r="AC551" s="32" t="s">
        <v>2411</v>
      </c>
      <c r="AD551" s="29"/>
      <c r="AE551" s="30" t="s">
        <v>2005</v>
      </c>
      <c r="AF551" s="29"/>
      <c r="AG551" s="86" t="s">
        <v>2413</v>
      </c>
    </row>
    <row r="552" spans="1:33" s="18" customFormat="1" ht="30" customHeight="1" x14ac:dyDescent="0.15">
      <c r="A552" s="36">
        <v>359</v>
      </c>
      <c r="B552" s="33">
        <v>551</v>
      </c>
      <c r="C552" s="32" t="s">
        <v>184</v>
      </c>
      <c r="D552" s="27" t="s">
        <v>3292</v>
      </c>
      <c r="E552" s="36" t="s">
        <v>2395</v>
      </c>
      <c r="F552" s="29" t="s">
        <v>2544</v>
      </c>
      <c r="G552" s="29">
        <v>1</v>
      </c>
      <c r="H552" s="29" t="s">
        <v>3154</v>
      </c>
      <c r="I552" s="5" t="s">
        <v>153</v>
      </c>
      <c r="J552" s="29" t="s">
        <v>3293</v>
      </c>
      <c r="K552" s="29" t="s">
        <v>3293</v>
      </c>
      <c r="L552" s="29" t="s">
        <v>3070</v>
      </c>
      <c r="M552" s="1" t="s">
        <v>483</v>
      </c>
      <c r="N552" s="1" t="s">
        <v>2769</v>
      </c>
      <c r="O552" s="1" t="s">
        <v>2784</v>
      </c>
      <c r="P552" s="1" t="s">
        <v>2403</v>
      </c>
      <c r="Q552" s="36" t="s">
        <v>3071</v>
      </c>
      <c r="R552" s="119" t="s">
        <v>2405</v>
      </c>
      <c r="S552" s="32" t="s">
        <v>2406</v>
      </c>
      <c r="T552" s="29" t="s">
        <v>2407</v>
      </c>
      <c r="U552" s="27"/>
      <c r="V552" s="29" t="s">
        <v>518</v>
      </c>
      <c r="W552" s="29" t="s">
        <v>3294</v>
      </c>
      <c r="X552" s="36" t="s">
        <v>2465</v>
      </c>
      <c r="Y552" s="36"/>
      <c r="Z552" s="29"/>
      <c r="AA552" s="29"/>
      <c r="AB552" s="36" t="s">
        <v>2466</v>
      </c>
      <c r="AC552" s="32" t="s">
        <v>2411</v>
      </c>
      <c r="AD552" s="29"/>
      <c r="AE552" s="30" t="s">
        <v>3079</v>
      </c>
      <c r="AF552" s="29" t="s">
        <v>3295</v>
      </c>
      <c r="AG552" s="86" t="s">
        <v>3296</v>
      </c>
    </row>
    <row r="553" spans="1:33" s="18" customFormat="1" ht="30" customHeight="1" x14ac:dyDescent="0.15">
      <c r="A553" s="36">
        <v>360</v>
      </c>
      <c r="B553" s="33">
        <v>552</v>
      </c>
      <c r="C553" s="32" t="s">
        <v>2126</v>
      </c>
      <c r="D553" s="27" t="s">
        <v>2127</v>
      </c>
      <c r="E553" s="36" t="s">
        <v>2395</v>
      </c>
      <c r="F553" s="29" t="s">
        <v>2396</v>
      </c>
      <c r="G553" s="29">
        <v>0.01</v>
      </c>
      <c r="H553" s="29" t="s">
        <v>2397</v>
      </c>
      <c r="I553" s="5" t="s">
        <v>3297</v>
      </c>
      <c r="J553" s="29" t="s">
        <v>3298</v>
      </c>
      <c r="K553" s="29" t="s">
        <v>3299</v>
      </c>
      <c r="L553" s="29" t="s">
        <v>3070</v>
      </c>
      <c r="M553" s="1" t="s">
        <v>483</v>
      </c>
      <c r="N553" s="1" t="s">
        <v>2769</v>
      </c>
      <c r="O553" s="1" t="s">
        <v>2784</v>
      </c>
      <c r="P553" s="36" t="s">
        <v>2403</v>
      </c>
      <c r="Q553" s="30" t="s">
        <v>3071</v>
      </c>
      <c r="R553" s="36" t="s">
        <v>785</v>
      </c>
      <c r="S553" s="32" t="s">
        <v>2406</v>
      </c>
      <c r="T553" s="29" t="s">
        <v>2407</v>
      </c>
      <c r="U553" s="75" t="s">
        <v>3121</v>
      </c>
      <c r="V553" s="29" t="s">
        <v>2127</v>
      </c>
      <c r="W553" s="29"/>
      <c r="X553" s="29" t="s">
        <v>3300</v>
      </c>
      <c r="Y553" s="29"/>
      <c r="Z553" s="29" t="s">
        <v>3301</v>
      </c>
      <c r="AA553" s="29"/>
      <c r="AB553" s="29" t="s">
        <v>2410</v>
      </c>
      <c r="AC553" s="32" t="s">
        <v>2411</v>
      </c>
      <c r="AD553" s="29"/>
      <c r="AE553" s="30" t="s">
        <v>3079</v>
      </c>
      <c r="AF553" s="29" t="s">
        <v>3295</v>
      </c>
      <c r="AG553" s="86"/>
    </row>
    <row r="554" spans="1:33" s="18" customFormat="1" ht="30" customHeight="1" x14ac:dyDescent="0.15">
      <c r="A554" s="36">
        <v>361</v>
      </c>
      <c r="B554" s="33">
        <v>553</v>
      </c>
      <c r="C554" s="32" t="s">
        <v>2128</v>
      </c>
      <c r="D554" s="27" t="s">
        <v>3302</v>
      </c>
      <c r="E554" s="36" t="s">
        <v>2395</v>
      </c>
      <c r="F554" s="29" t="s">
        <v>2544</v>
      </c>
      <c r="G554" s="29">
        <v>1</v>
      </c>
      <c r="H554" s="29" t="s">
        <v>3154</v>
      </c>
      <c r="I554" s="5" t="s">
        <v>2129</v>
      </c>
      <c r="J554" s="29" t="s">
        <v>3303</v>
      </c>
      <c r="K554" s="29" t="s">
        <v>3303</v>
      </c>
      <c r="L554" s="29" t="s">
        <v>3070</v>
      </c>
      <c r="M554" s="1" t="s">
        <v>483</v>
      </c>
      <c r="N554" s="1" t="s">
        <v>2769</v>
      </c>
      <c r="O554" s="1" t="s">
        <v>2784</v>
      </c>
      <c r="P554" s="1" t="s">
        <v>2403</v>
      </c>
      <c r="Q554" s="36" t="s">
        <v>2404</v>
      </c>
      <c r="R554" s="119" t="s">
        <v>2405</v>
      </c>
      <c r="S554" s="32" t="s">
        <v>2406</v>
      </c>
      <c r="T554" s="29" t="s">
        <v>2407</v>
      </c>
      <c r="U554" s="117"/>
      <c r="V554" s="30" t="s">
        <v>2130</v>
      </c>
      <c r="W554" s="130" t="s">
        <v>3304</v>
      </c>
      <c r="X554" s="36" t="s">
        <v>2465</v>
      </c>
      <c r="Y554" s="36"/>
      <c r="Z554" s="29"/>
      <c r="AA554" s="29"/>
      <c r="AB554" s="36" t="s">
        <v>2466</v>
      </c>
      <c r="AC554" s="32" t="s">
        <v>2411</v>
      </c>
      <c r="AD554" s="29"/>
      <c r="AE554" s="30" t="s">
        <v>2005</v>
      </c>
      <c r="AF554" s="29"/>
      <c r="AG554" s="86" t="s">
        <v>2413</v>
      </c>
    </row>
    <row r="555" spans="1:33" s="18" customFormat="1" ht="30" customHeight="1" x14ac:dyDescent="0.15">
      <c r="A555" s="36">
        <v>362</v>
      </c>
      <c r="B555" s="33">
        <v>554</v>
      </c>
      <c r="C555" s="32" t="s">
        <v>2131</v>
      </c>
      <c r="D555" s="27" t="s">
        <v>3305</v>
      </c>
      <c r="E555" s="36" t="s">
        <v>2395</v>
      </c>
      <c r="F555" s="29" t="s">
        <v>2396</v>
      </c>
      <c r="G555" s="29">
        <v>1</v>
      </c>
      <c r="H555" s="29" t="s">
        <v>3154</v>
      </c>
      <c r="I555" s="5" t="s">
        <v>2132</v>
      </c>
      <c r="J555" s="29" t="s">
        <v>3306</v>
      </c>
      <c r="K555" s="29" t="s">
        <v>3306</v>
      </c>
      <c r="L555" s="29" t="s">
        <v>3070</v>
      </c>
      <c r="M555" s="1" t="s">
        <v>483</v>
      </c>
      <c r="N555" s="1" t="s">
        <v>2769</v>
      </c>
      <c r="O555" s="1" t="s">
        <v>2784</v>
      </c>
      <c r="P555" s="10" t="s">
        <v>2463</v>
      </c>
      <c r="Q555" s="36" t="s">
        <v>2404</v>
      </c>
      <c r="R555" s="119" t="s">
        <v>2405</v>
      </c>
      <c r="S555" s="32" t="s">
        <v>2406</v>
      </c>
      <c r="T555" s="29" t="s">
        <v>2407</v>
      </c>
      <c r="U555" s="117"/>
      <c r="V555" s="30" t="s">
        <v>2133</v>
      </c>
      <c r="W555" s="130" t="s">
        <v>3307</v>
      </c>
      <c r="X555" s="36" t="s">
        <v>2465</v>
      </c>
      <c r="Y555" s="36"/>
      <c r="Z555" s="29"/>
      <c r="AA555" s="29"/>
      <c r="AB555" s="36" t="s">
        <v>2466</v>
      </c>
      <c r="AC555" s="32" t="s">
        <v>2411</v>
      </c>
      <c r="AD555" s="29"/>
      <c r="AE555" s="30" t="s">
        <v>2005</v>
      </c>
      <c r="AF555" s="29"/>
      <c r="AG555" s="86" t="s">
        <v>2413</v>
      </c>
    </row>
    <row r="556" spans="1:33" s="18" customFormat="1" ht="30" customHeight="1" x14ac:dyDescent="0.15">
      <c r="A556" s="36">
        <v>363</v>
      </c>
      <c r="B556" s="33">
        <v>555</v>
      </c>
      <c r="C556" s="32" t="s">
        <v>2134</v>
      </c>
      <c r="D556" s="27" t="s">
        <v>3308</v>
      </c>
      <c r="E556" s="36" t="s">
        <v>2395</v>
      </c>
      <c r="F556" s="29" t="s">
        <v>2544</v>
      </c>
      <c r="G556" s="29">
        <v>1</v>
      </c>
      <c r="H556" s="29" t="s">
        <v>3309</v>
      </c>
      <c r="I556" s="5" t="s">
        <v>2135</v>
      </c>
      <c r="J556" s="29" t="s">
        <v>3310</v>
      </c>
      <c r="K556" s="29" t="s">
        <v>3310</v>
      </c>
      <c r="L556" s="29" t="s">
        <v>3070</v>
      </c>
      <c r="M556" s="1" t="s">
        <v>483</v>
      </c>
      <c r="N556" s="1" t="s">
        <v>2769</v>
      </c>
      <c r="O556" s="1" t="s">
        <v>2465</v>
      </c>
      <c r="P556" s="1" t="s">
        <v>2403</v>
      </c>
      <c r="Q556" s="36" t="s">
        <v>2404</v>
      </c>
      <c r="R556" s="119" t="s">
        <v>2405</v>
      </c>
      <c r="S556" s="32" t="s">
        <v>2406</v>
      </c>
      <c r="T556" s="29" t="s">
        <v>2407</v>
      </c>
      <c r="U556" s="117"/>
      <c r="V556" s="30" t="s">
        <v>2136</v>
      </c>
      <c r="W556" s="130" t="s">
        <v>3311</v>
      </c>
      <c r="X556" s="36" t="s">
        <v>2465</v>
      </c>
      <c r="Y556" s="36"/>
      <c r="Z556" s="29"/>
      <c r="AA556" s="29"/>
      <c r="AB556" s="36" t="s">
        <v>2466</v>
      </c>
      <c r="AC556" s="32" t="s">
        <v>2411</v>
      </c>
      <c r="AD556" s="29"/>
      <c r="AE556" s="30" t="s">
        <v>2005</v>
      </c>
      <c r="AF556" s="29"/>
      <c r="AG556" s="86" t="s">
        <v>2413</v>
      </c>
    </row>
    <row r="557" spans="1:33" s="18" customFormat="1" ht="30" customHeight="1" x14ac:dyDescent="0.15">
      <c r="A557" s="36">
        <v>364</v>
      </c>
      <c r="B557" s="33">
        <v>556</v>
      </c>
      <c r="C557" s="32" t="s">
        <v>2137</v>
      </c>
      <c r="D557" s="27" t="s">
        <v>3312</v>
      </c>
      <c r="E557" s="36" t="s">
        <v>2395</v>
      </c>
      <c r="F557" s="29" t="s">
        <v>2544</v>
      </c>
      <c r="G557" s="29">
        <v>0.1</v>
      </c>
      <c r="H557" s="29" t="s">
        <v>2458</v>
      </c>
      <c r="I557" s="5" t="s">
        <v>2138</v>
      </c>
      <c r="J557" s="29" t="s">
        <v>3313</v>
      </c>
      <c r="K557" s="29" t="s">
        <v>3313</v>
      </c>
      <c r="L557" s="29" t="s">
        <v>3070</v>
      </c>
      <c r="M557" s="1" t="s">
        <v>483</v>
      </c>
      <c r="N557" s="1" t="s">
        <v>2769</v>
      </c>
      <c r="O557" s="1" t="s">
        <v>2465</v>
      </c>
      <c r="P557" s="1" t="s">
        <v>2403</v>
      </c>
      <c r="Q557" s="36" t="s">
        <v>2404</v>
      </c>
      <c r="R557" s="119" t="s">
        <v>2405</v>
      </c>
      <c r="S557" s="32" t="s">
        <v>2406</v>
      </c>
      <c r="T557" s="29" t="s">
        <v>2407</v>
      </c>
      <c r="U557" s="117"/>
      <c r="V557" s="30" t="s">
        <v>2139</v>
      </c>
      <c r="W557" s="130" t="s">
        <v>3314</v>
      </c>
      <c r="X557" s="36" t="s">
        <v>2465</v>
      </c>
      <c r="Y557" s="36"/>
      <c r="Z557" s="29"/>
      <c r="AA557" s="29"/>
      <c r="AB557" s="36" t="s">
        <v>2466</v>
      </c>
      <c r="AC557" s="32" t="s">
        <v>2411</v>
      </c>
      <c r="AD557" s="29"/>
      <c r="AE557" s="30" t="s">
        <v>2005</v>
      </c>
      <c r="AF557" s="29"/>
      <c r="AG557" s="86" t="s">
        <v>2413</v>
      </c>
    </row>
    <row r="558" spans="1:33" s="18" customFormat="1" ht="30" customHeight="1" x14ac:dyDescent="0.15">
      <c r="A558" s="36">
        <v>365</v>
      </c>
      <c r="B558" s="33">
        <v>557</v>
      </c>
      <c r="C558" s="32" t="s">
        <v>2140</v>
      </c>
      <c r="D558" s="27" t="s">
        <v>3315</v>
      </c>
      <c r="E558" s="36" t="s">
        <v>2395</v>
      </c>
      <c r="F558" s="29" t="s">
        <v>2396</v>
      </c>
      <c r="G558" s="29">
        <v>0.01</v>
      </c>
      <c r="H558" s="29" t="s">
        <v>2397</v>
      </c>
      <c r="I558" s="5" t="s">
        <v>2141</v>
      </c>
      <c r="J558" s="29" t="s">
        <v>3316</v>
      </c>
      <c r="K558" s="29" t="s">
        <v>3317</v>
      </c>
      <c r="L558" s="29" t="s">
        <v>3070</v>
      </c>
      <c r="M558" s="1" t="s">
        <v>483</v>
      </c>
      <c r="N558" s="1" t="s">
        <v>2769</v>
      </c>
      <c r="O558" s="1" t="s">
        <v>2784</v>
      </c>
      <c r="P558" s="1" t="s">
        <v>2403</v>
      </c>
      <c r="Q558" s="36" t="s">
        <v>2404</v>
      </c>
      <c r="R558" s="36" t="s">
        <v>785</v>
      </c>
      <c r="S558" s="32" t="s">
        <v>2406</v>
      </c>
      <c r="T558" s="29" t="s">
        <v>2407</v>
      </c>
      <c r="U558" s="75" t="s">
        <v>3121</v>
      </c>
      <c r="V558" s="30" t="s">
        <v>2142</v>
      </c>
      <c r="W558" s="30"/>
      <c r="X558" s="30" t="s">
        <v>3318</v>
      </c>
      <c r="Y558" s="30"/>
      <c r="Z558" s="29" t="s">
        <v>3319</v>
      </c>
      <c r="AA558" s="29"/>
      <c r="AB558" s="29" t="s">
        <v>2410</v>
      </c>
      <c r="AC558" s="32" t="s">
        <v>2411</v>
      </c>
      <c r="AD558" s="29"/>
      <c r="AE558" s="30" t="s">
        <v>2005</v>
      </c>
      <c r="AF558" s="29"/>
      <c r="AG558" s="86"/>
    </row>
    <row r="559" spans="1:33" s="15" customFormat="1" ht="30" customHeight="1" x14ac:dyDescent="0.15">
      <c r="A559" s="36">
        <v>366</v>
      </c>
      <c r="B559" s="33">
        <v>558</v>
      </c>
      <c r="C559" s="32" t="s">
        <v>2143</v>
      </c>
      <c r="D559" s="27" t="s">
        <v>3320</v>
      </c>
      <c r="E559" s="32" t="s">
        <v>2428</v>
      </c>
      <c r="F559" s="29" t="s">
        <v>2429</v>
      </c>
      <c r="G559" s="29">
        <v>1</v>
      </c>
      <c r="H559" s="29" t="s">
        <v>3154</v>
      </c>
      <c r="I559" s="5" t="s">
        <v>3321</v>
      </c>
      <c r="J559" s="29" t="s">
        <v>3322</v>
      </c>
      <c r="K559" s="29" t="s">
        <v>3322</v>
      </c>
      <c r="L559" s="29" t="s">
        <v>3070</v>
      </c>
      <c r="M559" s="1" t="s">
        <v>483</v>
      </c>
      <c r="N559" s="1" t="s">
        <v>2769</v>
      </c>
      <c r="O559" s="1" t="s">
        <v>2784</v>
      </c>
      <c r="P559" s="1" t="s">
        <v>2403</v>
      </c>
      <c r="Q559" s="30" t="s">
        <v>2404</v>
      </c>
      <c r="R559" s="119" t="s">
        <v>2405</v>
      </c>
      <c r="S559" s="36" t="s">
        <v>2435</v>
      </c>
      <c r="T559" s="29" t="s">
        <v>2407</v>
      </c>
      <c r="U559" s="117"/>
      <c r="V559" s="29" t="s">
        <v>2144</v>
      </c>
      <c r="W559" s="133" t="s">
        <v>3323</v>
      </c>
      <c r="X559" s="36" t="s">
        <v>2465</v>
      </c>
      <c r="Y559" s="36"/>
      <c r="Z559" s="29"/>
      <c r="AA559" s="29"/>
      <c r="AB559" s="36" t="s">
        <v>2466</v>
      </c>
      <c r="AC559" s="32" t="s">
        <v>2411</v>
      </c>
      <c r="AD559" s="29"/>
      <c r="AE559" s="30" t="s">
        <v>2005</v>
      </c>
      <c r="AF559" s="29"/>
      <c r="AG559" s="86" t="s">
        <v>2413</v>
      </c>
    </row>
    <row r="560" spans="1:33" s="15" customFormat="1" ht="30" customHeight="1" x14ac:dyDescent="0.15">
      <c r="A560" s="36">
        <v>366</v>
      </c>
      <c r="B560" s="33">
        <v>559</v>
      </c>
      <c r="C560" s="32" t="s">
        <v>3324</v>
      </c>
      <c r="D560" s="27" t="s">
        <v>3320</v>
      </c>
      <c r="E560" s="36" t="s">
        <v>2395</v>
      </c>
      <c r="F560" s="29" t="s">
        <v>2429</v>
      </c>
      <c r="G560" s="29">
        <v>1</v>
      </c>
      <c r="H560" s="29" t="s">
        <v>3154</v>
      </c>
      <c r="I560" s="5" t="s">
        <v>3321</v>
      </c>
      <c r="J560" s="29" t="s">
        <v>3322</v>
      </c>
      <c r="K560" s="29" t="s">
        <v>3322</v>
      </c>
      <c r="L560" s="29" t="s">
        <v>3070</v>
      </c>
      <c r="M560" s="1" t="s">
        <v>483</v>
      </c>
      <c r="N560" s="1" t="s">
        <v>2769</v>
      </c>
      <c r="O560" s="1" t="s">
        <v>2784</v>
      </c>
      <c r="P560" s="1" t="s">
        <v>2403</v>
      </c>
      <c r="Q560" s="30" t="s">
        <v>2404</v>
      </c>
      <c r="R560" s="119" t="s">
        <v>2405</v>
      </c>
      <c r="S560" s="32" t="s">
        <v>2406</v>
      </c>
      <c r="T560" s="29" t="s">
        <v>2407</v>
      </c>
      <c r="U560" s="117"/>
      <c r="V560" s="29" t="s">
        <v>2144</v>
      </c>
      <c r="W560" s="133" t="s">
        <v>3325</v>
      </c>
      <c r="X560" s="36" t="s">
        <v>2465</v>
      </c>
      <c r="Y560" s="36"/>
      <c r="Z560" s="29"/>
      <c r="AA560" s="29"/>
      <c r="AB560" s="36" t="s">
        <v>2466</v>
      </c>
      <c r="AC560" s="32" t="s">
        <v>2411</v>
      </c>
      <c r="AD560" s="29"/>
      <c r="AE560" s="30" t="s">
        <v>2005</v>
      </c>
      <c r="AF560" s="29"/>
      <c r="AG560" s="86" t="s">
        <v>2413</v>
      </c>
    </row>
    <row r="561" spans="1:33" s="15" customFormat="1" ht="30" customHeight="1" x14ac:dyDescent="0.15">
      <c r="A561" s="36">
        <v>367</v>
      </c>
      <c r="B561" s="33">
        <v>560</v>
      </c>
      <c r="C561" s="32" t="s">
        <v>2145</v>
      </c>
      <c r="D561" s="27" t="s">
        <v>3326</v>
      </c>
      <c r="E561" s="32" t="s">
        <v>2428</v>
      </c>
      <c r="F561" s="29" t="s">
        <v>2429</v>
      </c>
      <c r="G561" s="29">
        <v>1</v>
      </c>
      <c r="H561" s="29" t="s">
        <v>3154</v>
      </c>
      <c r="I561" s="5" t="s">
        <v>3327</v>
      </c>
      <c r="J561" s="29" t="s">
        <v>3328</v>
      </c>
      <c r="K561" s="29" t="s">
        <v>3328</v>
      </c>
      <c r="L561" s="29" t="s">
        <v>3070</v>
      </c>
      <c r="M561" s="1" t="s">
        <v>483</v>
      </c>
      <c r="N561" s="1" t="s">
        <v>2769</v>
      </c>
      <c r="O561" s="1" t="s">
        <v>2784</v>
      </c>
      <c r="P561" s="10" t="s">
        <v>2463</v>
      </c>
      <c r="Q561" s="30" t="s">
        <v>2404</v>
      </c>
      <c r="R561" s="119" t="s">
        <v>2405</v>
      </c>
      <c r="S561" s="36" t="s">
        <v>2435</v>
      </c>
      <c r="T561" s="29" t="s">
        <v>2407</v>
      </c>
      <c r="U561" s="117"/>
      <c r="V561" s="29" t="s">
        <v>2146</v>
      </c>
      <c r="W561" s="133" t="s">
        <v>3329</v>
      </c>
      <c r="X561" s="36" t="s">
        <v>2465</v>
      </c>
      <c r="Y561" s="36"/>
      <c r="Z561" s="29"/>
      <c r="AA561" s="29"/>
      <c r="AB561" s="36" t="s">
        <v>2466</v>
      </c>
      <c r="AC561" s="32" t="s">
        <v>2411</v>
      </c>
      <c r="AD561" s="29"/>
      <c r="AE561" s="30" t="s">
        <v>2005</v>
      </c>
      <c r="AF561" s="29"/>
      <c r="AG561" s="86" t="s">
        <v>2413</v>
      </c>
    </row>
    <row r="562" spans="1:33" s="15" customFormat="1" ht="30" customHeight="1" x14ac:dyDescent="0.15">
      <c r="A562" s="36">
        <v>367</v>
      </c>
      <c r="B562" s="33">
        <v>561</v>
      </c>
      <c r="C562" s="32" t="s">
        <v>3330</v>
      </c>
      <c r="D562" s="27" t="s">
        <v>3326</v>
      </c>
      <c r="E562" s="36" t="s">
        <v>2395</v>
      </c>
      <c r="F562" s="29" t="s">
        <v>2429</v>
      </c>
      <c r="G562" s="29">
        <v>1</v>
      </c>
      <c r="H562" s="29" t="s">
        <v>3154</v>
      </c>
      <c r="I562" s="5" t="s">
        <v>3327</v>
      </c>
      <c r="J562" s="29" t="s">
        <v>3328</v>
      </c>
      <c r="K562" s="29" t="s">
        <v>3328</v>
      </c>
      <c r="L562" s="29" t="s">
        <v>3070</v>
      </c>
      <c r="M562" s="1" t="s">
        <v>483</v>
      </c>
      <c r="N562" s="1" t="s">
        <v>2769</v>
      </c>
      <c r="O562" s="1" t="s">
        <v>2784</v>
      </c>
      <c r="P562" s="10" t="s">
        <v>2463</v>
      </c>
      <c r="Q562" s="30" t="s">
        <v>2404</v>
      </c>
      <c r="R562" s="119" t="s">
        <v>2405</v>
      </c>
      <c r="S562" s="32" t="s">
        <v>2406</v>
      </c>
      <c r="T562" s="29" t="s">
        <v>2407</v>
      </c>
      <c r="U562" s="117"/>
      <c r="V562" s="29" t="s">
        <v>2146</v>
      </c>
      <c r="W562" s="133" t="s">
        <v>3331</v>
      </c>
      <c r="X562" s="36" t="s">
        <v>2465</v>
      </c>
      <c r="Y562" s="36"/>
      <c r="Z562" s="29"/>
      <c r="AA562" s="29"/>
      <c r="AB562" s="36" t="s">
        <v>2466</v>
      </c>
      <c r="AC562" s="32" t="s">
        <v>2411</v>
      </c>
      <c r="AD562" s="29"/>
      <c r="AE562" s="30" t="s">
        <v>2005</v>
      </c>
      <c r="AF562" s="29"/>
      <c r="AG562" s="86" t="s">
        <v>2413</v>
      </c>
    </row>
    <row r="563" spans="1:33" s="15" customFormat="1" ht="30" customHeight="1" x14ac:dyDescent="0.15">
      <c r="A563" s="36">
        <v>368</v>
      </c>
      <c r="B563" s="33">
        <v>562</v>
      </c>
      <c r="C563" s="32" t="s">
        <v>2147</v>
      </c>
      <c r="D563" s="27" t="s">
        <v>3332</v>
      </c>
      <c r="E563" s="32" t="s">
        <v>2428</v>
      </c>
      <c r="F563" s="29" t="s">
        <v>2429</v>
      </c>
      <c r="G563" s="29">
        <v>1</v>
      </c>
      <c r="H563" s="29" t="s">
        <v>3309</v>
      </c>
      <c r="I563" s="5" t="s">
        <v>3333</v>
      </c>
      <c r="J563" s="29" t="s">
        <v>3334</v>
      </c>
      <c r="K563" s="29" t="s">
        <v>3334</v>
      </c>
      <c r="L563" s="29" t="s">
        <v>3070</v>
      </c>
      <c r="M563" s="1" t="s">
        <v>483</v>
      </c>
      <c r="N563" s="1" t="s">
        <v>2769</v>
      </c>
      <c r="O563" s="1" t="s">
        <v>2465</v>
      </c>
      <c r="P563" s="1" t="s">
        <v>2403</v>
      </c>
      <c r="Q563" s="30" t="s">
        <v>2404</v>
      </c>
      <c r="R563" s="119" t="s">
        <v>2405</v>
      </c>
      <c r="S563" s="36" t="s">
        <v>2435</v>
      </c>
      <c r="T563" s="29" t="s">
        <v>2407</v>
      </c>
      <c r="U563" s="27"/>
      <c r="V563" s="29" t="s">
        <v>2148</v>
      </c>
      <c r="W563" s="133" t="s">
        <v>3335</v>
      </c>
      <c r="X563" s="36" t="s">
        <v>2465</v>
      </c>
      <c r="Y563" s="36"/>
      <c r="Z563" s="29"/>
      <c r="AA563" s="29"/>
      <c r="AB563" s="36" t="s">
        <v>2466</v>
      </c>
      <c r="AC563" s="32" t="s">
        <v>2411</v>
      </c>
      <c r="AD563" s="29"/>
      <c r="AE563" s="30" t="s">
        <v>2005</v>
      </c>
      <c r="AF563" s="29"/>
      <c r="AG563" s="86" t="s">
        <v>2413</v>
      </c>
    </row>
    <row r="564" spans="1:33" s="15" customFormat="1" ht="30" customHeight="1" x14ac:dyDescent="0.15">
      <c r="A564" s="36">
        <v>368</v>
      </c>
      <c r="B564" s="33">
        <v>563</v>
      </c>
      <c r="C564" s="32" t="s">
        <v>3336</v>
      </c>
      <c r="D564" s="27" t="s">
        <v>3332</v>
      </c>
      <c r="E564" s="36" t="s">
        <v>2395</v>
      </c>
      <c r="F564" s="29" t="s">
        <v>2429</v>
      </c>
      <c r="G564" s="29">
        <v>1</v>
      </c>
      <c r="H564" s="29" t="s">
        <v>3309</v>
      </c>
      <c r="I564" s="5" t="s">
        <v>3333</v>
      </c>
      <c r="J564" s="29" t="s">
        <v>3334</v>
      </c>
      <c r="K564" s="29" t="s">
        <v>3334</v>
      </c>
      <c r="L564" s="29" t="s">
        <v>3070</v>
      </c>
      <c r="M564" s="1" t="s">
        <v>483</v>
      </c>
      <c r="N564" s="1" t="s">
        <v>2769</v>
      </c>
      <c r="O564" s="1" t="s">
        <v>2465</v>
      </c>
      <c r="P564" s="1" t="s">
        <v>2403</v>
      </c>
      <c r="Q564" s="30" t="s">
        <v>2404</v>
      </c>
      <c r="R564" s="119" t="s">
        <v>2405</v>
      </c>
      <c r="S564" s="32" t="s">
        <v>2406</v>
      </c>
      <c r="T564" s="29" t="s">
        <v>2407</v>
      </c>
      <c r="U564" s="27"/>
      <c r="V564" s="29" t="s">
        <v>2148</v>
      </c>
      <c r="W564" s="133" t="s">
        <v>3335</v>
      </c>
      <c r="X564" s="36" t="s">
        <v>2465</v>
      </c>
      <c r="Y564" s="36"/>
      <c r="Z564" s="29"/>
      <c r="AA564" s="29"/>
      <c r="AB564" s="36" t="s">
        <v>2466</v>
      </c>
      <c r="AC564" s="32" t="s">
        <v>2411</v>
      </c>
      <c r="AD564" s="29"/>
      <c r="AE564" s="30" t="s">
        <v>2005</v>
      </c>
      <c r="AF564" s="29"/>
      <c r="AG564" s="86" t="s">
        <v>2413</v>
      </c>
    </row>
    <row r="565" spans="1:33" s="15" customFormat="1" ht="30" customHeight="1" x14ac:dyDescent="0.15">
      <c r="A565" s="36">
        <v>369</v>
      </c>
      <c r="B565" s="33">
        <v>564</v>
      </c>
      <c r="C565" s="32" t="s">
        <v>2149</v>
      </c>
      <c r="D565" s="27" t="s">
        <v>3337</v>
      </c>
      <c r="E565" s="32" t="s">
        <v>2428</v>
      </c>
      <c r="F565" s="29" t="s">
        <v>2429</v>
      </c>
      <c r="G565" s="29">
        <v>0.1</v>
      </c>
      <c r="H565" s="29" t="s">
        <v>2458</v>
      </c>
      <c r="I565" s="5" t="s">
        <v>3338</v>
      </c>
      <c r="J565" s="29" t="s">
        <v>3339</v>
      </c>
      <c r="K565" s="29" t="s">
        <v>3339</v>
      </c>
      <c r="L565" s="29" t="s">
        <v>3070</v>
      </c>
      <c r="M565" s="1" t="s">
        <v>483</v>
      </c>
      <c r="N565" s="1" t="s">
        <v>2769</v>
      </c>
      <c r="O565" s="1" t="s">
        <v>2465</v>
      </c>
      <c r="P565" s="1" t="s">
        <v>2403</v>
      </c>
      <c r="Q565" s="30" t="s">
        <v>2404</v>
      </c>
      <c r="R565" s="119" t="s">
        <v>2405</v>
      </c>
      <c r="S565" s="36" t="s">
        <v>2435</v>
      </c>
      <c r="T565" s="29" t="s">
        <v>2407</v>
      </c>
      <c r="U565" s="27"/>
      <c r="V565" s="29" t="s">
        <v>2150</v>
      </c>
      <c r="W565" s="133" t="s">
        <v>3340</v>
      </c>
      <c r="X565" s="36" t="s">
        <v>2465</v>
      </c>
      <c r="Y565" s="36"/>
      <c r="Z565" s="29"/>
      <c r="AA565" s="29"/>
      <c r="AB565" s="36" t="s">
        <v>2466</v>
      </c>
      <c r="AC565" s="32" t="s">
        <v>2411</v>
      </c>
      <c r="AD565" s="29"/>
      <c r="AE565" s="30" t="s">
        <v>2005</v>
      </c>
      <c r="AF565" s="29"/>
      <c r="AG565" s="86" t="s">
        <v>2413</v>
      </c>
    </row>
    <row r="566" spans="1:33" s="15" customFormat="1" ht="30" customHeight="1" x14ac:dyDescent="0.15">
      <c r="A566" s="36">
        <v>369</v>
      </c>
      <c r="B566" s="33">
        <v>565</v>
      </c>
      <c r="C566" s="32" t="s">
        <v>3341</v>
      </c>
      <c r="D566" s="27" t="s">
        <v>3337</v>
      </c>
      <c r="E566" s="36" t="s">
        <v>2395</v>
      </c>
      <c r="F566" s="29" t="s">
        <v>2429</v>
      </c>
      <c r="G566" s="29">
        <v>0.1</v>
      </c>
      <c r="H566" s="29" t="s">
        <v>2458</v>
      </c>
      <c r="I566" s="5" t="s">
        <v>3338</v>
      </c>
      <c r="J566" s="29" t="s">
        <v>3339</v>
      </c>
      <c r="K566" s="29" t="s">
        <v>3339</v>
      </c>
      <c r="L566" s="29" t="s">
        <v>3070</v>
      </c>
      <c r="M566" s="1" t="s">
        <v>483</v>
      </c>
      <c r="N566" s="1" t="s">
        <v>2769</v>
      </c>
      <c r="O566" s="1" t="s">
        <v>2465</v>
      </c>
      <c r="P566" s="1" t="s">
        <v>2403</v>
      </c>
      <c r="Q566" s="30" t="s">
        <v>2404</v>
      </c>
      <c r="R566" s="119" t="s">
        <v>2405</v>
      </c>
      <c r="S566" s="32" t="s">
        <v>2406</v>
      </c>
      <c r="T566" s="29" t="s">
        <v>2407</v>
      </c>
      <c r="U566" s="27"/>
      <c r="V566" s="29" t="s">
        <v>2150</v>
      </c>
      <c r="W566" s="133" t="s">
        <v>3340</v>
      </c>
      <c r="X566" s="36" t="s">
        <v>2465</v>
      </c>
      <c r="Y566" s="36"/>
      <c r="Z566" s="29"/>
      <c r="AA566" s="29"/>
      <c r="AB566" s="36" t="s">
        <v>2466</v>
      </c>
      <c r="AC566" s="32" t="s">
        <v>2411</v>
      </c>
      <c r="AD566" s="29"/>
      <c r="AE566" s="30" t="s">
        <v>2005</v>
      </c>
      <c r="AF566" s="29"/>
      <c r="AG566" s="86" t="s">
        <v>2413</v>
      </c>
    </row>
    <row r="567" spans="1:33" s="15" customFormat="1" ht="30" customHeight="1" x14ac:dyDescent="0.15">
      <c r="A567" s="36">
        <v>370</v>
      </c>
      <c r="B567" s="33">
        <v>566</v>
      </c>
      <c r="C567" s="32" t="s">
        <v>193</v>
      </c>
      <c r="D567" s="109" t="s">
        <v>3342</v>
      </c>
      <c r="E567" s="36" t="s">
        <v>2395</v>
      </c>
      <c r="F567" s="29" t="s">
        <v>2429</v>
      </c>
      <c r="G567" s="29">
        <v>0.1</v>
      </c>
      <c r="H567" s="29" t="s">
        <v>2506</v>
      </c>
      <c r="I567" s="20" t="s">
        <v>3343</v>
      </c>
      <c r="J567" s="29" t="s">
        <v>3344</v>
      </c>
      <c r="K567" s="36"/>
      <c r="L567" s="29" t="s">
        <v>3070</v>
      </c>
      <c r="M567" s="1" t="s">
        <v>482</v>
      </c>
      <c r="N567" s="1" t="s">
        <v>3345</v>
      </c>
      <c r="O567" s="1" t="s">
        <v>3346</v>
      </c>
      <c r="P567" s="1" t="s">
        <v>2403</v>
      </c>
      <c r="Q567" s="30" t="s">
        <v>2404</v>
      </c>
      <c r="R567" s="119" t="s">
        <v>2405</v>
      </c>
      <c r="S567" s="32" t="s">
        <v>2406</v>
      </c>
      <c r="T567" s="29" t="s">
        <v>2407</v>
      </c>
      <c r="U567" s="37"/>
      <c r="V567" s="36" t="s">
        <v>389</v>
      </c>
      <c r="W567" s="36" t="s">
        <v>3347</v>
      </c>
      <c r="X567" s="36" t="s">
        <v>2465</v>
      </c>
      <c r="Y567" s="36"/>
      <c r="Z567" s="36"/>
      <c r="AA567" s="36"/>
      <c r="AB567" s="36" t="s">
        <v>2466</v>
      </c>
      <c r="AC567" s="32" t="s">
        <v>2411</v>
      </c>
      <c r="AD567" s="36"/>
      <c r="AE567" s="36"/>
      <c r="AF567" s="36"/>
      <c r="AG567" s="86" t="s">
        <v>2413</v>
      </c>
    </row>
    <row r="568" spans="1:33" s="15" customFormat="1" ht="30" customHeight="1" x14ac:dyDescent="0.15">
      <c r="A568" s="36">
        <v>371</v>
      </c>
      <c r="B568" s="33">
        <v>567</v>
      </c>
      <c r="C568" s="32" t="s">
        <v>194</v>
      </c>
      <c r="D568" s="109" t="s">
        <v>3348</v>
      </c>
      <c r="E568" s="36" t="s">
        <v>2395</v>
      </c>
      <c r="F568" s="29" t="s">
        <v>2429</v>
      </c>
      <c r="G568" s="29">
        <v>0.1</v>
      </c>
      <c r="H568" s="29" t="s">
        <v>2506</v>
      </c>
      <c r="I568" s="20" t="s">
        <v>3349</v>
      </c>
      <c r="J568" s="29" t="s">
        <v>3350</v>
      </c>
      <c r="K568" s="36"/>
      <c r="L568" s="29" t="s">
        <v>3070</v>
      </c>
      <c r="M568" s="1" t="s">
        <v>482</v>
      </c>
      <c r="N568" s="1" t="s">
        <v>3351</v>
      </c>
      <c r="O568" s="1" t="s">
        <v>3346</v>
      </c>
      <c r="P568" s="1" t="s">
        <v>2403</v>
      </c>
      <c r="Q568" s="30" t="s">
        <v>2404</v>
      </c>
      <c r="R568" s="119" t="s">
        <v>2405</v>
      </c>
      <c r="S568" s="32" t="s">
        <v>2406</v>
      </c>
      <c r="T568" s="29" t="s">
        <v>2407</v>
      </c>
      <c r="U568" s="37"/>
      <c r="V568" s="36" t="s">
        <v>390</v>
      </c>
      <c r="W568" s="36" t="s">
        <v>3352</v>
      </c>
      <c r="X568" s="36" t="s">
        <v>2465</v>
      </c>
      <c r="Y568" s="36"/>
      <c r="Z568" s="36"/>
      <c r="AA568" s="36"/>
      <c r="AB568" s="36" t="s">
        <v>2466</v>
      </c>
      <c r="AC568" s="32" t="s">
        <v>2411</v>
      </c>
      <c r="AD568" s="36"/>
      <c r="AE568" s="36"/>
      <c r="AF568" s="36"/>
      <c r="AG568" s="86" t="s">
        <v>2413</v>
      </c>
    </row>
    <row r="569" spans="1:33" s="15" customFormat="1" ht="30" customHeight="1" x14ac:dyDescent="0.15">
      <c r="A569" s="36">
        <v>372</v>
      </c>
      <c r="B569" s="33">
        <v>568</v>
      </c>
      <c r="C569" s="32" t="s">
        <v>195</v>
      </c>
      <c r="D569" s="109" t="s">
        <v>3353</v>
      </c>
      <c r="E569" s="36" t="s">
        <v>2395</v>
      </c>
      <c r="F569" s="29" t="s">
        <v>2429</v>
      </c>
      <c r="G569" s="29">
        <v>0.1</v>
      </c>
      <c r="H569" s="29" t="s">
        <v>2506</v>
      </c>
      <c r="I569" s="20" t="s">
        <v>3354</v>
      </c>
      <c r="J569" s="29" t="s">
        <v>3355</v>
      </c>
      <c r="K569" s="36"/>
      <c r="L569" s="29" t="s">
        <v>3070</v>
      </c>
      <c r="M569" s="1" t="s">
        <v>482</v>
      </c>
      <c r="N569" s="1" t="s">
        <v>3345</v>
      </c>
      <c r="O569" s="1" t="s">
        <v>3346</v>
      </c>
      <c r="P569" s="10" t="s">
        <v>2463</v>
      </c>
      <c r="Q569" s="30" t="s">
        <v>2404</v>
      </c>
      <c r="R569" s="119" t="s">
        <v>2405</v>
      </c>
      <c r="S569" s="32" t="s">
        <v>2406</v>
      </c>
      <c r="T569" s="29" t="s">
        <v>2407</v>
      </c>
      <c r="U569" s="37"/>
      <c r="V569" s="36" t="s">
        <v>391</v>
      </c>
      <c r="W569" s="36" t="s">
        <v>3356</v>
      </c>
      <c r="X569" s="36" t="s">
        <v>2465</v>
      </c>
      <c r="Y569" s="36"/>
      <c r="Z569" s="36"/>
      <c r="AA569" s="36"/>
      <c r="AB569" s="36" t="s">
        <v>2466</v>
      </c>
      <c r="AC569" s="32" t="s">
        <v>2411</v>
      </c>
      <c r="AD569" s="36"/>
      <c r="AE569" s="36"/>
      <c r="AF569" s="36"/>
      <c r="AG569" s="86" t="s">
        <v>2413</v>
      </c>
    </row>
    <row r="570" spans="1:33" s="15" customFormat="1" ht="30" customHeight="1" x14ac:dyDescent="0.15">
      <c r="A570" s="36">
        <v>373</v>
      </c>
      <c r="B570" s="33">
        <v>569</v>
      </c>
      <c r="C570" s="32" t="s">
        <v>196</v>
      </c>
      <c r="D570" s="75" t="s">
        <v>3357</v>
      </c>
      <c r="E570" s="36" t="s">
        <v>2395</v>
      </c>
      <c r="F570" s="29" t="s">
        <v>2429</v>
      </c>
      <c r="G570" s="29">
        <v>0.01</v>
      </c>
      <c r="H570" s="29" t="s">
        <v>11</v>
      </c>
      <c r="I570" s="3" t="s">
        <v>3358</v>
      </c>
      <c r="J570" s="29" t="s">
        <v>3359</v>
      </c>
      <c r="K570" s="29" t="s">
        <v>3360</v>
      </c>
      <c r="L570" s="29" t="s">
        <v>3070</v>
      </c>
      <c r="M570" s="29" t="s">
        <v>482</v>
      </c>
      <c r="N570" s="29" t="s">
        <v>2433</v>
      </c>
      <c r="O570" s="29" t="s">
        <v>2434</v>
      </c>
      <c r="P570" s="10" t="s">
        <v>2403</v>
      </c>
      <c r="Q570" s="36" t="s">
        <v>2404</v>
      </c>
      <c r="R570" s="36" t="s">
        <v>785</v>
      </c>
      <c r="S570" s="32" t="s">
        <v>2406</v>
      </c>
      <c r="T570" s="36" t="s">
        <v>2443</v>
      </c>
      <c r="U570" s="134" t="s">
        <v>3361</v>
      </c>
      <c r="V570" s="29" t="s">
        <v>388</v>
      </c>
      <c r="W570" s="29"/>
      <c r="X570" s="29" t="s">
        <v>3362</v>
      </c>
      <c r="Y570" s="29"/>
      <c r="Z570" s="29" t="s">
        <v>3363</v>
      </c>
      <c r="AA570" s="29"/>
      <c r="AB570" s="36" t="s">
        <v>2425</v>
      </c>
      <c r="AC570" s="32" t="s">
        <v>2411</v>
      </c>
      <c r="AD570" s="29"/>
      <c r="AE570" s="29"/>
      <c r="AF570" s="29"/>
      <c r="AG570" s="86"/>
    </row>
    <row r="571" spans="1:33" s="15" customFormat="1" ht="30" customHeight="1" x14ac:dyDescent="0.15">
      <c r="A571" s="36">
        <v>374</v>
      </c>
      <c r="B571" s="33">
        <v>570</v>
      </c>
      <c r="C571" s="32" t="s">
        <v>197</v>
      </c>
      <c r="D571" s="109" t="s">
        <v>224</v>
      </c>
      <c r="E571" s="36" t="s">
        <v>2395</v>
      </c>
      <c r="F571" s="29" t="s">
        <v>2429</v>
      </c>
      <c r="G571" s="29">
        <v>0.01</v>
      </c>
      <c r="H571" s="29" t="s">
        <v>2397</v>
      </c>
      <c r="I571" s="3" t="s">
        <v>2730</v>
      </c>
      <c r="J571" s="29" t="s">
        <v>3364</v>
      </c>
      <c r="K571" s="36"/>
      <c r="L571" s="29" t="s">
        <v>3070</v>
      </c>
      <c r="M571" s="1" t="s">
        <v>482</v>
      </c>
      <c r="N571" s="1" t="s">
        <v>3351</v>
      </c>
      <c r="O571" s="1" t="s">
        <v>3346</v>
      </c>
      <c r="P571" s="1" t="s">
        <v>2403</v>
      </c>
      <c r="Q571" s="30" t="s">
        <v>2404</v>
      </c>
      <c r="R571" s="119" t="s">
        <v>2405</v>
      </c>
      <c r="S571" s="32" t="s">
        <v>2406</v>
      </c>
      <c r="T571" s="29" t="s">
        <v>2407</v>
      </c>
      <c r="U571" s="37"/>
      <c r="V571" s="36" t="s">
        <v>224</v>
      </c>
      <c r="W571" s="36"/>
      <c r="X571" s="36" t="s">
        <v>3365</v>
      </c>
      <c r="Y571" s="36" t="s">
        <v>3366</v>
      </c>
      <c r="Z571" s="36" t="s">
        <v>2966</v>
      </c>
      <c r="AA571" s="36" t="s">
        <v>3367</v>
      </c>
      <c r="AB571" s="29" t="s">
        <v>2410</v>
      </c>
      <c r="AC571" s="32" t="s">
        <v>2411</v>
      </c>
      <c r="AD571" s="36"/>
      <c r="AE571" s="36"/>
      <c r="AF571" s="36"/>
      <c r="AG571" s="86" t="s">
        <v>2413</v>
      </c>
    </row>
    <row r="572" spans="1:33" s="15" customFormat="1" ht="30" customHeight="1" x14ac:dyDescent="0.15">
      <c r="A572" s="36">
        <v>375</v>
      </c>
      <c r="B572" s="33">
        <v>571</v>
      </c>
      <c r="C572" s="32" t="s">
        <v>198</v>
      </c>
      <c r="D572" s="109" t="s">
        <v>3368</v>
      </c>
      <c r="E572" s="36" t="s">
        <v>2395</v>
      </c>
      <c r="F572" s="29" t="s">
        <v>2429</v>
      </c>
      <c r="G572" s="29">
        <v>0.1</v>
      </c>
      <c r="H572" s="29" t="s">
        <v>2506</v>
      </c>
      <c r="I572" s="20" t="s">
        <v>3368</v>
      </c>
      <c r="J572" s="29" t="s">
        <v>3369</v>
      </c>
      <c r="K572" s="36"/>
      <c r="L572" s="29" t="s">
        <v>3070</v>
      </c>
      <c r="M572" s="1" t="s">
        <v>482</v>
      </c>
      <c r="N572" s="1" t="s">
        <v>3351</v>
      </c>
      <c r="O572" s="1" t="s">
        <v>3346</v>
      </c>
      <c r="P572" s="1" t="s">
        <v>2463</v>
      </c>
      <c r="Q572" s="36" t="s">
        <v>2404</v>
      </c>
      <c r="R572" s="119" t="s">
        <v>2405</v>
      </c>
      <c r="S572" s="32" t="s">
        <v>2406</v>
      </c>
      <c r="T572" s="29" t="s">
        <v>2407</v>
      </c>
      <c r="U572" s="37"/>
      <c r="V572" s="36" t="s">
        <v>387</v>
      </c>
      <c r="W572" s="36" t="s">
        <v>3370</v>
      </c>
      <c r="X572" s="36" t="s">
        <v>2465</v>
      </c>
      <c r="Y572" s="36"/>
      <c r="Z572" s="36"/>
      <c r="AA572" s="36"/>
      <c r="AB572" s="36" t="s">
        <v>2466</v>
      </c>
      <c r="AC572" s="32" t="s">
        <v>2411</v>
      </c>
      <c r="AD572" s="36"/>
      <c r="AE572" s="36"/>
      <c r="AF572" s="36"/>
      <c r="AG572" s="86" t="s">
        <v>2413</v>
      </c>
    </row>
    <row r="573" spans="1:33" s="14" customFormat="1" ht="30" customHeight="1" x14ac:dyDescent="0.15">
      <c r="A573" s="36">
        <v>376</v>
      </c>
      <c r="B573" s="33">
        <v>572</v>
      </c>
      <c r="C573" s="32" t="s">
        <v>199</v>
      </c>
      <c r="D573" s="109" t="s">
        <v>3371</v>
      </c>
      <c r="E573" s="36" t="s">
        <v>2395</v>
      </c>
      <c r="F573" s="29" t="s">
        <v>2429</v>
      </c>
      <c r="G573" s="29">
        <v>0.1</v>
      </c>
      <c r="H573" s="29" t="s">
        <v>2506</v>
      </c>
      <c r="I573" s="3" t="s">
        <v>3372</v>
      </c>
      <c r="J573" s="10" t="s">
        <v>3373</v>
      </c>
      <c r="K573" s="36"/>
      <c r="L573" s="29" t="s">
        <v>3070</v>
      </c>
      <c r="M573" s="1" t="s">
        <v>482</v>
      </c>
      <c r="N573" s="1" t="s">
        <v>2508</v>
      </c>
      <c r="O573" s="1" t="s">
        <v>3374</v>
      </c>
      <c r="P573" s="1" t="s">
        <v>2463</v>
      </c>
      <c r="Q573" s="36" t="s">
        <v>2404</v>
      </c>
      <c r="R573" s="119" t="s">
        <v>2405</v>
      </c>
      <c r="S573" s="32" t="s">
        <v>2406</v>
      </c>
      <c r="T573" s="29" t="s">
        <v>2407</v>
      </c>
      <c r="U573" s="37"/>
      <c r="V573" s="36" t="s">
        <v>392</v>
      </c>
      <c r="W573" s="36" t="s">
        <v>3375</v>
      </c>
      <c r="X573" s="36" t="s">
        <v>2465</v>
      </c>
      <c r="Y573" s="36"/>
      <c r="Z573" s="36"/>
      <c r="AA573" s="36"/>
      <c r="AB573" s="36" t="s">
        <v>2466</v>
      </c>
      <c r="AC573" s="32" t="s">
        <v>2411</v>
      </c>
      <c r="AD573" s="36"/>
      <c r="AE573" s="36"/>
      <c r="AF573" s="36"/>
      <c r="AG573" s="86" t="s">
        <v>2413</v>
      </c>
    </row>
    <row r="574" spans="1:33" s="15" customFormat="1" ht="30" customHeight="1" x14ac:dyDescent="0.15">
      <c r="A574" s="36">
        <v>377</v>
      </c>
      <c r="B574" s="33">
        <v>573</v>
      </c>
      <c r="C574" s="32" t="s">
        <v>1837</v>
      </c>
      <c r="D574" s="7" t="s">
        <v>1838</v>
      </c>
      <c r="E574" s="32" t="s">
        <v>707</v>
      </c>
      <c r="F574" s="29" t="s">
        <v>677</v>
      </c>
      <c r="G574" s="29">
        <v>0.01</v>
      </c>
      <c r="H574" s="29" t="s">
        <v>735</v>
      </c>
      <c r="I574" s="5" t="s">
        <v>1839</v>
      </c>
      <c r="J574" s="29" t="s">
        <v>1840</v>
      </c>
      <c r="K574" s="29" t="s">
        <v>1841</v>
      </c>
      <c r="L574" s="29" t="s">
        <v>1322</v>
      </c>
      <c r="M574" s="29" t="s">
        <v>1842</v>
      </c>
      <c r="N574" s="29" t="s">
        <v>1842</v>
      </c>
      <c r="O574" s="29" t="s">
        <v>1843</v>
      </c>
      <c r="P574" s="1" t="s">
        <v>703</v>
      </c>
      <c r="Q574" s="36" t="s">
        <v>681</v>
      </c>
      <c r="R574" s="112" t="s">
        <v>2262</v>
      </c>
      <c r="S574" s="36" t="s">
        <v>755</v>
      </c>
      <c r="T574" s="29" t="s">
        <v>692</v>
      </c>
      <c r="U574" s="5"/>
      <c r="V574" s="29" t="s">
        <v>519</v>
      </c>
      <c r="W574" s="29"/>
      <c r="X574" s="29" t="s">
        <v>1844</v>
      </c>
      <c r="Y574" s="29" t="s">
        <v>1845</v>
      </c>
      <c r="Z574" s="29" t="s">
        <v>1846</v>
      </c>
      <c r="AA574" s="29" t="s">
        <v>1847</v>
      </c>
      <c r="AB574" s="29" t="s">
        <v>674</v>
      </c>
      <c r="AC574" s="40" t="s">
        <v>685</v>
      </c>
      <c r="AD574" s="29"/>
      <c r="AE574" s="29"/>
      <c r="AF574" s="29"/>
      <c r="AG574" s="107" t="s">
        <v>2256</v>
      </c>
    </row>
    <row r="575" spans="1:33" s="15" customFormat="1" ht="30" customHeight="1" x14ac:dyDescent="0.15">
      <c r="A575" s="36">
        <v>377</v>
      </c>
      <c r="B575" s="33">
        <v>574</v>
      </c>
      <c r="C575" s="32" t="s">
        <v>1848</v>
      </c>
      <c r="D575" s="7" t="s">
        <v>1838</v>
      </c>
      <c r="E575" s="36" t="s">
        <v>743</v>
      </c>
      <c r="F575" s="29" t="s">
        <v>677</v>
      </c>
      <c r="G575" s="29">
        <v>0.01</v>
      </c>
      <c r="H575" s="29" t="s">
        <v>735</v>
      </c>
      <c r="I575" s="5" t="s">
        <v>1839</v>
      </c>
      <c r="J575" s="29" t="s">
        <v>1840</v>
      </c>
      <c r="K575" s="29" t="s">
        <v>1841</v>
      </c>
      <c r="L575" s="29" t="s">
        <v>1322</v>
      </c>
      <c r="M575" s="29" t="s">
        <v>1842</v>
      </c>
      <c r="N575" s="29" t="s">
        <v>1842</v>
      </c>
      <c r="O575" s="29" t="s">
        <v>1843</v>
      </c>
      <c r="P575" s="1" t="s">
        <v>776</v>
      </c>
      <c r="Q575" s="36" t="s">
        <v>681</v>
      </c>
      <c r="R575" s="112" t="s">
        <v>2262</v>
      </c>
      <c r="S575" s="32" t="s">
        <v>718</v>
      </c>
      <c r="T575" s="29" t="s">
        <v>705</v>
      </c>
      <c r="U575" s="5"/>
      <c r="V575" s="29" t="s">
        <v>519</v>
      </c>
      <c r="W575" s="29"/>
      <c r="X575" s="29" t="s">
        <v>1844</v>
      </c>
      <c r="Y575" s="29" t="s">
        <v>1849</v>
      </c>
      <c r="Z575" s="29" t="s">
        <v>1846</v>
      </c>
      <c r="AA575" s="29" t="s">
        <v>1847</v>
      </c>
      <c r="AB575" s="29" t="s">
        <v>674</v>
      </c>
      <c r="AC575" s="40" t="s">
        <v>685</v>
      </c>
      <c r="AD575" s="29"/>
      <c r="AE575" s="29"/>
      <c r="AF575" s="29"/>
      <c r="AG575" s="107" t="s">
        <v>2256</v>
      </c>
    </row>
    <row r="576" spans="1:33" s="15" customFormat="1" ht="30" customHeight="1" x14ac:dyDescent="0.15">
      <c r="A576" s="36">
        <v>378</v>
      </c>
      <c r="B576" s="33">
        <v>575</v>
      </c>
      <c r="C576" s="32" t="s">
        <v>200</v>
      </c>
      <c r="D576" s="7" t="s">
        <v>1850</v>
      </c>
      <c r="E576" s="32" t="s">
        <v>688</v>
      </c>
      <c r="F576" s="29" t="s">
        <v>677</v>
      </c>
      <c r="G576" s="29">
        <v>0.01</v>
      </c>
      <c r="H576" s="29" t="s">
        <v>1374</v>
      </c>
      <c r="I576" s="5" t="s">
        <v>1851</v>
      </c>
      <c r="J576" s="29" t="s">
        <v>1852</v>
      </c>
      <c r="K576" s="29" t="s">
        <v>1853</v>
      </c>
      <c r="L576" s="29" t="s">
        <v>1322</v>
      </c>
      <c r="M576" s="29" t="s">
        <v>1854</v>
      </c>
      <c r="N576" s="29" t="s">
        <v>1842</v>
      </c>
      <c r="O576" s="29" t="s">
        <v>1855</v>
      </c>
      <c r="P576" s="29" t="s">
        <v>799</v>
      </c>
      <c r="Q576" s="36" t="s">
        <v>681</v>
      </c>
      <c r="R576" s="112" t="s">
        <v>2262</v>
      </c>
      <c r="S576" s="36" t="s">
        <v>755</v>
      </c>
      <c r="T576" s="29" t="s">
        <v>705</v>
      </c>
      <c r="U576" s="5"/>
      <c r="V576" s="29" t="s">
        <v>520</v>
      </c>
      <c r="W576" s="29"/>
      <c r="X576" s="29" t="s">
        <v>1856</v>
      </c>
      <c r="Y576" s="29" t="s">
        <v>1857</v>
      </c>
      <c r="Z576" s="29" t="s">
        <v>1858</v>
      </c>
      <c r="AA576" s="29" t="s">
        <v>1859</v>
      </c>
      <c r="AB576" s="29" t="s">
        <v>674</v>
      </c>
      <c r="AC576" s="40" t="s">
        <v>685</v>
      </c>
      <c r="AD576" s="29"/>
      <c r="AE576" s="29"/>
      <c r="AF576" s="29"/>
      <c r="AG576" s="107" t="s">
        <v>2256</v>
      </c>
    </row>
    <row r="577" spans="1:33" s="15" customFormat="1" ht="30" customHeight="1" x14ac:dyDescent="0.15">
      <c r="A577" s="36">
        <v>378</v>
      </c>
      <c r="B577" s="33">
        <v>576</v>
      </c>
      <c r="C577" s="32" t="s">
        <v>1860</v>
      </c>
      <c r="D577" s="7" t="s">
        <v>1861</v>
      </c>
      <c r="E577" s="36" t="s">
        <v>743</v>
      </c>
      <c r="F577" s="29" t="s">
        <v>677</v>
      </c>
      <c r="G577" s="29">
        <v>0.01</v>
      </c>
      <c r="H577" s="29" t="s">
        <v>735</v>
      </c>
      <c r="I577" s="5" t="s">
        <v>1851</v>
      </c>
      <c r="J577" s="29" t="s">
        <v>1862</v>
      </c>
      <c r="K577" s="29" t="s">
        <v>1853</v>
      </c>
      <c r="L577" s="29" t="s">
        <v>1322</v>
      </c>
      <c r="M577" s="29" t="s">
        <v>1842</v>
      </c>
      <c r="N577" s="29" t="s">
        <v>1854</v>
      </c>
      <c r="O577" s="29" t="s">
        <v>1855</v>
      </c>
      <c r="P577" s="29" t="s">
        <v>799</v>
      </c>
      <c r="Q577" s="36" t="s">
        <v>681</v>
      </c>
      <c r="R577" s="112" t="s">
        <v>2262</v>
      </c>
      <c r="S577" s="32" t="s">
        <v>718</v>
      </c>
      <c r="T577" s="29" t="s">
        <v>705</v>
      </c>
      <c r="U577" s="5"/>
      <c r="V577" s="29" t="s">
        <v>520</v>
      </c>
      <c r="W577" s="29"/>
      <c r="X577" s="29" t="s">
        <v>1856</v>
      </c>
      <c r="Y577" s="29" t="s">
        <v>1857</v>
      </c>
      <c r="Z577" s="29" t="s">
        <v>1858</v>
      </c>
      <c r="AA577" s="29" t="s">
        <v>1863</v>
      </c>
      <c r="AB577" s="29" t="s">
        <v>674</v>
      </c>
      <c r="AC577" s="40" t="s">
        <v>685</v>
      </c>
      <c r="AD577" s="29"/>
      <c r="AE577" s="29"/>
      <c r="AF577" s="29"/>
      <c r="AG577" s="107" t="s">
        <v>2256</v>
      </c>
    </row>
    <row r="578" spans="1:33" s="15" customFormat="1" ht="30" customHeight="1" x14ac:dyDescent="0.15">
      <c r="A578" s="36">
        <v>379</v>
      </c>
      <c r="B578" s="33">
        <v>577</v>
      </c>
      <c r="C578" s="32" t="s">
        <v>201</v>
      </c>
      <c r="D578" s="7" t="s">
        <v>1864</v>
      </c>
      <c r="E578" s="32" t="s">
        <v>707</v>
      </c>
      <c r="F578" s="29" t="s">
        <v>677</v>
      </c>
      <c r="G578" s="29">
        <v>0.01</v>
      </c>
      <c r="H578" s="29" t="s">
        <v>735</v>
      </c>
      <c r="I578" s="5" t="s">
        <v>1865</v>
      </c>
      <c r="J578" s="29" t="s">
        <v>1866</v>
      </c>
      <c r="K578" s="29" t="s">
        <v>1867</v>
      </c>
      <c r="L578" s="29" t="s">
        <v>1322</v>
      </c>
      <c r="M578" s="29" t="s">
        <v>1842</v>
      </c>
      <c r="N578" s="29" t="s">
        <v>1854</v>
      </c>
      <c r="O578" s="29" t="s">
        <v>1855</v>
      </c>
      <c r="P578" s="36" t="s">
        <v>680</v>
      </c>
      <c r="Q578" s="36" t="s">
        <v>681</v>
      </c>
      <c r="R578" s="31" t="s">
        <v>3511</v>
      </c>
      <c r="S578" s="36" t="s">
        <v>755</v>
      </c>
      <c r="T578" s="29" t="s">
        <v>705</v>
      </c>
      <c r="U578" s="5"/>
      <c r="V578" s="29" t="s">
        <v>521</v>
      </c>
      <c r="W578" s="29"/>
      <c r="X578" s="29" t="s">
        <v>1868</v>
      </c>
      <c r="Y578" s="29" t="s">
        <v>1869</v>
      </c>
      <c r="Z578" s="29" t="s">
        <v>1870</v>
      </c>
      <c r="AA578" s="29" t="s">
        <v>1859</v>
      </c>
      <c r="AB578" s="29" t="s">
        <v>674</v>
      </c>
      <c r="AC578" s="40" t="s">
        <v>804</v>
      </c>
      <c r="AD578" s="29"/>
      <c r="AE578" s="29"/>
      <c r="AF578" s="29"/>
      <c r="AG578" s="107" t="s">
        <v>2256</v>
      </c>
    </row>
    <row r="579" spans="1:33" s="15" customFormat="1" ht="30" customHeight="1" x14ac:dyDescent="0.15">
      <c r="A579" s="36">
        <v>379</v>
      </c>
      <c r="B579" s="33">
        <v>578</v>
      </c>
      <c r="C579" s="32" t="s">
        <v>1871</v>
      </c>
      <c r="D579" s="7" t="s">
        <v>1872</v>
      </c>
      <c r="E579" s="36" t="s">
        <v>743</v>
      </c>
      <c r="F579" s="29" t="s">
        <v>677</v>
      </c>
      <c r="G579" s="29">
        <v>0.01</v>
      </c>
      <c r="H579" s="29" t="s">
        <v>735</v>
      </c>
      <c r="I579" s="5" t="s">
        <v>1865</v>
      </c>
      <c r="J579" s="29" t="s">
        <v>1866</v>
      </c>
      <c r="K579" s="29" t="s">
        <v>1867</v>
      </c>
      <c r="L579" s="29" t="s">
        <v>1322</v>
      </c>
      <c r="M579" s="29" t="s">
        <v>1842</v>
      </c>
      <c r="N579" s="29" t="s">
        <v>1842</v>
      </c>
      <c r="O579" s="29" t="s">
        <v>1855</v>
      </c>
      <c r="P579" s="36" t="s">
        <v>680</v>
      </c>
      <c r="Q579" s="36" t="s">
        <v>681</v>
      </c>
      <c r="R579" s="31" t="s">
        <v>3511</v>
      </c>
      <c r="S579" s="32" t="s">
        <v>718</v>
      </c>
      <c r="T579" s="29" t="s">
        <v>705</v>
      </c>
      <c r="U579" s="5"/>
      <c r="V579" s="29" t="s">
        <v>521</v>
      </c>
      <c r="W579" s="29"/>
      <c r="X579" s="29" t="s">
        <v>1868</v>
      </c>
      <c r="Y579" s="29" t="s">
        <v>1869</v>
      </c>
      <c r="Z579" s="29" t="s">
        <v>1870</v>
      </c>
      <c r="AA579" s="29" t="s">
        <v>1863</v>
      </c>
      <c r="AB579" s="29" t="s">
        <v>674</v>
      </c>
      <c r="AC579" s="40" t="s">
        <v>685</v>
      </c>
      <c r="AD579" s="29"/>
      <c r="AE579" s="29"/>
      <c r="AF579" s="29"/>
      <c r="AG579" s="107" t="s">
        <v>2256</v>
      </c>
    </row>
    <row r="580" spans="1:33" s="15" customFormat="1" ht="30" customHeight="1" x14ac:dyDescent="0.15">
      <c r="A580" s="36">
        <v>380</v>
      </c>
      <c r="B580" s="33">
        <v>579</v>
      </c>
      <c r="C580" s="32" t="s">
        <v>2151</v>
      </c>
      <c r="D580" s="114" t="s">
        <v>3376</v>
      </c>
      <c r="E580" s="32" t="s">
        <v>2428</v>
      </c>
      <c r="F580" s="29" t="s">
        <v>2429</v>
      </c>
      <c r="G580" s="36">
        <v>1</v>
      </c>
      <c r="H580" s="29" t="s">
        <v>2766</v>
      </c>
      <c r="I580" s="37" t="s">
        <v>3377</v>
      </c>
      <c r="J580" s="36" t="s">
        <v>3378</v>
      </c>
      <c r="K580" s="36"/>
      <c r="L580" s="29" t="s">
        <v>3070</v>
      </c>
      <c r="M580" s="10" t="s">
        <v>483</v>
      </c>
      <c r="N580" s="10" t="s">
        <v>2783</v>
      </c>
      <c r="O580" s="10" t="s">
        <v>2784</v>
      </c>
      <c r="P580" s="10" t="s">
        <v>2463</v>
      </c>
      <c r="Q580" s="36" t="s">
        <v>2404</v>
      </c>
      <c r="R580" s="119" t="s">
        <v>2405</v>
      </c>
      <c r="S580" s="36" t="s">
        <v>2435</v>
      </c>
      <c r="T580" s="29" t="s">
        <v>2407</v>
      </c>
      <c r="U580" s="2"/>
      <c r="V580" s="36" t="s">
        <v>2152</v>
      </c>
      <c r="W580" s="36" t="s">
        <v>3379</v>
      </c>
      <c r="X580" s="36" t="s">
        <v>2465</v>
      </c>
      <c r="Y580" s="36"/>
      <c r="Z580" s="36"/>
      <c r="AA580" s="36"/>
      <c r="AB580" s="36" t="s">
        <v>2466</v>
      </c>
      <c r="AC580" s="32" t="s">
        <v>2411</v>
      </c>
      <c r="AD580" s="36"/>
      <c r="AE580" s="36"/>
      <c r="AF580" s="36"/>
      <c r="AG580" s="86" t="s">
        <v>2440</v>
      </c>
    </row>
    <row r="581" spans="1:33" s="15" customFormat="1" ht="30" customHeight="1" x14ac:dyDescent="0.15">
      <c r="A581" s="36">
        <v>380</v>
      </c>
      <c r="B581" s="33">
        <v>580</v>
      </c>
      <c r="C581" s="32" t="s">
        <v>3380</v>
      </c>
      <c r="D581" s="114" t="s">
        <v>3376</v>
      </c>
      <c r="E581" s="36" t="s">
        <v>2395</v>
      </c>
      <c r="F581" s="29" t="s">
        <v>2429</v>
      </c>
      <c r="G581" s="36">
        <v>1</v>
      </c>
      <c r="H581" s="29" t="s">
        <v>2766</v>
      </c>
      <c r="I581" s="37" t="s">
        <v>3377</v>
      </c>
      <c r="J581" s="36" t="s">
        <v>3378</v>
      </c>
      <c r="K581" s="36"/>
      <c r="L581" s="29" t="s">
        <v>3070</v>
      </c>
      <c r="M581" s="10" t="s">
        <v>483</v>
      </c>
      <c r="N581" s="10" t="s">
        <v>2783</v>
      </c>
      <c r="O581" s="10" t="s">
        <v>2784</v>
      </c>
      <c r="P581" s="10" t="s">
        <v>2463</v>
      </c>
      <c r="Q581" s="36" t="s">
        <v>2404</v>
      </c>
      <c r="R581" s="119" t="s">
        <v>2405</v>
      </c>
      <c r="S581" s="32" t="s">
        <v>2406</v>
      </c>
      <c r="T581" s="29" t="s">
        <v>2407</v>
      </c>
      <c r="U581" s="2"/>
      <c r="V581" s="36" t="s">
        <v>2152</v>
      </c>
      <c r="W581" s="126" t="s">
        <v>3381</v>
      </c>
      <c r="X581" s="36" t="s">
        <v>2465</v>
      </c>
      <c r="Y581" s="36"/>
      <c r="Z581" s="36"/>
      <c r="AA581" s="36"/>
      <c r="AB581" s="36" t="s">
        <v>2466</v>
      </c>
      <c r="AC581" s="32" t="s">
        <v>2411</v>
      </c>
      <c r="AD581" s="36"/>
      <c r="AE581" s="36"/>
      <c r="AF581" s="36"/>
      <c r="AG581" s="86" t="s">
        <v>2455</v>
      </c>
    </row>
    <row r="582" spans="1:33" s="15" customFormat="1" ht="30" customHeight="1" x14ac:dyDescent="0.15">
      <c r="A582" s="36">
        <v>381</v>
      </c>
      <c r="B582" s="33">
        <v>581</v>
      </c>
      <c r="C582" s="32" t="s">
        <v>2153</v>
      </c>
      <c r="D582" s="114" t="s">
        <v>3117</v>
      </c>
      <c r="E582" s="36" t="s">
        <v>2395</v>
      </c>
      <c r="F582" s="29" t="s">
        <v>2429</v>
      </c>
      <c r="G582" s="29">
        <v>0.01</v>
      </c>
      <c r="H582" s="29" t="s">
        <v>2397</v>
      </c>
      <c r="I582" s="37" t="s">
        <v>3382</v>
      </c>
      <c r="J582" s="36" t="s">
        <v>3383</v>
      </c>
      <c r="K582" s="36"/>
      <c r="L582" s="29" t="s">
        <v>3070</v>
      </c>
      <c r="M582" s="10" t="s">
        <v>483</v>
      </c>
      <c r="N582" s="10" t="s">
        <v>2783</v>
      </c>
      <c r="O582" s="10" t="s">
        <v>2784</v>
      </c>
      <c r="P582" s="1" t="s">
        <v>2403</v>
      </c>
      <c r="Q582" s="36" t="s">
        <v>2404</v>
      </c>
      <c r="R582" s="36" t="s">
        <v>785</v>
      </c>
      <c r="S582" s="32" t="s">
        <v>672</v>
      </c>
      <c r="T582" s="29" t="s">
        <v>660</v>
      </c>
      <c r="U582" s="75" t="s">
        <v>1998</v>
      </c>
      <c r="V582" s="36" t="s">
        <v>1997</v>
      </c>
      <c r="W582" s="36"/>
      <c r="X582" s="36" t="s">
        <v>2154</v>
      </c>
      <c r="Y582" s="36"/>
      <c r="Z582" s="36" t="s">
        <v>2155</v>
      </c>
      <c r="AA582" s="36"/>
      <c r="AB582" s="29" t="s">
        <v>665</v>
      </c>
      <c r="AC582" s="32" t="s">
        <v>1955</v>
      </c>
      <c r="AD582" s="36"/>
      <c r="AE582" s="36"/>
      <c r="AF582" s="36"/>
      <c r="AG582" s="86"/>
    </row>
    <row r="583" spans="1:33" s="15" customFormat="1" ht="30" customHeight="1" x14ac:dyDescent="0.15">
      <c r="A583" s="36">
        <v>382</v>
      </c>
      <c r="B583" s="33">
        <v>582</v>
      </c>
      <c r="C583" s="32" t="s">
        <v>202</v>
      </c>
      <c r="D583" s="2" t="s">
        <v>1302</v>
      </c>
      <c r="E583" s="36" t="s">
        <v>984</v>
      </c>
      <c r="F583" s="29" t="s">
        <v>1021</v>
      </c>
      <c r="G583" s="36">
        <v>0.01</v>
      </c>
      <c r="H583" s="36" t="s">
        <v>1303</v>
      </c>
      <c r="I583" s="37" t="s">
        <v>1304</v>
      </c>
      <c r="J583" s="36" t="s">
        <v>1305</v>
      </c>
      <c r="K583" s="36" t="s">
        <v>1306</v>
      </c>
      <c r="L583" s="29" t="s">
        <v>1307</v>
      </c>
      <c r="M583" s="10" t="s">
        <v>15</v>
      </c>
      <c r="N583" s="10" t="s">
        <v>32</v>
      </c>
      <c r="O583" s="36" t="s">
        <v>53</v>
      </c>
      <c r="P583" s="1" t="s">
        <v>1017</v>
      </c>
      <c r="Q583" s="36" t="s">
        <v>989</v>
      </c>
      <c r="R583" s="112" t="s">
        <v>867</v>
      </c>
      <c r="S583" s="32" t="s">
        <v>990</v>
      </c>
      <c r="T583" s="29" t="s">
        <v>867</v>
      </c>
      <c r="U583" s="37"/>
      <c r="V583" s="36" t="s">
        <v>522</v>
      </c>
      <c r="W583" s="36"/>
      <c r="X583" s="36" t="s">
        <v>1308</v>
      </c>
      <c r="Y583" s="43" t="s">
        <v>1309</v>
      </c>
      <c r="Z583" s="29" t="s">
        <v>1310</v>
      </c>
      <c r="AA583" s="48" t="s">
        <v>1311</v>
      </c>
      <c r="AB583" s="36" t="s">
        <v>720</v>
      </c>
      <c r="AC583" s="40" t="s">
        <v>675</v>
      </c>
      <c r="AD583" s="29"/>
      <c r="AE583" s="36"/>
      <c r="AF583" s="29"/>
      <c r="AG583" s="107" t="s">
        <v>2256</v>
      </c>
    </row>
    <row r="584" spans="1:33" s="15" customFormat="1" ht="30" customHeight="1" x14ac:dyDescent="0.15">
      <c r="A584" s="36">
        <v>383</v>
      </c>
      <c r="B584" s="33">
        <v>583</v>
      </c>
      <c r="C584" s="32" t="s">
        <v>256</v>
      </c>
      <c r="D584" s="2" t="s">
        <v>1312</v>
      </c>
      <c r="E584" s="32" t="s">
        <v>760</v>
      </c>
      <c r="F584" s="29" t="s">
        <v>1313</v>
      </c>
      <c r="G584" s="29">
        <v>1</v>
      </c>
      <c r="H584" s="36" t="s">
        <v>25</v>
      </c>
      <c r="I584" s="37" t="s">
        <v>1314</v>
      </c>
      <c r="J584" s="29" t="s">
        <v>26</v>
      </c>
      <c r="K584" s="29" t="s">
        <v>1315</v>
      </c>
      <c r="L584" s="29" t="s">
        <v>1316</v>
      </c>
      <c r="M584" s="1" t="s">
        <v>15</v>
      </c>
      <c r="N584" s="1" t="s">
        <v>16</v>
      </c>
      <c r="O584" s="29" t="s">
        <v>23</v>
      </c>
      <c r="P584" s="1" t="s">
        <v>1317</v>
      </c>
      <c r="Q584" s="36" t="s">
        <v>659</v>
      </c>
      <c r="R584" s="112" t="s">
        <v>660</v>
      </c>
      <c r="S584" s="36" t="s">
        <v>723</v>
      </c>
      <c r="T584" s="29" t="s">
        <v>660</v>
      </c>
      <c r="U584" s="5"/>
      <c r="V584" s="29" t="s">
        <v>523</v>
      </c>
      <c r="W584" s="48" t="s">
        <v>1318</v>
      </c>
      <c r="X584" s="36" t="s">
        <v>725</v>
      </c>
      <c r="Y584" s="36"/>
      <c r="Z584" s="29"/>
      <c r="AA584" s="29"/>
      <c r="AB584" s="36" t="s">
        <v>1319</v>
      </c>
      <c r="AC584" s="40" t="s">
        <v>675</v>
      </c>
      <c r="AD584" s="29"/>
      <c r="AE584" s="36" t="s">
        <v>714</v>
      </c>
      <c r="AF584" s="29"/>
      <c r="AG584" s="107" t="s">
        <v>2256</v>
      </c>
    </row>
    <row r="585" spans="1:33" s="15" customFormat="1" ht="30" customHeight="1" x14ac:dyDescent="0.15">
      <c r="A585" s="36">
        <v>383</v>
      </c>
      <c r="B585" s="33">
        <v>584</v>
      </c>
      <c r="C585" s="32" t="s">
        <v>1320</v>
      </c>
      <c r="D585" s="2" t="s">
        <v>1312</v>
      </c>
      <c r="E585" s="36" t="s">
        <v>774</v>
      </c>
      <c r="F585" s="29" t="s">
        <v>1313</v>
      </c>
      <c r="G585" s="29">
        <v>1</v>
      </c>
      <c r="H585" s="36" t="s">
        <v>25</v>
      </c>
      <c r="I585" s="37" t="s">
        <v>1314</v>
      </c>
      <c r="J585" s="29" t="s">
        <v>26</v>
      </c>
      <c r="K585" s="29" t="s">
        <v>1321</v>
      </c>
      <c r="L585" s="29" t="s">
        <v>1322</v>
      </c>
      <c r="M585" s="1" t="s">
        <v>15</v>
      </c>
      <c r="N585" s="1" t="s">
        <v>16</v>
      </c>
      <c r="O585" s="29" t="s">
        <v>23</v>
      </c>
      <c r="P585" s="1" t="s">
        <v>1317</v>
      </c>
      <c r="Q585" s="36" t="s">
        <v>659</v>
      </c>
      <c r="R585" s="112" t="s">
        <v>705</v>
      </c>
      <c r="S585" s="32" t="s">
        <v>1323</v>
      </c>
      <c r="T585" s="29" t="s">
        <v>660</v>
      </c>
      <c r="U585" s="5"/>
      <c r="V585" s="29" t="s">
        <v>523</v>
      </c>
      <c r="W585" s="48" t="s">
        <v>1324</v>
      </c>
      <c r="X585" s="36" t="s">
        <v>725</v>
      </c>
      <c r="Y585" s="36"/>
      <c r="Z585" s="29"/>
      <c r="AA585" s="29"/>
      <c r="AB585" s="36" t="s">
        <v>1319</v>
      </c>
      <c r="AC585" s="40" t="s">
        <v>675</v>
      </c>
      <c r="AD585" s="29"/>
      <c r="AE585" s="36" t="s">
        <v>714</v>
      </c>
      <c r="AF585" s="29"/>
      <c r="AG585" s="107" t="s">
        <v>2256</v>
      </c>
    </row>
  </sheetData>
  <sortState ref="A2:AF585">
    <sortCondition ref="B2:B585"/>
  </sortState>
  <phoneticPr fontId="6" type="noConversion"/>
  <conditionalFormatting sqref="I33 D33">
    <cfRule type="expression" dxfId="63" priority="97" stopIfTrue="1">
      <formula>AND(COUNTIF(#REF!,D33)&gt;1,NOT(ISBLANK(D33)))</formula>
    </cfRule>
  </conditionalFormatting>
  <conditionalFormatting sqref="D31">
    <cfRule type="expression" dxfId="62" priority="96" stopIfTrue="1">
      <formula>AND(COUNTIF(#REF!,D31)&gt;1,NOT(ISBLANK(D31)))</formula>
    </cfRule>
  </conditionalFormatting>
  <conditionalFormatting sqref="D32">
    <cfRule type="expression" dxfId="61" priority="95" stopIfTrue="1">
      <formula>AND(COUNTIF(#REF!,D32)&gt;1,NOT(ISBLANK(D32)))</formula>
    </cfRule>
  </conditionalFormatting>
  <conditionalFormatting sqref="H47:H52 H44 H38">
    <cfRule type="expression" dxfId="60" priority="94" stopIfTrue="1">
      <formula>AND(COUNTIF(#REF!,H38)&gt;1,NOT(ISBLANK(H38)))</formula>
    </cfRule>
  </conditionalFormatting>
  <conditionalFormatting sqref="H36:H37">
    <cfRule type="expression" dxfId="59" priority="93" stopIfTrue="1">
      <formula>AND(COUNTIF(#REF!,H36)&gt;1,NOT(ISBLANK(H36)))</formula>
    </cfRule>
  </conditionalFormatting>
  <conditionalFormatting sqref="H53">
    <cfRule type="expression" dxfId="58" priority="92" stopIfTrue="1">
      <formula>AND(COUNTIF(#REF!,H53)&gt;1,NOT(ISBLANK(H53)))</formula>
    </cfRule>
  </conditionalFormatting>
  <conditionalFormatting sqref="H147:H148 H144">
    <cfRule type="expression" dxfId="57" priority="85" stopIfTrue="1">
      <formula>AND(COUNTIF(#REF!,H144)&gt;1,NOT(ISBLANK(H144)))</formula>
    </cfRule>
  </conditionalFormatting>
  <conditionalFormatting sqref="H142:H143">
    <cfRule type="expression" dxfId="56" priority="83" stopIfTrue="1">
      <formula>AND(COUNTIF(#REF!,H142)&gt;1,NOT(ISBLANK(H142)))</formula>
    </cfRule>
  </conditionalFormatting>
  <conditionalFormatting sqref="D156">
    <cfRule type="expression" dxfId="55" priority="82" stopIfTrue="1">
      <formula>AND(COUNTIF(#REF!,D156)&gt;1,NOT(ISBLANK(D156)))</formula>
    </cfRule>
  </conditionalFormatting>
  <conditionalFormatting sqref="H261">
    <cfRule type="expression" dxfId="54" priority="81" stopIfTrue="1">
      <formula>AND(COUNTIF(#REF!,H261)&gt;1,NOT(ISBLANK(H261)))</formula>
    </cfRule>
  </conditionalFormatting>
  <conditionalFormatting sqref="H262">
    <cfRule type="expression" dxfId="53" priority="80" stopIfTrue="1">
      <formula>AND(COUNTIF(#REF!,H262)&gt;1,NOT(ISBLANK(H262)))</formula>
    </cfRule>
  </conditionalFormatting>
  <conditionalFormatting sqref="H268">
    <cfRule type="expression" dxfId="52" priority="79" stopIfTrue="1">
      <formula>AND(COUNTIF(#REF!,H268)&gt;1,NOT(ISBLANK(H268)))</formula>
    </cfRule>
  </conditionalFormatting>
  <conditionalFormatting sqref="D216:D222 I213:I214 I216:I222 H213:H222 D213:D214">
    <cfRule type="expression" dxfId="51" priority="78" stopIfTrue="1">
      <formula>AND(COUNTIF(#REF!,D213)&gt;1,NOT(ISBLANK(D213)))</formula>
    </cfRule>
  </conditionalFormatting>
  <conditionalFormatting sqref="I212 D212">
    <cfRule type="expression" dxfId="50" priority="77" stopIfTrue="1">
      <formula>AND(COUNTIF(#REF!,D212)&gt;1,NOT(ISBLANK(D212)))</formula>
    </cfRule>
  </conditionalFormatting>
  <conditionalFormatting sqref="I211 D211">
    <cfRule type="expression" dxfId="49" priority="75" stopIfTrue="1">
      <formula>AND(COUNTIF(#REF!,D211)&gt;1,NOT(ISBLANK(D211)))</formula>
    </cfRule>
  </conditionalFormatting>
  <conditionalFormatting sqref="D313:D316 H313:I316">
    <cfRule type="expression" dxfId="48" priority="74" stopIfTrue="1">
      <formula>AND(COUNTIF(#REF!,D313)&gt;1,NOT(ISBLANK(D313)))</formula>
    </cfRule>
  </conditionalFormatting>
  <conditionalFormatting sqref="H297">
    <cfRule type="expression" dxfId="47" priority="72" stopIfTrue="1">
      <formula>AND(COUNTIF(#REF!,H297)&gt;1,NOT(ISBLANK(H297)))</formula>
    </cfRule>
  </conditionalFormatting>
  <conditionalFormatting sqref="H298">
    <cfRule type="expression" dxfId="46" priority="71" stopIfTrue="1">
      <formula>AND(COUNTIF(#REF!,H298)&gt;1,NOT(ISBLANK(H298)))</formula>
    </cfRule>
  </conditionalFormatting>
  <conditionalFormatting sqref="H312">
    <cfRule type="expression" dxfId="45" priority="66" stopIfTrue="1">
      <formula>AND(COUNTIF(#REF!,H312)&gt;1,NOT(ISBLANK(H312)))</formula>
    </cfRule>
  </conditionalFormatting>
  <conditionalFormatting sqref="H325">
    <cfRule type="expression" dxfId="44" priority="65" stopIfTrue="1">
      <formula>AND(COUNTIF(#REF!,H325)&gt;1,NOT(ISBLANK(H325)))</formula>
    </cfRule>
  </conditionalFormatting>
  <conditionalFormatting sqref="H326">
    <cfRule type="expression" dxfId="43" priority="64" stopIfTrue="1">
      <formula>AND(COUNTIF(#REF!,H326)&gt;1,NOT(ISBLANK(H326)))</formula>
    </cfRule>
  </conditionalFormatting>
  <conditionalFormatting sqref="I385 D385 H391:I392">
    <cfRule type="expression" dxfId="42" priority="63" stopIfTrue="1">
      <formula>AND(COUNTIF(#REF!,D385)&gt;1,NOT(ISBLANK(D385)))</formula>
    </cfRule>
  </conditionalFormatting>
  <conditionalFormatting sqref="D386:D392 H393 I389">
    <cfRule type="expression" dxfId="41" priority="62" stopIfTrue="1">
      <formula>AND(COUNTIF(#REF!,D386)&gt;1,NOT(ISBLANK(D386)))</formula>
    </cfRule>
  </conditionalFormatting>
  <conditionalFormatting sqref="H380 H375 H373 H371 H369 H387 H384:H385">
    <cfRule type="expression" dxfId="40" priority="61" stopIfTrue="1">
      <formula>AND(COUNTIF(#REF!,H369)&gt;1,NOT(ISBLANK(H369)))</formula>
    </cfRule>
  </conditionalFormatting>
  <conditionalFormatting sqref="H487:H488 H485">
    <cfRule type="expression" dxfId="39" priority="52" stopIfTrue="1">
      <formula>AND(COUNTIF(#REF!,H485)&gt;1,NOT(ISBLANK(H485)))</formula>
    </cfRule>
  </conditionalFormatting>
  <conditionalFormatting sqref="H484">
    <cfRule type="expression" dxfId="38" priority="49" stopIfTrue="1">
      <formula>AND(COUNTIF(#REF!,H484)&gt;1,NOT(ISBLANK(H484)))</formula>
    </cfRule>
  </conditionalFormatting>
  <conditionalFormatting sqref="I574 D574">
    <cfRule type="expression" dxfId="37" priority="45" stopIfTrue="1">
      <formula>AND(COUNTIF(#REF!,D574)&gt;1,NOT(ISBLANK(D574)))</formula>
    </cfRule>
  </conditionalFormatting>
  <conditionalFormatting sqref="H584">
    <cfRule type="expression" dxfId="36" priority="44" stopIfTrue="1">
      <formula>AND(COUNTIF(#REF!,H584)&gt;1,NOT(ISBLANK(H584)))</formula>
    </cfRule>
  </conditionalFormatting>
  <conditionalFormatting sqref="H121">
    <cfRule type="expression" dxfId="35" priority="36" stopIfTrue="1">
      <formula>AND(COUNTIF(#REF!,H121)&gt;1,NOT(ISBLANK(H121)))</formula>
    </cfRule>
  </conditionalFormatting>
  <conditionalFormatting sqref="H123">
    <cfRule type="expression" dxfId="34" priority="35" stopIfTrue="1">
      <formula>AND(COUNTIF(#REF!,H123)&gt;1,NOT(ISBLANK(H123)))</formula>
    </cfRule>
  </conditionalFormatting>
  <conditionalFormatting sqref="H125:H126">
    <cfRule type="expression" dxfId="33" priority="34" stopIfTrue="1">
      <formula>AND(COUNTIF(#REF!,H125)&gt;1,NOT(ISBLANK(H125)))</formula>
    </cfRule>
  </conditionalFormatting>
  <conditionalFormatting sqref="H128:H129">
    <cfRule type="expression" dxfId="32" priority="33" stopIfTrue="1">
      <formula>AND(COUNTIF(#REF!,H128)&gt;1,NOT(ISBLANK(H128)))</formula>
    </cfRule>
  </conditionalFormatting>
  <conditionalFormatting sqref="H130:H131">
    <cfRule type="expression" dxfId="31" priority="32" stopIfTrue="1">
      <formula>AND(COUNTIF(#REF!,H130)&gt;1,NOT(ISBLANK(H130)))</formula>
    </cfRule>
  </conditionalFormatting>
  <conditionalFormatting sqref="H134:H135">
    <cfRule type="expression" dxfId="30" priority="31" stopIfTrue="1">
      <formula>AND(COUNTIF(#REF!,H134)&gt;1,NOT(ISBLANK(H134)))</formula>
    </cfRule>
  </conditionalFormatting>
  <conditionalFormatting sqref="H136">
    <cfRule type="expression" dxfId="29" priority="30" stopIfTrue="1">
      <formula>AND(COUNTIF(#REF!,H136)&gt;1,NOT(ISBLANK(H136)))</formula>
    </cfRule>
  </conditionalFormatting>
  <conditionalFormatting sqref="D185:D190 I182:I183 I185:I190 H182:H190 I178 D178:D183">
    <cfRule type="expression" dxfId="28" priority="29" stopIfTrue="1">
      <formula>AND(COUNTIF(#REF!,D178)&gt;1,NOT(ISBLANK(D178)))</formula>
    </cfRule>
  </conditionalFormatting>
  <conditionalFormatting sqref="I207 D207:D210">
    <cfRule type="expression" dxfId="27" priority="28" stopIfTrue="1">
      <formula>AND(COUNTIF(#REF!,D207)&gt;1,NOT(ISBLANK(D207)))</formula>
    </cfRule>
  </conditionalFormatting>
  <conditionalFormatting sqref="D275:D278 H275:I278 H271:I273">
    <cfRule type="expression" dxfId="26" priority="27" stopIfTrue="1">
      <formula>AND(COUNTIF(#REF!,D271)&gt;1,NOT(ISBLANK(D271)))</formula>
    </cfRule>
  </conditionalFormatting>
  <conditionalFormatting sqref="D270:D273 H274">
    <cfRule type="expression" dxfId="25" priority="26" stopIfTrue="1">
      <formula>AND(COUNTIF(#REF!,D270)&gt;1,NOT(ISBLANK(D270)))</formula>
    </cfRule>
  </conditionalFormatting>
  <conditionalFormatting sqref="H310:I311 I305 D305">
    <cfRule type="expression" dxfId="24" priority="25" stopIfTrue="1">
      <formula>AND(COUNTIF(#REF!,D305)&gt;1,NOT(ISBLANK(D305)))</formula>
    </cfRule>
  </conditionalFormatting>
  <conditionalFormatting sqref="H299">
    <cfRule type="expression" dxfId="23" priority="24" stopIfTrue="1">
      <formula>AND(COUNTIF(#REF!,H299)&gt;1,NOT(ISBLANK(H299)))</formula>
    </cfRule>
  </conditionalFormatting>
  <conditionalFormatting sqref="H300">
    <cfRule type="expression" dxfId="22" priority="23" stopIfTrue="1">
      <formula>AND(COUNTIF(#REF!,H300)&gt;1,NOT(ISBLANK(H300)))</formula>
    </cfRule>
  </conditionalFormatting>
  <conditionalFormatting sqref="H301">
    <cfRule type="expression" dxfId="21" priority="22" stopIfTrue="1">
      <formula>AND(COUNTIF(#REF!,H301)&gt;1,NOT(ISBLANK(H301)))</formula>
    </cfRule>
  </conditionalFormatting>
  <conditionalFormatting sqref="H305 H303">
    <cfRule type="expression" dxfId="20" priority="21" stopIfTrue="1">
      <formula>AND(COUNTIF(#REF!,H303)&gt;1,NOT(ISBLANK(H303)))</formula>
    </cfRule>
  </conditionalFormatting>
  <conditionalFormatting sqref="I308 D306:D311">
    <cfRule type="expression" dxfId="19" priority="20" stopIfTrue="1">
      <formula>AND(COUNTIF(#REF!,D306)&gt;1,NOT(ISBLANK(D306)))</formula>
    </cfRule>
  </conditionalFormatting>
  <conditionalFormatting sqref="D394:D398 H394:I398">
    <cfRule type="expression" dxfId="18" priority="19" stopIfTrue="1">
      <formula>AND(COUNTIF(#REF!,D394)&gt;1,NOT(ISBLANK(D394)))</formula>
    </cfRule>
  </conditionalFormatting>
  <conditionalFormatting sqref="H399:H402">
    <cfRule type="expression" dxfId="17" priority="18" stopIfTrue="1">
      <formula>AND(COUNTIF(#REF!,H399)&gt;1,NOT(ISBLANK(H399)))</formula>
    </cfRule>
  </conditionalFormatting>
  <conditionalFormatting sqref="H407:H408">
    <cfRule type="expression" dxfId="16" priority="17" stopIfTrue="1">
      <formula>AND(COUNTIF(#REF!,H407)&gt;1,NOT(ISBLANK(H407)))</formula>
    </cfRule>
  </conditionalFormatting>
  <conditionalFormatting sqref="H428">
    <cfRule type="expression" dxfId="15" priority="16" stopIfTrue="1">
      <formula>AND(COUNTIF(#REF!,H428)&gt;1,NOT(ISBLANK(H428)))</formula>
    </cfRule>
  </conditionalFormatting>
  <conditionalFormatting sqref="D429">
    <cfRule type="expression" dxfId="14" priority="15" stopIfTrue="1">
      <formula>AND(COUNTIF(#REF!,D429)&gt;1,NOT(ISBLANK(D429)))</formula>
    </cfRule>
  </conditionalFormatting>
  <conditionalFormatting sqref="H431">
    <cfRule type="expression" dxfId="13" priority="14" stopIfTrue="1">
      <formula>AND(COUNTIF(#REF!,H431)&gt;1,NOT(ISBLANK(H431)))</formula>
    </cfRule>
  </conditionalFormatting>
  <conditionalFormatting sqref="I465 D465 I469 D469 D475:D479 H475:I479 H471:I473">
    <cfRule type="expression" dxfId="12" priority="13" stopIfTrue="1">
      <formula>AND(COUNTIF(#REF!,D465)&gt;1,NOT(ISBLANK(D465)))</formula>
    </cfRule>
  </conditionalFormatting>
  <conditionalFormatting sqref="D470:D473 H474">
    <cfRule type="expression" dxfId="11" priority="12" stopIfTrue="1">
      <formula>AND(COUNTIF(#REF!,D470)&gt;1,NOT(ISBLANK(D470)))</formula>
    </cfRule>
  </conditionalFormatting>
  <conditionalFormatting sqref="D466">
    <cfRule type="expression" dxfId="10" priority="11" stopIfTrue="1">
      <formula>AND(COUNTIF(#REF!,D466)&gt;1,NOT(ISBLANK(D466)))</formula>
    </cfRule>
  </conditionalFormatting>
  <conditionalFormatting sqref="D467">
    <cfRule type="expression" dxfId="9" priority="10" stopIfTrue="1">
      <formula>AND(COUNTIF(#REF!,D467)&gt;1,NOT(ISBLANK(D467)))</formula>
    </cfRule>
  </conditionalFormatting>
  <conditionalFormatting sqref="D468">
    <cfRule type="expression" dxfId="8" priority="9" stopIfTrue="1">
      <formula>AND(COUNTIF(#REF!,D468)&gt;1,NOT(ISBLANK(D468)))</formula>
    </cfRule>
  </conditionalFormatting>
  <conditionalFormatting sqref="H483">
    <cfRule type="expression" dxfId="7" priority="8" stopIfTrue="1">
      <formula>AND(COUNTIF(#REF!,H483)&gt;1,NOT(ISBLANK(H483)))</formula>
    </cfRule>
  </conditionalFormatting>
  <conditionalFormatting sqref="D571 H571:I571">
    <cfRule type="expression" dxfId="6" priority="7" stopIfTrue="1">
      <formula>AND(COUNTIF(#REF!,D571)&gt;1,NOT(ISBLANK(D571)))</formula>
    </cfRule>
  </conditionalFormatting>
  <conditionalFormatting sqref="H493:H494 H490:H491">
    <cfRule type="expression" dxfId="5" priority="6" stopIfTrue="1">
      <formula>AND(COUNTIF(#REF!,H490)&gt;1,NOT(ISBLANK(H490)))</formula>
    </cfRule>
  </conditionalFormatting>
  <conditionalFormatting sqref="H495">
    <cfRule type="expression" dxfId="4" priority="5" stopIfTrue="1">
      <formula>AND(COUNTIF(#REF!,H495)&gt;1,NOT(ISBLANK(H495)))</formula>
    </cfRule>
  </conditionalFormatting>
  <conditionalFormatting sqref="H496">
    <cfRule type="expression" dxfId="3" priority="4" stopIfTrue="1">
      <formula>AND(COUNTIF(#REF!,H496)&gt;1,NOT(ISBLANK(H496)))</formula>
    </cfRule>
  </conditionalFormatting>
  <conditionalFormatting sqref="H569">
    <cfRule type="expression" dxfId="2" priority="3" stopIfTrue="1">
      <formula>AND(COUNTIF(#REF!,H569)&gt;1,NOT(ISBLANK(H569)))</formula>
    </cfRule>
  </conditionalFormatting>
  <conditionalFormatting sqref="H570">
    <cfRule type="expression" dxfId="1" priority="2" stopIfTrue="1">
      <formula>AND(COUNTIF(#REF!,H570)&gt;1,NOT(ISBLANK(H570)))</formula>
    </cfRule>
  </conditionalFormatting>
  <conditionalFormatting sqref="D572">
    <cfRule type="expression" dxfId="0" priority="1" stopIfTrue="1">
      <formula>AND(COUNTIF(#REF!,D572)&gt;1,NOT(ISBLANK(D572)))</formula>
    </cfRule>
  </conditionalFormatting>
  <dataValidations disablePrompts="1" count="1">
    <dataValidation showInputMessage="1" showErrorMessage="1" sqref="D426 D56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3</vt:i4>
      </vt:variant>
    </vt:vector>
  </HeadingPairs>
  <TitlesOfParts>
    <vt:vector size="3" baseType="lpstr">
      <vt:lpstr>填写说明</vt:lpstr>
      <vt:lpstr>示例</vt:lpstr>
      <vt:lpstr>按统计周期拆分后的指标清单-584</vt:lpstr>
    </vt:vector>
  </TitlesOfParts>
  <Manager/>
  <Company>Accenture</Company>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Zhou, Ya</dc:creator>
  <cp:keywords/>
  <dc:description/>
  <cp:lastModifiedBy>hanjie</cp:lastModifiedBy>
  <cp:revision>1</cp:revision>
  <dcterms:created xsi:type="dcterms:W3CDTF">2014-04-04T02:23:57Z</dcterms:created>
  <dcterms:modified xsi:type="dcterms:W3CDTF">2017-03-24T02:04:43Z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2052-10.1.0.5745</vt:lpwstr>
  </property>
</Properties>
</file>